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855" windowHeight="11340"/>
  </bookViews>
  <sheets>
    <sheet name="Indice" sheetId="107" r:id="rId1"/>
    <sheet name="I.1" sheetId="109" r:id="rId2"/>
    <sheet name="I.2" sheetId="110" r:id="rId3"/>
    <sheet name="I.3" sheetId="111" r:id="rId4"/>
    <sheet name="II.1" sheetId="43" r:id="rId5"/>
    <sheet name="II.2" sheetId="124" r:id="rId6"/>
    <sheet name="II.3" sheetId="125" r:id="rId7"/>
    <sheet name="II.4" sheetId="126" r:id="rId8"/>
    <sheet name="II.5" sheetId="127" r:id="rId9"/>
    <sheet name="II.6" sheetId="128" r:id="rId10"/>
    <sheet name="II.7" sheetId="149" r:id="rId11"/>
    <sheet name="II.8" sheetId="151" r:id="rId12"/>
    <sheet name="II.9" sheetId="153" r:id="rId13"/>
    <sheet name="II.10" sheetId="155" r:id="rId14"/>
    <sheet name="III.1" sheetId="123" r:id="rId15"/>
    <sheet name="III.2" sheetId="129" r:id="rId16"/>
    <sheet name="III.3" sheetId="130" r:id="rId17"/>
    <sheet name="III.4" sheetId="131" r:id="rId18"/>
    <sheet name="III.5" sheetId="134" r:id="rId19"/>
    <sheet name="III.6" sheetId="135" r:id="rId20"/>
    <sheet name="III.7" sheetId="136" r:id="rId21"/>
    <sheet name="III.8" sheetId="137" r:id="rId22"/>
    <sheet name="III.9" sheetId="138" r:id="rId23"/>
    <sheet name="III.10" sheetId="141" r:id="rId24"/>
    <sheet name="IV.1" sheetId="142" r:id="rId25"/>
    <sheet name="IV.2" sheetId="143" r:id="rId26"/>
    <sheet name="IV.3" sheetId="144" r:id="rId27"/>
    <sheet name="IV.4" sheetId="145" r:id="rId28"/>
    <sheet name="IV.5" sheetId="146" r:id="rId29"/>
    <sheet name="IV.6" sheetId="147" r:id="rId30"/>
    <sheet name="IV.7" sheetId="150" r:id="rId31"/>
    <sheet name="IV.8" sheetId="152" r:id="rId32"/>
    <sheet name="IV.9" sheetId="154" r:id="rId33"/>
    <sheet name="IV.10" sheetId="156" r:id="rId34"/>
  </sheets>
  <externalReferences>
    <externalReference r:id="rId35"/>
  </externalReferences>
  <definedNames>
    <definedName name="_xlnm.Print_Area" localSheetId="1">I.1!$A$1:$Q$15</definedName>
    <definedName name="_xlnm.Print_Area" localSheetId="2">I.2!$A$1:$H$67</definedName>
    <definedName name="_xlnm.Print_Area" localSheetId="3">I.3!$A$1:$G$330</definedName>
    <definedName name="_xlnm.Print_Area" localSheetId="4">II.1!$1:$326</definedName>
    <definedName name="_xlnm.Print_Area" localSheetId="13">II.10!$1:$326</definedName>
    <definedName name="_xlnm.Print_Area" localSheetId="5">II.2!$1:$326</definedName>
    <definedName name="_xlnm.Print_Area" localSheetId="6">II.3!$1:$326</definedName>
    <definedName name="_xlnm.Print_Area" localSheetId="7">II.4!$1:$326</definedName>
    <definedName name="_xlnm.Print_Area" localSheetId="8">II.5!$1:$326</definedName>
    <definedName name="_xlnm.Print_Area" localSheetId="9">II.6!$1:$326</definedName>
    <definedName name="_xlnm.Print_Area" localSheetId="10">II.7!$1:$326</definedName>
    <definedName name="_xlnm.Print_Area" localSheetId="11">II.8!$1:$326</definedName>
    <definedName name="_xlnm.Print_Area" localSheetId="12">II.9!$1:$326</definedName>
    <definedName name="_xlnm.Print_Area" localSheetId="14">III.1!$A$1:$H$325</definedName>
    <definedName name="_xlnm.Print_Area" localSheetId="23">III.10!$A$1:$H$325</definedName>
    <definedName name="_xlnm.Print_Area" localSheetId="15">III.2!$A$1:$H$325</definedName>
    <definedName name="_xlnm.Print_Area" localSheetId="16">III.3!$A$1:$H$325</definedName>
    <definedName name="_xlnm.Print_Area" localSheetId="17">III.4!$A$1:$H$325</definedName>
    <definedName name="_xlnm.Print_Area" localSheetId="18">III.5!$A$1:$H$325</definedName>
    <definedName name="_xlnm.Print_Area" localSheetId="19">III.6!$A$1:$H$325</definedName>
    <definedName name="_xlnm.Print_Area" localSheetId="20">III.7!$A$1:$H$325</definedName>
    <definedName name="_xlnm.Print_Area" localSheetId="21">III.8!$A$1:$H$325</definedName>
    <definedName name="_xlnm.Print_Area" localSheetId="22">III.9!$A$1:$H$325</definedName>
    <definedName name="_xlnm.Print_Area" localSheetId="24">IV.1!$1:$60</definedName>
    <definedName name="_xlnm.Print_Area" localSheetId="33">IV.10!$1:$60</definedName>
    <definedName name="_xlnm.Print_Area" localSheetId="25">IV.2!$1:$60</definedName>
    <definedName name="_xlnm.Print_Area" localSheetId="26">IV.3!$1:$60</definedName>
    <definedName name="_xlnm.Print_Area" localSheetId="27">IV.4!$1:$60</definedName>
    <definedName name="_xlnm.Print_Area" localSheetId="28">IV.5!$1:$60</definedName>
    <definedName name="_xlnm.Print_Area" localSheetId="29">IV.6!$1:$60</definedName>
    <definedName name="_xlnm.Print_Area" localSheetId="30">IV.7!$1:$60</definedName>
    <definedName name="_xlnm.Print_Area" localSheetId="31">IV.8!$1:$60</definedName>
    <definedName name="_xlnm.Print_Area" localSheetId="32">IV.9!$1:$60</definedName>
    <definedName name="Concellos">[1]Concellos!$B$4:$B$318</definedName>
  </definedNames>
  <calcPr calcId="145621"/>
</workbook>
</file>

<file path=xl/calcChain.xml><?xml version="1.0" encoding="utf-8"?>
<calcChain xmlns="http://schemas.openxmlformats.org/spreadsheetml/2006/main">
  <c r="L326" i="138" l="1"/>
  <c r="L326" i="136"/>
  <c r="L326" i="135"/>
  <c r="L326" i="131"/>
  <c r="L326" i="130"/>
  <c r="L326" i="123"/>
  <c r="L325" i="138"/>
  <c r="L325" i="136"/>
  <c r="L325" i="135"/>
  <c r="L325" i="131"/>
  <c r="L325" i="130"/>
  <c r="L325" i="123"/>
  <c r="L324" i="138"/>
  <c r="L324" i="136"/>
  <c r="L324" i="135"/>
  <c r="L324" i="131"/>
  <c r="L324" i="130"/>
  <c r="L324" i="123"/>
  <c r="L323" i="138"/>
  <c r="L323" i="136"/>
  <c r="L323" i="135"/>
  <c r="L323" i="131"/>
  <c r="L323" i="130"/>
  <c r="L323" i="123"/>
  <c r="L322" i="138"/>
  <c r="L322" i="136"/>
  <c r="L322" i="135"/>
  <c r="L322" i="131"/>
  <c r="L322" i="130"/>
  <c r="L322" i="123"/>
  <c r="L321" i="138"/>
  <c r="L321" i="136"/>
  <c r="L321" i="135"/>
  <c r="L321" i="131"/>
  <c r="L321" i="130"/>
  <c r="L321" i="123"/>
  <c r="L320" i="138"/>
  <c r="L320" i="136"/>
  <c r="L320" i="135"/>
  <c r="L320" i="131"/>
  <c r="L320" i="130"/>
  <c r="L320" i="123"/>
  <c r="L319" i="138"/>
  <c r="L319" i="136"/>
  <c r="L319" i="135"/>
  <c r="L319" i="131"/>
  <c r="L319" i="130"/>
  <c r="L319" i="123"/>
  <c r="L318" i="138"/>
  <c r="L318" i="136"/>
  <c r="L318" i="135"/>
  <c r="L318" i="131"/>
  <c r="L318" i="130"/>
  <c r="L318" i="123"/>
  <c r="L317" i="138"/>
  <c r="L317" i="136"/>
  <c r="L317" i="135"/>
  <c r="L317" i="131"/>
  <c r="L317" i="130"/>
  <c r="L317" i="123"/>
  <c r="L316" i="138"/>
  <c r="L316" i="136"/>
  <c r="L316" i="135"/>
  <c r="L316" i="131"/>
  <c r="L316" i="130"/>
  <c r="L316" i="123"/>
  <c r="L315" i="138"/>
  <c r="L315" i="136"/>
  <c r="L315" i="135"/>
  <c r="L315" i="131"/>
  <c r="L315" i="130"/>
  <c r="L315" i="123"/>
  <c r="L314" i="138"/>
  <c r="L314" i="136"/>
  <c r="L314" i="135"/>
  <c r="L314" i="131"/>
  <c r="L314" i="130"/>
  <c r="L314" i="123"/>
  <c r="L313" i="138"/>
  <c r="L313" i="136"/>
  <c r="L313" i="135"/>
  <c r="L313" i="131"/>
  <c r="L313" i="130"/>
  <c r="L313" i="123"/>
  <c r="L312" i="138"/>
  <c r="L312" i="136"/>
  <c r="L312" i="135"/>
  <c r="L312" i="131"/>
  <c r="L312" i="130"/>
  <c r="L312" i="123"/>
  <c r="L311" i="138"/>
  <c r="L311" i="136"/>
  <c r="L311" i="135"/>
  <c r="L311" i="131"/>
  <c r="L311" i="130"/>
  <c r="L311" i="123"/>
  <c r="L310" i="138"/>
  <c r="L310" i="136"/>
  <c r="L310" i="135"/>
  <c r="L310" i="131"/>
  <c r="L310" i="130"/>
  <c r="L310" i="123"/>
  <c r="L309" i="138"/>
  <c r="L309" i="136"/>
  <c r="L309" i="135"/>
  <c r="L309" i="131"/>
  <c r="L309" i="130"/>
  <c r="L309" i="123"/>
  <c r="L308" i="138"/>
  <c r="L308" i="136"/>
  <c r="L308" i="135"/>
  <c r="L308" i="131"/>
  <c r="L308" i="130"/>
  <c r="L308" i="123"/>
  <c r="L307" i="138"/>
  <c r="L307" i="136"/>
  <c r="L307" i="135"/>
  <c r="L307" i="131"/>
  <c r="L307" i="130"/>
  <c r="L307" i="123"/>
  <c r="L306" i="138"/>
  <c r="L306" i="136"/>
  <c r="L306" i="135"/>
  <c r="L306" i="131"/>
  <c r="L306" i="130"/>
  <c r="L306" i="123"/>
  <c r="L305" i="138"/>
  <c r="L305" i="136"/>
  <c r="L305" i="135"/>
  <c r="L305" i="131"/>
  <c r="L305" i="130"/>
  <c r="L305" i="123"/>
  <c r="L304" i="138"/>
  <c r="L304" i="136"/>
  <c r="L304" i="135"/>
  <c r="L304" i="131"/>
  <c r="L304" i="130"/>
  <c r="L304" i="123"/>
  <c r="L303" i="138"/>
  <c r="L303" i="136"/>
  <c r="L303" i="135"/>
  <c r="L303" i="131"/>
  <c r="L303" i="130"/>
  <c r="L303" i="123"/>
  <c r="L302" i="138"/>
  <c r="L302" i="136"/>
  <c r="L302" i="135"/>
  <c r="L302" i="131"/>
  <c r="L302" i="130"/>
  <c r="L302" i="123"/>
  <c r="L301" i="138"/>
  <c r="L301" i="136"/>
  <c r="L301" i="135"/>
  <c r="L301" i="131"/>
  <c r="L301" i="130"/>
  <c r="L301" i="123"/>
  <c r="L300" i="138"/>
  <c r="L300" i="136"/>
  <c r="L300" i="135"/>
  <c r="L300" i="131"/>
  <c r="L300" i="130"/>
  <c r="L300" i="123"/>
  <c r="L299" i="138"/>
  <c r="L299" i="136"/>
  <c r="L299" i="135"/>
  <c r="L299" i="131"/>
  <c r="L299" i="130"/>
  <c r="L299" i="123"/>
  <c r="L298" i="138"/>
  <c r="L298" i="136"/>
  <c r="L298" i="135"/>
  <c r="L298" i="131"/>
  <c r="L298" i="130"/>
  <c r="L298" i="123"/>
  <c r="L297" i="138"/>
  <c r="L297" i="136"/>
  <c r="L297" i="135"/>
  <c r="L297" i="131"/>
  <c r="L297" i="130"/>
  <c r="L297" i="123"/>
  <c r="L296" i="138"/>
  <c r="L296" i="136"/>
  <c r="L296" i="135"/>
  <c r="L296" i="131"/>
  <c r="L296" i="130"/>
  <c r="L296" i="123"/>
  <c r="L295" i="138"/>
  <c r="L295" i="136"/>
  <c r="L295" i="135"/>
  <c r="L295" i="131"/>
  <c r="L295" i="130"/>
  <c r="L295" i="123"/>
  <c r="L294" i="138"/>
  <c r="L294" i="136"/>
  <c r="L294" i="135"/>
  <c r="L294" i="131"/>
  <c r="L294" i="130"/>
  <c r="L294" i="123"/>
  <c r="L293" i="138"/>
  <c r="L293" i="136"/>
  <c r="L293" i="135"/>
  <c r="L293" i="131"/>
  <c r="L293" i="130"/>
  <c r="L293" i="123"/>
  <c r="L292" i="138"/>
  <c r="L292" i="136"/>
  <c r="L292" i="135"/>
  <c r="L292" i="131"/>
  <c r="L292" i="130"/>
  <c r="L292" i="123"/>
  <c r="L291" i="138"/>
  <c r="L291" i="136"/>
  <c r="L291" i="135"/>
  <c r="L291" i="131"/>
  <c r="L291" i="130"/>
  <c r="L291" i="123"/>
  <c r="L290" i="138"/>
  <c r="L290" i="136"/>
  <c r="L290" i="135"/>
  <c r="L290" i="131"/>
  <c r="L290" i="130"/>
  <c r="L290" i="123"/>
  <c r="L289" i="138"/>
  <c r="L289" i="136"/>
  <c r="L289" i="135"/>
  <c r="L289" i="131"/>
  <c r="L289" i="130"/>
  <c r="L289" i="123"/>
  <c r="L288" i="138"/>
  <c r="L288" i="136"/>
  <c r="L288" i="135"/>
  <c r="L288" i="131"/>
  <c r="L288" i="130"/>
  <c r="L288" i="123"/>
  <c r="L287" i="138"/>
  <c r="L287" i="136"/>
  <c r="L287" i="135"/>
  <c r="L287" i="131"/>
  <c r="L287" i="130"/>
  <c r="L287" i="123"/>
  <c r="L286" i="138"/>
  <c r="L286" i="136"/>
  <c r="L286" i="135"/>
  <c r="L286" i="131"/>
  <c r="L286" i="130"/>
  <c r="L286" i="123"/>
  <c r="L285" i="138"/>
  <c r="L285" i="136"/>
  <c r="L285" i="135"/>
  <c r="L285" i="131"/>
  <c r="L285" i="130"/>
  <c r="L285" i="123"/>
  <c r="L284" i="138"/>
  <c r="L284" i="136"/>
  <c r="L284" i="135"/>
  <c r="L284" i="131"/>
  <c r="L284" i="130"/>
  <c r="L284" i="123"/>
  <c r="L283" i="138"/>
  <c r="L283" i="136"/>
  <c r="L283" i="135"/>
  <c r="L283" i="131"/>
  <c r="L283" i="130"/>
  <c r="L283" i="123"/>
  <c r="L282" i="138"/>
  <c r="L282" i="136"/>
  <c r="L282" i="135"/>
  <c r="L282" i="131"/>
  <c r="L282" i="130"/>
  <c r="L282" i="123"/>
  <c r="L281" i="138"/>
  <c r="L281" i="136"/>
  <c r="L281" i="135"/>
  <c r="L281" i="131"/>
  <c r="L281" i="130"/>
  <c r="L281" i="123"/>
  <c r="L280" i="138"/>
  <c r="L280" i="136"/>
  <c r="L280" i="135"/>
  <c r="L280" i="131"/>
  <c r="L280" i="130"/>
  <c r="L280" i="123"/>
  <c r="L279" i="138"/>
  <c r="L279" i="136"/>
  <c r="L279" i="135"/>
  <c r="L279" i="131"/>
  <c r="L279" i="130"/>
  <c r="L279" i="123"/>
  <c r="L278" i="138"/>
  <c r="L278" i="136"/>
  <c r="L278" i="135"/>
  <c r="L278" i="131"/>
  <c r="L278" i="130"/>
  <c r="L278" i="123"/>
  <c r="L277" i="138"/>
  <c r="L277" i="136"/>
  <c r="L277" i="135"/>
  <c r="L277" i="131"/>
  <c r="L277" i="130"/>
  <c r="L277" i="123"/>
  <c r="L276" i="138"/>
  <c r="L276" i="136"/>
  <c r="L276" i="135"/>
  <c r="L276" i="131"/>
  <c r="L276" i="130"/>
  <c r="L276" i="123"/>
  <c r="L275" i="138"/>
  <c r="L275" i="136"/>
  <c r="L275" i="135"/>
  <c r="L275" i="131"/>
  <c r="L275" i="130"/>
  <c r="L275" i="123"/>
  <c r="L274" i="138"/>
  <c r="L274" i="136"/>
  <c r="L274" i="135"/>
  <c r="L274" i="131"/>
  <c r="L274" i="130"/>
  <c r="L274" i="123"/>
  <c r="L273" i="138"/>
  <c r="L273" i="136"/>
  <c r="L273" i="135"/>
  <c r="L273" i="131"/>
  <c r="L273" i="130"/>
  <c r="L273" i="123"/>
  <c r="L272" i="138"/>
  <c r="L272" i="136"/>
  <c r="L272" i="135"/>
  <c r="L272" i="131"/>
  <c r="L272" i="130"/>
  <c r="L272" i="123"/>
  <c r="L271" i="138"/>
  <c r="L271" i="136"/>
  <c r="L271" i="135"/>
  <c r="L271" i="131"/>
  <c r="L271" i="130"/>
  <c r="L271" i="123"/>
  <c r="L270" i="138"/>
  <c r="L270" i="136"/>
  <c r="L270" i="135"/>
  <c r="L270" i="131"/>
  <c r="L270" i="130"/>
  <c r="L270" i="123"/>
  <c r="L269" i="138"/>
  <c r="L269" i="136"/>
  <c r="L269" i="135"/>
  <c r="L269" i="131"/>
  <c r="L269" i="130"/>
  <c r="L269" i="123"/>
  <c r="L268" i="138"/>
  <c r="L268" i="136"/>
  <c r="L268" i="135"/>
  <c r="L268" i="131"/>
  <c r="L268" i="130"/>
  <c r="L268" i="123"/>
  <c r="L267" i="138"/>
  <c r="L267" i="136"/>
  <c r="L267" i="135"/>
  <c r="L267" i="131"/>
  <c r="L267" i="130"/>
  <c r="L267" i="123"/>
  <c r="L266" i="138"/>
  <c r="L266" i="136"/>
  <c r="L266" i="135"/>
  <c r="L266" i="131"/>
  <c r="L266" i="130"/>
  <c r="L266" i="123"/>
  <c r="L265" i="138"/>
  <c r="L265" i="136"/>
  <c r="L265" i="135"/>
  <c r="L265" i="131"/>
  <c r="L265" i="130"/>
  <c r="L265" i="123"/>
  <c r="L263" i="138"/>
  <c r="L263" i="136"/>
  <c r="L263" i="135"/>
  <c r="L263" i="131"/>
  <c r="L263" i="130"/>
  <c r="L263" i="123"/>
  <c r="L262" i="138"/>
  <c r="L262" i="136"/>
  <c r="L262" i="135"/>
  <c r="L262" i="131"/>
  <c r="L262" i="130"/>
  <c r="L262" i="123"/>
  <c r="L261" i="138"/>
  <c r="L261" i="136"/>
  <c r="L261" i="135"/>
  <c r="L261" i="131"/>
  <c r="L261" i="130"/>
  <c r="L261" i="123"/>
  <c r="L260" i="138"/>
  <c r="L260" i="136"/>
  <c r="L260" i="135"/>
  <c r="L260" i="131"/>
  <c r="L260" i="130"/>
  <c r="L260" i="123"/>
  <c r="L259" i="138"/>
  <c r="L259" i="136"/>
  <c r="L259" i="135"/>
  <c r="L259" i="131"/>
  <c r="L259" i="130"/>
  <c r="L259" i="123"/>
  <c r="L258" i="138"/>
  <c r="L258" i="136"/>
  <c r="L258" i="135"/>
  <c r="L258" i="131"/>
  <c r="L258" i="130"/>
  <c r="L258" i="123"/>
  <c r="L257" i="138"/>
  <c r="L257" i="136"/>
  <c r="L257" i="135"/>
  <c r="L257" i="131"/>
  <c r="L257" i="130"/>
  <c r="L257" i="123"/>
  <c r="L256" i="138"/>
  <c r="L256" i="136"/>
  <c r="L256" i="135"/>
  <c r="L256" i="131"/>
  <c r="L256" i="130"/>
  <c r="L256" i="123"/>
  <c r="L255" i="138"/>
  <c r="L255" i="136"/>
  <c r="L255" i="135"/>
  <c r="L255" i="131"/>
  <c r="L255" i="130"/>
  <c r="L255" i="123"/>
  <c r="L254" i="138"/>
  <c r="L254" i="136"/>
  <c r="L254" i="135"/>
  <c r="L254" i="131"/>
  <c r="L254" i="130"/>
  <c r="L254" i="123"/>
  <c r="L253" i="138"/>
  <c r="L253" i="136"/>
  <c r="L253" i="135"/>
  <c r="L253" i="131"/>
  <c r="L253" i="130"/>
  <c r="L253" i="123"/>
  <c r="L252" i="138"/>
  <c r="L252" i="136"/>
  <c r="L252" i="135"/>
  <c r="L252" i="131"/>
  <c r="L252" i="130"/>
  <c r="L252" i="123"/>
  <c r="L251" i="138"/>
  <c r="L251" i="136"/>
  <c r="L251" i="135"/>
  <c r="L251" i="131"/>
  <c r="L251" i="130"/>
  <c r="L251" i="123"/>
  <c r="L250" i="138"/>
  <c r="L250" i="136"/>
  <c r="L250" i="135"/>
  <c r="L250" i="131"/>
  <c r="L250" i="130"/>
  <c r="L250" i="123"/>
  <c r="L249" i="138"/>
  <c r="L249" i="136"/>
  <c r="L249" i="135"/>
  <c r="L249" i="131"/>
  <c r="L249" i="130"/>
  <c r="L249" i="123"/>
  <c r="L248" i="138"/>
  <c r="L248" i="136"/>
  <c r="L248" i="135"/>
  <c r="L248" i="131"/>
  <c r="L248" i="130"/>
  <c r="L248" i="123"/>
  <c r="L247" i="138"/>
  <c r="L247" i="136"/>
  <c r="L247" i="135"/>
  <c r="L247" i="131"/>
  <c r="L247" i="130"/>
  <c r="L247" i="123"/>
  <c r="L246" i="138"/>
  <c r="L246" i="136"/>
  <c r="L246" i="135"/>
  <c r="L246" i="131"/>
  <c r="L246" i="130"/>
  <c r="L246" i="123"/>
  <c r="L245" i="138"/>
  <c r="L245" i="136"/>
  <c r="L245" i="135"/>
  <c r="L245" i="131"/>
  <c r="L245" i="130"/>
  <c r="L245" i="123"/>
  <c r="L244" i="138"/>
  <c r="L244" i="136"/>
  <c r="L244" i="135"/>
  <c r="L244" i="131"/>
  <c r="L244" i="130"/>
  <c r="L244" i="123"/>
  <c r="L243" i="138"/>
  <c r="L243" i="136"/>
  <c r="L243" i="135"/>
  <c r="L243" i="131"/>
  <c r="L243" i="130"/>
  <c r="L243" i="123"/>
  <c r="L242" i="138"/>
  <c r="L242" i="136"/>
  <c r="L242" i="135"/>
  <c r="L242" i="131"/>
  <c r="L242" i="130"/>
  <c r="L242" i="123"/>
  <c r="L241" i="138"/>
  <c r="L241" i="136"/>
  <c r="L241" i="135"/>
  <c r="L241" i="131"/>
  <c r="L241" i="130"/>
  <c r="L241" i="123"/>
  <c r="L240" i="138"/>
  <c r="L240" i="136"/>
  <c r="L240" i="135"/>
  <c r="L240" i="131"/>
  <c r="L240" i="130"/>
  <c r="L240" i="123"/>
  <c r="L239" i="138"/>
  <c r="L239" i="136"/>
  <c r="L239" i="135"/>
  <c r="L239" i="131"/>
  <c r="L239" i="130"/>
  <c r="L239" i="123"/>
  <c r="L238" i="138"/>
  <c r="L238" i="136"/>
  <c r="L238" i="135"/>
  <c r="L238" i="131"/>
  <c r="L238" i="130"/>
  <c r="L238" i="123"/>
  <c r="L237" i="138"/>
  <c r="L237" i="136"/>
  <c r="L237" i="135"/>
  <c r="L237" i="131"/>
  <c r="L237" i="130"/>
  <c r="L237" i="123"/>
  <c r="L236" i="138"/>
  <c r="L236" i="136"/>
  <c r="L236" i="135"/>
  <c r="L236" i="131"/>
  <c r="L236" i="130"/>
  <c r="L236" i="123"/>
  <c r="L235" i="138"/>
  <c r="L235" i="136"/>
  <c r="L235" i="135"/>
  <c r="L235" i="131"/>
  <c r="L235" i="130"/>
  <c r="L235" i="123"/>
  <c r="L234" i="138"/>
  <c r="L234" i="136"/>
  <c r="L234" i="135"/>
  <c r="L234" i="131"/>
  <c r="L234" i="130"/>
  <c r="L234" i="123"/>
  <c r="L233" i="138"/>
  <c r="L233" i="136"/>
  <c r="L233" i="135"/>
  <c r="L233" i="131"/>
  <c r="L233" i="130"/>
  <c r="L233" i="123"/>
  <c r="L232" i="138"/>
  <c r="L232" i="136"/>
  <c r="L232" i="135"/>
  <c r="L232" i="131"/>
  <c r="L232" i="130"/>
  <c r="L232" i="123"/>
  <c r="L231" i="138"/>
  <c r="L231" i="136"/>
  <c r="L231" i="135"/>
  <c r="L231" i="131"/>
  <c r="L231" i="130"/>
  <c r="L231" i="123"/>
  <c r="L230" i="138"/>
  <c r="L230" i="136"/>
  <c r="L230" i="135"/>
  <c r="L230" i="131"/>
  <c r="L230" i="130"/>
  <c r="L230" i="123"/>
  <c r="L229" i="138"/>
  <c r="L229" i="136"/>
  <c r="L229" i="135"/>
  <c r="L229" i="131"/>
  <c r="L229" i="130"/>
  <c r="L229" i="123"/>
  <c r="L228" i="138"/>
  <c r="L228" i="136"/>
  <c r="L228" i="135"/>
  <c r="L228" i="131"/>
  <c r="L228" i="130"/>
  <c r="L228" i="123"/>
  <c r="L227" i="138"/>
  <c r="L227" i="136"/>
  <c r="L227" i="135"/>
  <c r="L227" i="131"/>
  <c r="L227" i="130"/>
  <c r="L227" i="123"/>
  <c r="L226" i="138"/>
  <c r="L226" i="136"/>
  <c r="L226" i="135"/>
  <c r="L226" i="131"/>
  <c r="L226" i="130"/>
  <c r="L226" i="123"/>
  <c r="L225" i="138"/>
  <c r="L225" i="136"/>
  <c r="L225" i="135"/>
  <c r="L225" i="131"/>
  <c r="L225" i="130"/>
  <c r="L225" i="123"/>
  <c r="L224" i="138"/>
  <c r="L224" i="136"/>
  <c r="L224" i="135"/>
  <c r="L224" i="131"/>
  <c r="L224" i="130"/>
  <c r="L224" i="123"/>
  <c r="L223" i="138"/>
  <c r="L223" i="136"/>
  <c r="L223" i="135"/>
  <c r="L223" i="131"/>
  <c r="L223" i="130"/>
  <c r="L223" i="123"/>
  <c r="L222" i="138"/>
  <c r="L222" i="136"/>
  <c r="L222" i="135"/>
  <c r="L222" i="131"/>
  <c r="L222" i="130"/>
  <c r="L222" i="123"/>
  <c r="L221" i="138"/>
  <c r="L221" i="136"/>
  <c r="L221" i="135"/>
  <c r="L221" i="131"/>
  <c r="L221" i="130"/>
  <c r="L221" i="123"/>
  <c r="L220" i="138"/>
  <c r="L220" i="136"/>
  <c r="L220" i="135"/>
  <c r="L220" i="131"/>
  <c r="L220" i="130"/>
  <c r="L220" i="123"/>
  <c r="L219" i="138"/>
  <c r="L219" i="136"/>
  <c r="L219" i="135"/>
  <c r="L219" i="131"/>
  <c r="L219" i="130"/>
  <c r="L219" i="123"/>
  <c r="L218" i="138"/>
  <c r="L218" i="136"/>
  <c r="L218" i="135"/>
  <c r="L218" i="131"/>
  <c r="L218" i="130"/>
  <c r="L218" i="123"/>
  <c r="L217" i="138"/>
  <c r="L217" i="136"/>
  <c r="L217" i="135"/>
  <c r="L217" i="131"/>
  <c r="L217" i="130"/>
  <c r="L217" i="123"/>
  <c r="L216" i="138"/>
  <c r="L216" i="136"/>
  <c r="L216" i="135"/>
  <c r="L216" i="131"/>
  <c r="L216" i="130"/>
  <c r="L216" i="123"/>
  <c r="L215" i="138"/>
  <c r="L215" i="136"/>
  <c r="L215" i="135"/>
  <c r="L215" i="131"/>
  <c r="L215" i="130"/>
  <c r="L215" i="123"/>
  <c r="L214" i="138"/>
  <c r="L214" i="136"/>
  <c r="L214" i="135"/>
  <c r="L214" i="131"/>
  <c r="L214" i="130"/>
  <c r="L214" i="123"/>
  <c r="L213" i="138"/>
  <c r="L213" i="136"/>
  <c r="L213" i="135"/>
  <c r="L213" i="131"/>
  <c r="L213" i="130"/>
  <c r="L213" i="123"/>
  <c r="L212" i="138"/>
  <c r="L212" i="136"/>
  <c r="L212" i="135"/>
  <c r="L212" i="131"/>
  <c r="L212" i="130"/>
  <c r="L212" i="123"/>
  <c r="L211" i="138"/>
  <c r="L211" i="136"/>
  <c r="L211" i="135"/>
  <c r="L211" i="131"/>
  <c r="L211" i="130"/>
  <c r="L211" i="123"/>
  <c r="L210" i="138"/>
  <c r="L210" i="136"/>
  <c r="L210" i="135"/>
  <c r="L210" i="131"/>
  <c r="L210" i="130"/>
  <c r="L210" i="123"/>
  <c r="L209" i="138"/>
  <c r="L209" i="136"/>
  <c r="L209" i="135"/>
  <c r="L209" i="131"/>
  <c r="L209" i="130"/>
  <c r="L209" i="123"/>
  <c r="L208" i="138"/>
  <c r="L208" i="136"/>
  <c r="L208" i="135"/>
  <c r="L208" i="131"/>
  <c r="L208" i="130"/>
  <c r="L208" i="123"/>
  <c r="L207" i="138"/>
  <c r="L207" i="136"/>
  <c r="L207" i="135"/>
  <c r="L207" i="131"/>
  <c r="L207" i="130"/>
  <c r="L207" i="123"/>
  <c r="L206" i="138"/>
  <c r="L206" i="136"/>
  <c r="L206" i="135"/>
  <c r="L206" i="131"/>
  <c r="L206" i="130"/>
  <c r="L206" i="123"/>
  <c r="L205" i="138"/>
  <c r="L205" i="136"/>
  <c r="L205" i="135"/>
  <c r="L205" i="131"/>
  <c r="L205" i="130"/>
  <c r="L205" i="123"/>
  <c r="L204" i="138"/>
  <c r="L204" i="136"/>
  <c r="L204" i="135"/>
  <c r="L204" i="131"/>
  <c r="L204" i="130"/>
  <c r="L204" i="123"/>
  <c r="L203" i="138"/>
  <c r="L203" i="136"/>
  <c r="L203" i="135"/>
  <c r="L203" i="131"/>
  <c r="L203" i="130"/>
  <c r="L203" i="123"/>
  <c r="L202" i="138"/>
  <c r="L202" i="136"/>
  <c r="L202" i="135"/>
  <c r="L202" i="131"/>
  <c r="L202" i="130"/>
  <c r="L202" i="123"/>
  <c r="L201" i="138"/>
  <c r="L201" i="136"/>
  <c r="L201" i="135"/>
  <c r="L201" i="131"/>
  <c r="L201" i="130"/>
  <c r="L201" i="123"/>
  <c r="L200" i="138"/>
  <c r="L200" i="136"/>
  <c r="L200" i="135"/>
  <c r="L200" i="131"/>
  <c r="L200" i="130"/>
  <c r="L200" i="123"/>
  <c r="L199" i="138"/>
  <c r="L199" i="136"/>
  <c r="L199" i="135"/>
  <c r="L199" i="131"/>
  <c r="L199" i="130"/>
  <c r="L199" i="123"/>
  <c r="L198" i="138"/>
  <c r="L198" i="136"/>
  <c r="L198" i="135"/>
  <c r="L198" i="131"/>
  <c r="L198" i="130"/>
  <c r="L198" i="123"/>
  <c r="L197" i="138"/>
  <c r="L197" i="136"/>
  <c r="L197" i="135"/>
  <c r="L197" i="131"/>
  <c r="L197" i="130"/>
  <c r="L197" i="123"/>
  <c r="L196" i="138"/>
  <c r="L196" i="136"/>
  <c r="L196" i="135"/>
  <c r="L196" i="131"/>
  <c r="L196" i="130"/>
  <c r="L196" i="123"/>
  <c r="L195" i="138"/>
  <c r="L195" i="136"/>
  <c r="L195" i="135"/>
  <c r="L195" i="131"/>
  <c r="L195" i="130"/>
  <c r="L195" i="123"/>
  <c r="L194" i="138"/>
  <c r="L194" i="136"/>
  <c r="L194" i="135"/>
  <c r="L194" i="131"/>
  <c r="L194" i="130"/>
  <c r="L194" i="123"/>
  <c r="L193" i="138"/>
  <c r="L193" i="136"/>
  <c r="L193" i="135"/>
  <c r="L193" i="131"/>
  <c r="L193" i="130"/>
  <c r="L193" i="123"/>
  <c r="L192" i="138"/>
  <c r="L192" i="136"/>
  <c r="L192" i="135"/>
  <c r="L192" i="131"/>
  <c r="L192" i="130"/>
  <c r="L192" i="123"/>
  <c r="L191" i="138"/>
  <c r="L191" i="136"/>
  <c r="L191" i="135"/>
  <c r="L191" i="131"/>
  <c r="L191" i="130"/>
  <c r="L191" i="123"/>
  <c r="L190" i="138"/>
  <c r="L190" i="136"/>
  <c r="L190" i="135"/>
  <c r="L190" i="131"/>
  <c r="L190" i="130"/>
  <c r="L190" i="123"/>
  <c r="L189" i="138"/>
  <c r="L189" i="136"/>
  <c r="L189" i="135"/>
  <c r="L189" i="131"/>
  <c r="L189" i="130"/>
  <c r="L189" i="123"/>
  <c r="L188" i="138"/>
  <c r="L188" i="136"/>
  <c r="L188" i="135"/>
  <c r="L188" i="131"/>
  <c r="L188" i="130"/>
  <c r="L188" i="123"/>
  <c r="L187" i="138"/>
  <c r="L187" i="136"/>
  <c r="L187" i="135"/>
  <c r="L187" i="131"/>
  <c r="L187" i="130"/>
  <c r="L187" i="123"/>
  <c r="L186" i="138"/>
  <c r="L186" i="136"/>
  <c r="L186" i="135"/>
  <c r="L186" i="131"/>
  <c r="L186" i="130"/>
  <c r="L186" i="123"/>
  <c r="L185" i="138"/>
  <c r="L185" i="136"/>
  <c r="L185" i="135"/>
  <c r="L185" i="131"/>
  <c r="L185" i="130"/>
  <c r="L185" i="123"/>
  <c r="L184" i="138"/>
  <c r="L184" i="136"/>
  <c r="L184" i="135"/>
  <c r="L184" i="131"/>
  <c r="L184" i="130"/>
  <c r="L184" i="123"/>
  <c r="L183" i="138"/>
  <c r="L183" i="136"/>
  <c r="L183" i="135"/>
  <c r="L183" i="131"/>
  <c r="L183" i="130"/>
  <c r="L183" i="123"/>
  <c r="L182" i="138"/>
  <c r="L182" i="136"/>
  <c r="L182" i="135"/>
  <c r="L182" i="131"/>
  <c r="L182" i="130"/>
  <c r="L182" i="123"/>
  <c r="L181" i="138"/>
  <c r="L181" i="136"/>
  <c r="L181" i="135"/>
  <c r="L181" i="131"/>
  <c r="L181" i="130"/>
  <c r="L181" i="123"/>
  <c r="L180" i="138"/>
  <c r="L180" i="136"/>
  <c r="L180" i="135"/>
  <c r="L180" i="131"/>
  <c r="L180" i="130"/>
  <c r="L180" i="123"/>
  <c r="L179" i="138"/>
  <c r="L179" i="136"/>
  <c r="L179" i="135"/>
  <c r="L179" i="131"/>
  <c r="L179" i="130"/>
  <c r="L179" i="123"/>
  <c r="L178" i="138"/>
  <c r="L178" i="136"/>
  <c r="L178" i="135"/>
  <c r="L178" i="131"/>
  <c r="L178" i="130"/>
  <c r="L178" i="123"/>
  <c r="L177" i="138"/>
  <c r="L177" i="136"/>
  <c r="L177" i="135"/>
  <c r="L177" i="131"/>
  <c r="L177" i="130"/>
  <c r="L177" i="123"/>
  <c r="L176" i="138"/>
  <c r="L176" i="136"/>
  <c r="L176" i="135"/>
  <c r="L176" i="131"/>
  <c r="L176" i="130"/>
  <c r="L176" i="123"/>
  <c r="L175" i="138"/>
  <c r="L175" i="136"/>
  <c r="L175" i="135"/>
  <c r="L175" i="131"/>
  <c r="L175" i="130"/>
  <c r="L175" i="123"/>
  <c r="L174" i="138"/>
  <c r="L174" i="136"/>
  <c r="L174" i="135"/>
  <c r="L174" i="131"/>
  <c r="L174" i="130"/>
  <c r="L174" i="123"/>
  <c r="L173" i="138"/>
  <c r="L173" i="136"/>
  <c r="L173" i="135"/>
  <c r="L173" i="131"/>
  <c r="L173" i="130"/>
  <c r="L173" i="123"/>
  <c r="L172" i="138"/>
  <c r="L172" i="136"/>
  <c r="L172" i="135"/>
  <c r="L172" i="131"/>
  <c r="L172" i="130"/>
  <c r="L172" i="123"/>
  <c r="L170" i="138"/>
  <c r="L170" i="136"/>
  <c r="L170" i="135"/>
  <c r="L170" i="131"/>
  <c r="L170" i="130"/>
  <c r="L170" i="123"/>
  <c r="L169" i="138"/>
  <c r="L169" i="136"/>
  <c r="L169" i="135"/>
  <c r="L169" i="131"/>
  <c r="L169" i="130"/>
  <c r="L169" i="123"/>
  <c r="L168" i="138"/>
  <c r="L168" i="136"/>
  <c r="L168" i="135"/>
  <c r="L168" i="131"/>
  <c r="L168" i="130"/>
  <c r="L168" i="123"/>
  <c r="L167" i="138"/>
  <c r="L167" i="136"/>
  <c r="L167" i="135"/>
  <c r="L167" i="131"/>
  <c r="L167" i="130"/>
  <c r="L167" i="123"/>
  <c r="L166" i="138"/>
  <c r="L166" i="136"/>
  <c r="L166" i="135"/>
  <c r="L166" i="131"/>
  <c r="L166" i="130"/>
  <c r="L166" i="123"/>
  <c r="L165" i="138"/>
  <c r="L165" i="136"/>
  <c r="L165" i="135"/>
  <c r="L165" i="131"/>
  <c r="L165" i="130"/>
  <c r="L165" i="123"/>
  <c r="L164" i="138"/>
  <c r="L164" i="136"/>
  <c r="L164" i="135"/>
  <c r="L164" i="131"/>
  <c r="L164" i="130"/>
  <c r="L164" i="123"/>
  <c r="L163" i="138"/>
  <c r="L163" i="136"/>
  <c r="L163" i="135"/>
  <c r="L163" i="131"/>
  <c r="L163" i="130"/>
  <c r="L163" i="123"/>
  <c r="L162" i="138"/>
  <c r="L162" i="136"/>
  <c r="L162" i="135"/>
  <c r="L162" i="131"/>
  <c r="L162" i="130"/>
  <c r="L162" i="123"/>
  <c r="L161" i="138"/>
  <c r="L161" i="136"/>
  <c r="L161" i="135"/>
  <c r="L161" i="131"/>
  <c r="L161" i="130"/>
  <c r="L161" i="123"/>
  <c r="L160" i="138"/>
  <c r="L160" i="136"/>
  <c r="L160" i="135"/>
  <c r="L160" i="131"/>
  <c r="L160" i="130"/>
  <c r="L160" i="123"/>
  <c r="L159" i="138"/>
  <c r="L159" i="136"/>
  <c r="L159" i="135"/>
  <c r="L159" i="131"/>
  <c r="L159" i="130"/>
  <c r="L159" i="123"/>
  <c r="L158" i="138"/>
  <c r="L158" i="136"/>
  <c r="L158" i="135"/>
  <c r="L158" i="131"/>
  <c r="L158" i="130"/>
  <c r="L158" i="123"/>
  <c r="L157" i="138"/>
  <c r="L157" i="136"/>
  <c r="L157" i="135"/>
  <c r="L157" i="131"/>
  <c r="L157" i="130"/>
  <c r="L157" i="123"/>
  <c r="L156" i="138"/>
  <c r="L156" i="136"/>
  <c r="L156" i="135"/>
  <c r="L156" i="131"/>
  <c r="L156" i="130"/>
  <c r="L156" i="123"/>
  <c r="L155" i="138"/>
  <c r="L155" i="136"/>
  <c r="L155" i="135"/>
  <c r="L155" i="131"/>
  <c r="L155" i="130"/>
  <c r="L155" i="123"/>
  <c r="L154" i="138"/>
  <c r="L154" i="136"/>
  <c r="L154" i="135"/>
  <c r="L154" i="131"/>
  <c r="L154" i="130"/>
  <c r="L154" i="123"/>
  <c r="L153" i="138"/>
  <c r="L153" i="136"/>
  <c r="L153" i="135"/>
  <c r="L153" i="131"/>
  <c r="L153" i="130"/>
  <c r="L153" i="123"/>
  <c r="L152" i="138"/>
  <c r="L152" i="136"/>
  <c r="L152" i="135"/>
  <c r="L152" i="131"/>
  <c r="L152" i="130"/>
  <c r="L152" i="123"/>
  <c r="L151" i="138"/>
  <c r="L151" i="136"/>
  <c r="L151" i="135"/>
  <c r="L151" i="131"/>
  <c r="L151" i="130"/>
  <c r="L151" i="123"/>
  <c r="L150" i="138"/>
  <c r="L150" i="136"/>
  <c r="L150" i="135"/>
  <c r="L150" i="131"/>
  <c r="L150" i="130"/>
  <c r="L150" i="123"/>
  <c r="L149" i="138"/>
  <c r="L149" i="136"/>
  <c r="L149" i="135"/>
  <c r="L149" i="131"/>
  <c r="L149" i="130"/>
  <c r="L149" i="123"/>
  <c r="L148" i="138"/>
  <c r="L148" i="136"/>
  <c r="L148" i="135"/>
  <c r="L148" i="131"/>
  <c r="L148" i="130"/>
  <c r="L148" i="123"/>
  <c r="L147" i="138"/>
  <c r="L147" i="136"/>
  <c r="L147" i="135"/>
  <c r="L147" i="131"/>
  <c r="L147" i="130"/>
  <c r="L147" i="123"/>
  <c r="L146" i="138"/>
  <c r="L146" i="136"/>
  <c r="L146" i="135"/>
  <c r="L146" i="131"/>
  <c r="L146" i="130"/>
  <c r="L146" i="123"/>
  <c r="L145" i="138"/>
  <c r="L145" i="136"/>
  <c r="L145" i="135"/>
  <c r="L145" i="131"/>
  <c r="L145" i="130"/>
  <c r="L145" i="123"/>
  <c r="L144" i="138"/>
  <c r="L144" i="136"/>
  <c r="L144" i="135"/>
  <c r="L144" i="131"/>
  <c r="L144" i="130"/>
  <c r="L144" i="123"/>
  <c r="L143" i="138"/>
  <c r="L143" i="136"/>
  <c r="L143" i="135"/>
  <c r="L143" i="131"/>
  <c r="L143" i="130"/>
  <c r="L143" i="123"/>
  <c r="L142" i="138"/>
  <c r="L142" i="136"/>
  <c r="L142" i="135"/>
  <c r="L142" i="131"/>
  <c r="L142" i="130"/>
  <c r="L142" i="123"/>
  <c r="L141" i="138"/>
  <c r="L141" i="136"/>
  <c r="L141" i="135"/>
  <c r="L141" i="131"/>
  <c r="L141" i="130"/>
  <c r="L141" i="123"/>
  <c r="L140" i="138"/>
  <c r="L140" i="136"/>
  <c r="L140" i="135"/>
  <c r="L140" i="131"/>
  <c r="L140" i="130"/>
  <c r="L140" i="123"/>
  <c r="L139" i="138"/>
  <c r="L139" i="136"/>
  <c r="L139" i="135"/>
  <c r="L139" i="131"/>
  <c r="L139" i="130"/>
  <c r="L139" i="123"/>
  <c r="L138" i="138"/>
  <c r="L138" i="136"/>
  <c r="L138" i="135"/>
  <c r="L138" i="131"/>
  <c r="L138" i="130"/>
  <c r="L138" i="123"/>
  <c r="L137" i="138"/>
  <c r="L137" i="136"/>
  <c r="L137" i="135"/>
  <c r="L137" i="131"/>
  <c r="L137" i="130"/>
  <c r="L137" i="123"/>
  <c r="L136" i="138"/>
  <c r="L136" i="136"/>
  <c r="L136" i="135"/>
  <c r="L136" i="131"/>
  <c r="L136" i="130"/>
  <c r="L136" i="123"/>
  <c r="L135" i="138"/>
  <c r="L135" i="136"/>
  <c r="L135" i="135"/>
  <c r="L135" i="131"/>
  <c r="L135" i="130"/>
  <c r="L135" i="123"/>
  <c r="L134" i="138"/>
  <c r="L134" i="136"/>
  <c r="L134" i="135"/>
  <c r="L134" i="131"/>
  <c r="L134" i="130"/>
  <c r="L134" i="123"/>
  <c r="L133" i="138"/>
  <c r="L133" i="136"/>
  <c r="L133" i="135"/>
  <c r="L133" i="131"/>
  <c r="L133" i="130"/>
  <c r="L133" i="123"/>
  <c r="L132" i="138"/>
  <c r="L132" i="136"/>
  <c r="L132" i="135"/>
  <c r="L132" i="131"/>
  <c r="L132" i="130"/>
  <c r="L132" i="123"/>
  <c r="L131" i="138"/>
  <c r="L131" i="136"/>
  <c r="L131" i="135"/>
  <c r="L131" i="131"/>
  <c r="L131" i="130"/>
  <c r="L131" i="123"/>
  <c r="L130" i="138"/>
  <c r="L130" i="136"/>
  <c r="L130" i="135"/>
  <c r="L130" i="131"/>
  <c r="L130" i="130"/>
  <c r="L130" i="123"/>
  <c r="L129" i="138"/>
  <c r="L129" i="136"/>
  <c r="L129" i="135"/>
  <c r="L129" i="131"/>
  <c r="L129" i="130"/>
  <c r="L129" i="123"/>
  <c r="L128" i="138"/>
  <c r="L128" i="136"/>
  <c r="L128" i="135"/>
  <c r="L128" i="131"/>
  <c r="L128" i="130"/>
  <c r="L128" i="123"/>
  <c r="L127" i="138"/>
  <c r="L127" i="136"/>
  <c r="L127" i="135"/>
  <c r="L127" i="131"/>
  <c r="L127" i="130"/>
  <c r="L127" i="123"/>
  <c r="L126" i="138"/>
  <c r="L126" i="136"/>
  <c r="L126" i="135"/>
  <c r="L126" i="131"/>
  <c r="L126" i="130"/>
  <c r="L126" i="123"/>
  <c r="L125" i="138"/>
  <c r="L125" i="136"/>
  <c r="L125" i="135"/>
  <c r="L125" i="131"/>
  <c r="L125" i="130"/>
  <c r="L125" i="123"/>
  <c r="L124" i="138"/>
  <c r="L124" i="136"/>
  <c r="L124" i="135"/>
  <c r="L124" i="131"/>
  <c r="L124" i="130"/>
  <c r="L124" i="123"/>
  <c r="L123" i="138"/>
  <c r="L123" i="136"/>
  <c r="L123" i="135"/>
  <c r="L123" i="131"/>
  <c r="L123" i="130"/>
  <c r="L123" i="123"/>
  <c r="L122" i="138"/>
  <c r="L122" i="136"/>
  <c r="L122" i="135"/>
  <c r="L122" i="131"/>
  <c r="L122" i="130"/>
  <c r="L122" i="123"/>
  <c r="L121" i="138"/>
  <c r="L121" i="136"/>
  <c r="L121" i="135"/>
  <c r="L121" i="131"/>
  <c r="L121" i="130"/>
  <c r="L121" i="123"/>
  <c r="L120" i="138"/>
  <c r="L120" i="136"/>
  <c r="L120" i="135"/>
  <c r="L120" i="131"/>
  <c r="L120" i="130"/>
  <c r="L120" i="123"/>
  <c r="L119" i="138"/>
  <c r="L119" i="136"/>
  <c r="L119" i="135"/>
  <c r="L119" i="131"/>
  <c r="L119" i="130"/>
  <c r="L119" i="123"/>
  <c r="L118" i="138"/>
  <c r="L118" i="136"/>
  <c r="L118" i="135"/>
  <c r="L118" i="131"/>
  <c r="L118" i="130"/>
  <c r="L118" i="123"/>
  <c r="L117" i="138"/>
  <c r="L117" i="136"/>
  <c r="L117" i="135"/>
  <c r="L117" i="131"/>
  <c r="L117" i="130"/>
  <c r="L117" i="123"/>
  <c r="L116" i="138"/>
  <c r="L116" i="136"/>
  <c r="L116" i="135"/>
  <c r="L116" i="131"/>
  <c r="L116" i="130"/>
  <c r="L116" i="123"/>
  <c r="L115" i="138"/>
  <c r="L115" i="136"/>
  <c r="L115" i="135"/>
  <c r="L115" i="131"/>
  <c r="L115" i="130"/>
  <c r="L115" i="123"/>
  <c r="L114" i="138"/>
  <c r="L114" i="136"/>
  <c r="L114" i="135"/>
  <c r="L114" i="131"/>
  <c r="L114" i="130"/>
  <c r="L114" i="123"/>
  <c r="L113" i="138"/>
  <c r="L113" i="136"/>
  <c r="L113" i="135"/>
  <c r="L113" i="131"/>
  <c r="L113" i="130"/>
  <c r="L113" i="123"/>
  <c r="L112" i="138"/>
  <c r="L112" i="136"/>
  <c r="L112" i="135"/>
  <c r="L112" i="131"/>
  <c r="L112" i="130"/>
  <c r="L112" i="123"/>
  <c r="L111" i="138"/>
  <c r="L111" i="136"/>
  <c r="L111" i="135"/>
  <c r="L111" i="131"/>
  <c r="L111" i="130"/>
  <c r="L111" i="123"/>
  <c r="L110" i="138"/>
  <c r="L110" i="136"/>
  <c r="L110" i="135"/>
  <c r="L110" i="131"/>
  <c r="L110" i="130"/>
  <c r="L110" i="123"/>
  <c r="L109" i="138"/>
  <c r="L109" i="136"/>
  <c r="L109" i="135"/>
  <c r="L109" i="131"/>
  <c r="L109" i="130"/>
  <c r="L109" i="123"/>
  <c r="L108" i="138"/>
  <c r="L108" i="136"/>
  <c r="L108" i="135"/>
  <c r="L108" i="131"/>
  <c r="L108" i="130"/>
  <c r="L108" i="123"/>
  <c r="L107" i="138"/>
  <c r="L107" i="136"/>
  <c r="L107" i="135"/>
  <c r="L107" i="131"/>
  <c r="L107" i="130"/>
  <c r="L107" i="123"/>
  <c r="L106" i="138"/>
  <c r="L106" i="136"/>
  <c r="L106" i="135"/>
  <c r="L106" i="131"/>
  <c r="L106" i="130"/>
  <c r="L106" i="123"/>
  <c r="L105" i="138"/>
  <c r="L105" i="136"/>
  <c r="L105" i="135"/>
  <c r="L105" i="131"/>
  <c r="L105" i="130"/>
  <c r="L105" i="123"/>
  <c r="L104" i="138"/>
  <c r="L104" i="136"/>
  <c r="L104" i="135"/>
  <c r="L104" i="131"/>
  <c r="L104" i="130"/>
  <c r="L104" i="123"/>
  <c r="L102" i="138"/>
  <c r="L102" i="136"/>
  <c r="L102" i="135"/>
  <c r="L102" i="131"/>
  <c r="L102" i="130"/>
  <c r="L102" i="123"/>
  <c r="L101" i="138"/>
  <c r="L101" i="136"/>
  <c r="L101" i="135"/>
  <c r="L101" i="131"/>
  <c r="L101" i="130"/>
  <c r="L101" i="123"/>
  <c r="L100" i="138"/>
  <c r="L100" i="136"/>
  <c r="L100" i="135"/>
  <c r="L100" i="131"/>
  <c r="L100" i="130"/>
  <c r="L100" i="123"/>
  <c r="L99" i="138"/>
  <c r="L99" i="136"/>
  <c r="L99" i="135"/>
  <c r="L99" i="131"/>
  <c r="L99" i="130"/>
  <c r="L99" i="123"/>
  <c r="L98" i="138"/>
  <c r="L98" i="136"/>
  <c r="L98" i="135"/>
  <c r="L98" i="131"/>
  <c r="L98" i="130"/>
  <c r="L98" i="123"/>
  <c r="L97" i="138"/>
  <c r="L97" i="136"/>
  <c r="L97" i="135"/>
  <c r="L97" i="131"/>
  <c r="L97" i="130"/>
  <c r="L97" i="123"/>
  <c r="L96" i="138"/>
  <c r="L96" i="136"/>
  <c r="L96" i="135"/>
  <c r="L96" i="131"/>
  <c r="L96" i="130"/>
  <c r="L96" i="123"/>
  <c r="L95" i="138"/>
  <c r="L95" i="136"/>
  <c r="L95" i="135"/>
  <c r="L95" i="131"/>
  <c r="L95" i="130"/>
  <c r="L95" i="123"/>
  <c r="L94" i="138"/>
  <c r="L94" i="136"/>
  <c r="L94" i="135"/>
  <c r="L94" i="131"/>
  <c r="L94" i="130"/>
  <c r="L94" i="123"/>
  <c r="L93" i="138"/>
  <c r="L93" i="136"/>
  <c r="L93" i="135"/>
  <c r="L93" i="131"/>
  <c r="L93" i="130"/>
  <c r="L93" i="123"/>
  <c r="L92" i="138"/>
  <c r="L92" i="136"/>
  <c r="L92" i="135"/>
  <c r="L92" i="131"/>
  <c r="L92" i="130"/>
  <c r="L92" i="123"/>
  <c r="L91" i="138"/>
  <c r="L91" i="136"/>
  <c r="L91" i="135"/>
  <c r="L91" i="131"/>
  <c r="L91" i="130"/>
  <c r="L91" i="123"/>
  <c r="L90" i="138"/>
  <c r="L90" i="136"/>
  <c r="L90" i="135"/>
  <c r="L90" i="131"/>
  <c r="L90" i="130"/>
  <c r="L90" i="123"/>
  <c r="L89" i="138"/>
  <c r="L89" i="136"/>
  <c r="L89" i="135"/>
  <c r="L89" i="131"/>
  <c r="L89" i="130"/>
  <c r="L89" i="123"/>
  <c r="L88" i="138"/>
  <c r="L88" i="136"/>
  <c r="L88" i="135"/>
  <c r="L88" i="131"/>
  <c r="L88" i="130"/>
  <c r="L88" i="123"/>
  <c r="L87" i="138"/>
  <c r="L87" i="136"/>
  <c r="L87" i="135"/>
  <c r="L87" i="131"/>
  <c r="L87" i="130"/>
  <c r="L87" i="123"/>
  <c r="L86" i="138"/>
  <c r="L86" i="136"/>
  <c r="L86" i="135"/>
  <c r="L86" i="131"/>
  <c r="L86" i="130"/>
  <c r="L86" i="123"/>
  <c r="L85" i="138"/>
  <c r="L85" i="136"/>
  <c r="L85" i="135"/>
  <c r="L85" i="131"/>
  <c r="L85" i="130"/>
  <c r="L85" i="123"/>
  <c r="L84" i="138"/>
  <c r="L84" i="136"/>
  <c r="L84" i="135"/>
  <c r="L84" i="131"/>
  <c r="L84" i="130"/>
  <c r="L84" i="123"/>
  <c r="L83" i="138"/>
  <c r="L83" i="136"/>
  <c r="L83" i="135"/>
  <c r="L83" i="131"/>
  <c r="L83" i="130"/>
  <c r="L83" i="123"/>
  <c r="L82" i="138"/>
  <c r="L82" i="136"/>
  <c r="L82" i="135"/>
  <c r="L82" i="131"/>
  <c r="L82" i="130"/>
  <c r="L82" i="123"/>
  <c r="L81" i="138"/>
  <c r="L81" i="136"/>
  <c r="L81" i="135"/>
  <c r="L81" i="131"/>
  <c r="L81" i="130"/>
  <c r="L81" i="123"/>
  <c r="L80" i="138"/>
  <c r="L80" i="136"/>
  <c r="L80" i="135"/>
  <c r="L80" i="131"/>
  <c r="L80" i="130"/>
  <c r="L80" i="123"/>
  <c r="L79" i="138"/>
  <c r="L79" i="136"/>
  <c r="L79" i="135"/>
  <c r="L79" i="131"/>
  <c r="L79" i="130"/>
  <c r="L79" i="123"/>
  <c r="L78" i="138"/>
  <c r="L78" i="136"/>
  <c r="L78" i="135"/>
  <c r="L78" i="131"/>
  <c r="L78" i="130"/>
  <c r="L78" i="123"/>
  <c r="L77" i="138"/>
  <c r="L77" i="136"/>
  <c r="L77" i="135"/>
  <c r="L77" i="131"/>
  <c r="L77" i="130"/>
  <c r="L77" i="123"/>
  <c r="L76" i="138"/>
  <c r="L76" i="136"/>
  <c r="L76" i="135"/>
  <c r="L76" i="131"/>
  <c r="L76" i="130"/>
  <c r="L76" i="123"/>
  <c r="L75" i="138"/>
  <c r="L75" i="136"/>
  <c r="L75" i="135"/>
  <c r="L75" i="131"/>
  <c r="L75" i="130"/>
  <c r="L75" i="123"/>
  <c r="L74" i="138"/>
  <c r="L74" i="136"/>
  <c r="L74" i="135"/>
  <c r="L74" i="131"/>
  <c r="L74" i="130"/>
  <c r="L74" i="123"/>
  <c r="L73" i="138"/>
  <c r="L73" i="136"/>
  <c r="L73" i="135"/>
  <c r="L73" i="131"/>
  <c r="L73" i="130"/>
  <c r="L73" i="123"/>
  <c r="L72" i="138"/>
  <c r="L72" i="136"/>
  <c r="L72" i="135"/>
  <c r="L72" i="131"/>
  <c r="L72" i="130"/>
  <c r="L72" i="123"/>
  <c r="L71" i="138"/>
  <c r="L71" i="136"/>
  <c r="L71" i="135"/>
  <c r="L71" i="131"/>
  <c r="L71" i="130"/>
  <c r="L71" i="123"/>
  <c r="L70" i="138"/>
  <c r="L70" i="136"/>
  <c r="L70" i="135"/>
  <c r="L70" i="131"/>
  <c r="L70" i="130"/>
  <c r="L70" i="123"/>
  <c r="L69" i="138"/>
  <c r="L69" i="136"/>
  <c r="L69" i="135"/>
  <c r="L69" i="131"/>
  <c r="L69" i="130"/>
  <c r="L69" i="123"/>
  <c r="L68" i="138"/>
  <c r="L68" i="136"/>
  <c r="L68" i="135"/>
  <c r="L68" i="131"/>
  <c r="L68" i="130"/>
  <c r="L68" i="123"/>
  <c r="L67" i="138"/>
  <c r="L67" i="136"/>
  <c r="L67" i="135"/>
  <c r="L67" i="131"/>
  <c r="L67" i="130"/>
  <c r="L67" i="123"/>
  <c r="L66" i="138"/>
  <c r="L66" i="136"/>
  <c r="L66" i="135"/>
  <c r="L66" i="131"/>
  <c r="L66" i="130"/>
  <c r="L66" i="123"/>
  <c r="L65" i="138"/>
  <c r="L65" i="136"/>
  <c r="L65" i="135"/>
  <c r="L65" i="131"/>
  <c r="L65" i="130"/>
  <c r="L65" i="123"/>
  <c r="L64" i="138"/>
  <c r="L64" i="136"/>
  <c r="L64" i="135"/>
  <c r="L64" i="131"/>
  <c r="L64" i="130"/>
  <c r="L64" i="123"/>
  <c r="L63" i="138"/>
  <c r="L63" i="136"/>
  <c r="L63" i="135"/>
  <c r="L63" i="131"/>
  <c r="L63" i="130"/>
  <c r="L63" i="123"/>
  <c r="L62" i="138"/>
  <c r="L62" i="136"/>
  <c r="L62" i="135"/>
  <c r="L62" i="131"/>
  <c r="L62" i="130"/>
  <c r="L62" i="123"/>
  <c r="L61" i="138"/>
  <c r="L61" i="136"/>
  <c r="L61" i="135"/>
  <c r="L61" i="131"/>
  <c r="L61" i="130"/>
  <c r="L61" i="123"/>
  <c r="L60" i="138"/>
  <c r="L60" i="136"/>
  <c r="L60" i="135"/>
  <c r="L60" i="131"/>
  <c r="L60" i="130"/>
  <c r="L60" i="123"/>
  <c r="L59" i="138"/>
  <c r="L59" i="136"/>
  <c r="L59" i="135"/>
  <c r="L59" i="131"/>
  <c r="L59" i="130"/>
  <c r="L59" i="123"/>
  <c r="L58" i="138"/>
  <c r="L58" i="136"/>
  <c r="L58" i="135"/>
  <c r="L58" i="131"/>
  <c r="L58" i="130"/>
  <c r="L58" i="123"/>
  <c r="L57" i="138"/>
  <c r="L57" i="136"/>
  <c r="L57" i="135"/>
  <c r="L57" i="131"/>
  <c r="L57" i="130"/>
  <c r="L57" i="123"/>
  <c r="L56" i="138"/>
  <c r="L56" i="136"/>
  <c r="L56" i="135"/>
  <c r="L56" i="131"/>
  <c r="L56" i="130"/>
  <c r="L56" i="123"/>
  <c r="L55" i="138"/>
  <c r="L55" i="136"/>
  <c r="L55" i="135"/>
  <c r="L55" i="131"/>
  <c r="L55" i="130"/>
  <c r="L55" i="123"/>
  <c r="L54" i="138"/>
  <c r="L54" i="136"/>
  <c r="L54" i="135"/>
  <c r="L54" i="131"/>
  <c r="L54" i="130"/>
  <c r="L54" i="123"/>
  <c r="L53" i="138"/>
  <c r="L53" i="136"/>
  <c r="L53" i="135"/>
  <c r="L53" i="131"/>
  <c r="L53" i="130"/>
  <c r="L53" i="123"/>
  <c r="L52" i="138"/>
  <c r="L52" i="136"/>
  <c r="L52" i="135"/>
  <c r="L52" i="131"/>
  <c r="L52" i="130"/>
  <c r="L52" i="123"/>
  <c r="L51" i="138"/>
  <c r="L51" i="136"/>
  <c r="L51" i="135"/>
  <c r="L51" i="131"/>
  <c r="L51" i="130"/>
  <c r="L51" i="123"/>
  <c r="L50" i="138"/>
  <c r="L50" i="136"/>
  <c r="L50" i="135"/>
  <c r="L50" i="131"/>
  <c r="L50" i="130"/>
  <c r="L50" i="123"/>
  <c r="L49" i="138"/>
  <c r="L49" i="136"/>
  <c r="L49" i="135"/>
  <c r="L49" i="131"/>
  <c r="L49" i="130"/>
  <c r="L49" i="123"/>
  <c r="L48" i="138"/>
  <c r="L48" i="136"/>
  <c r="L48" i="135"/>
  <c r="L48" i="131"/>
  <c r="L48" i="130"/>
  <c r="L48" i="123"/>
  <c r="L47" i="138"/>
  <c r="L47" i="136"/>
  <c r="L47" i="135"/>
  <c r="L47" i="131"/>
  <c r="L47" i="130"/>
  <c r="L47" i="123"/>
  <c r="L46" i="138"/>
  <c r="L46" i="136"/>
  <c r="L46" i="135"/>
  <c r="L46" i="131"/>
  <c r="L46" i="130"/>
  <c r="L46" i="123"/>
  <c r="L45" i="138"/>
  <c r="L45" i="136"/>
  <c r="L45" i="135"/>
  <c r="L45" i="131"/>
  <c r="L45" i="130"/>
  <c r="L45" i="123"/>
  <c r="L44" i="138"/>
  <c r="L44" i="136"/>
  <c r="L44" i="135"/>
  <c r="L44" i="131"/>
  <c r="L44" i="130"/>
  <c r="L44" i="123"/>
  <c r="L43" i="138"/>
  <c r="L43" i="136"/>
  <c r="L43" i="135"/>
  <c r="L43" i="131"/>
  <c r="L43" i="130"/>
  <c r="L43" i="123"/>
  <c r="L42" i="138"/>
  <c r="L42" i="136"/>
  <c r="L42" i="135"/>
  <c r="L42" i="131"/>
  <c r="L42" i="130"/>
  <c r="L42" i="123"/>
  <c r="L41" i="138"/>
  <c r="L41" i="136"/>
  <c r="L41" i="135"/>
  <c r="L41" i="131"/>
  <c r="L41" i="130"/>
  <c r="L41" i="123"/>
  <c r="L40" i="138"/>
  <c r="L40" i="136"/>
  <c r="L40" i="135"/>
  <c r="L40" i="131"/>
  <c r="L40" i="130"/>
  <c r="L40" i="123"/>
  <c r="L39" i="138"/>
  <c r="L39" i="136"/>
  <c r="L39" i="135"/>
  <c r="L39" i="131"/>
  <c r="L39" i="130"/>
  <c r="L39" i="123"/>
  <c r="L38" i="138"/>
  <c r="L38" i="136"/>
  <c r="L38" i="135"/>
  <c r="L38" i="131"/>
  <c r="L38" i="130"/>
  <c r="L38" i="123"/>
  <c r="L37" i="138"/>
  <c r="L37" i="136"/>
  <c r="L37" i="135"/>
  <c r="L37" i="131"/>
  <c r="L37" i="130"/>
  <c r="L37" i="123"/>
  <c r="L36" i="138"/>
  <c r="L36" i="136"/>
  <c r="L36" i="135"/>
  <c r="L36" i="131"/>
  <c r="L36" i="130"/>
  <c r="L36" i="123"/>
  <c r="L35" i="138"/>
  <c r="L35" i="136"/>
  <c r="L35" i="135"/>
  <c r="L35" i="131"/>
  <c r="L35" i="130"/>
  <c r="L35" i="123"/>
  <c r="L34" i="138"/>
  <c r="L34" i="136"/>
  <c r="L34" i="135"/>
  <c r="L34" i="131"/>
  <c r="L34" i="130"/>
  <c r="L34" i="123"/>
  <c r="L33" i="138"/>
  <c r="L33" i="136"/>
  <c r="L33" i="135"/>
  <c r="L33" i="131"/>
  <c r="L33" i="130"/>
  <c r="L33" i="123"/>
  <c r="L32" i="138"/>
  <c r="L32" i="136"/>
  <c r="L32" i="135"/>
  <c r="L32" i="131"/>
  <c r="L32" i="130"/>
  <c r="L32" i="123"/>
  <c r="L31" i="138"/>
  <c r="L31" i="136"/>
  <c r="L31" i="135"/>
  <c r="L31" i="131"/>
  <c r="L31" i="130"/>
  <c r="L31" i="123"/>
  <c r="L30" i="138"/>
  <c r="L30" i="136"/>
  <c r="L30" i="135"/>
  <c r="L30" i="131"/>
  <c r="L30" i="130"/>
  <c r="L30" i="123"/>
  <c r="L29" i="138"/>
  <c r="L29" i="136"/>
  <c r="L29" i="135"/>
  <c r="L29" i="131"/>
  <c r="L29" i="130"/>
  <c r="L29" i="123"/>
  <c r="L28" i="138"/>
  <c r="L28" i="136"/>
  <c r="L28" i="135"/>
  <c r="L28" i="131"/>
  <c r="L28" i="130"/>
  <c r="L28" i="123"/>
  <c r="L27" i="138"/>
  <c r="L27" i="136"/>
  <c r="L27" i="135"/>
  <c r="L27" i="131"/>
  <c r="L27" i="130"/>
  <c r="L27" i="123"/>
  <c r="L26" i="138"/>
  <c r="L26" i="136"/>
  <c r="L26" i="135"/>
  <c r="L26" i="131"/>
  <c r="L26" i="130"/>
  <c r="L26" i="123"/>
  <c r="L25" i="138"/>
  <c r="L25" i="136"/>
  <c r="L25" i="135"/>
  <c r="L25" i="131"/>
  <c r="L25" i="130"/>
  <c r="L25" i="123"/>
  <c r="L24" i="138"/>
  <c r="L24" i="136"/>
  <c r="L24" i="135"/>
  <c r="L24" i="131"/>
  <c r="L24" i="130"/>
  <c r="L24" i="123"/>
  <c r="L23" i="138"/>
  <c r="L23" i="136"/>
  <c r="L23" i="135"/>
  <c r="L23" i="131"/>
  <c r="L23" i="130"/>
  <c r="L23" i="123"/>
  <c r="L22" i="138"/>
  <c r="L22" i="136"/>
  <c r="L22" i="135"/>
  <c r="L22" i="131"/>
  <c r="L22" i="130"/>
  <c r="L22" i="123"/>
  <c r="L21" i="138"/>
  <c r="L21" i="136"/>
  <c r="L21" i="135"/>
  <c r="L21" i="131"/>
  <c r="L21" i="130"/>
  <c r="L21" i="123"/>
  <c r="L20" i="138"/>
  <c r="L20" i="136"/>
  <c r="L20" i="135"/>
  <c r="L20" i="131"/>
  <c r="L20" i="130"/>
  <c r="L20" i="123"/>
  <c r="L19" i="138"/>
  <c r="L19" i="136"/>
  <c r="L19" i="135"/>
  <c r="L19" i="131"/>
  <c r="L19" i="130"/>
  <c r="L19" i="123"/>
  <c r="L18" i="138"/>
  <c r="L18" i="136"/>
  <c r="L18" i="135"/>
  <c r="L18" i="131"/>
  <c r="L18" i="130"/>
  <c r="L18" i="123"/>
  <c r="L17" i="138"/>
  <c r="L17" i="136"/>
  <c r="L17" i="135"/>
  <c r="L17" i="131"/>
  <c r="L17" i="130"/>
  <c r="L17" i="123"/>
  <c r="L16" i="138"/>
  <c r="L16" i="136"/>
  <c r="L16" i="135"/>
  <c r="L16" i="131"/>
  <c r="L16" i="130"/>
  <c r="L16" i="123"/>
  <c r="L15" i="138"/>
  <c r="L15" i="136"/>
  <c r="L15" i="135"/>
  <c r="L15" i="131"/>
  <c r="L15" i="130"/>
  <c r="L15" i="123"/>
  <c r="L14" i="138"/>
  <c r="L14" i="136"/>
  <c r="L14" i="135"/>
  <c r="L14" i="131"/>
  <c r="L14" i="130"/>
  <c r="L14" i="123"/>
  <c r="L13" i="138"/>
  <c r="L13" i="136"/>
  <c r="L13" i="135"/>
  <c r="L13" i="131"/>
  <c r="L13" i="130"/>
  <c r="L13" i="123"/>
  <c r="L12" i="138"/>
  <c r="L12" i="136"/>
  <c r="L12" i="135"/>
  <c r="L12" i="131"/>
  <c r="L12" i="130"/>
  <c r="L12" i="123"/>
  <c r="L11" i="138"/>
  <c r="L11" i="136"/>
  <c r="L11" i="135"/>
  <c r="L11" i="131"/>
  <c r="L11" i="130"/>
  <c r="L11" i="123"/>
  <c r="L10" i="138"/>
  <c r="L10" i="136"/>
  <c r="L10" i="135"/>
  <c r="L10" i="131"/>
  <c r="L10" i="130"/>
  <c r="L10" i="123"/>
  <c r="L9" i="138"/>
  <c r="L9" i="136"/>
  <c r="L9" i="135"/>
  <c r="L9" i="131"/>
  <c r="L9" i="130"/>
  <c r="L9" i="123"/>
  <c r="L8" i="123" l="1"/>
  <c r="L8" i="130"/>
  <c r="L8" i="131"/>
  <c r="L8" i="135"/>
  <c r="L8" i="136"/>
  <c r="L8" i="138"/>
  <c r="K326" i="138"/>
  <c r="K326" i="136"/>
  <c r="K326" i="135"/>
  <c r="K326" i="131"/>
  <c r="K326" i="130"/>
  <c r="K326" i="123"/>
  <c r="K325" i="138"/>
  <c r="K325" i="136"/>
  <c r="K325" i="135"/>
  <c r="K325" i="131"/>
  <c r="K325" i="130"/>
  <c r="K325" i="123"/>
  <c r="K324" i="138"/>
  <c r="K324" i="136"/>
  <c r="K324" i="135"/>
  <c r="K324" i="131"/>
  <c r="K324" i="130"/>
  <c r="K324" i="123"/>
  <c r="K323" i="138"/>
  <c r="K323" i="136"/>
  <c r="K323" i="135"/>
  <c r="K323" i="131"/>
  <c r="K323" i="130"/>
  <c r="K323" i="123"/>
  <c r="K322" i="138"/>
  <c r="K322" i="136"/>
  <c r="K322" i="135"/>
  <c r="K322" i="131"/>
  <c r="K322" i="130"/>
  <c r="K322" i="123"/>
  <c r="K321" i="138"/>
  <c r="K321" i="136"/>
  <c r="K321" i="135"/>
  <c r="K321" i="131"/>
  <c r="K321" i="130"/>
  <c r="K321" i="123"/>
  <c r="K320" i="138"/>
  <c r="K320" i="136"/>
  <c r="K320" i="135"/>
  <c r="K320" i="131"/>
  <c r="K320" i="130"/>
  <c r="K320" i="123"/>
  <c r="K319" i="138"/>
  <c r="K319" i="136"/>
  <c r="K319" i="135"/>
  <c r="K319" i="131"/>
  <c r="K319" i="130"/>
  <c r="K319" i="123"/>
  <c r="K318" i="138"/>
  <c r="K318" i="136"/>
  <c r="K318" i="135"/>
  <c r="K318" i="131"/>
  <c r="K318" i="130"/>
  <c r="K318" i="123"/>
  <c r="K317" i="138"/>
  <c r="K317" i="136"/>
  <c r="K317" i="135"/>
  <c r="K317" i="131"/>
  <c r="K317" i="130"/>
  <c r="K317" i="123"/>
  <c r="K316" i="138"/>
  <c r="K316" i="136"/>
  <c r="K316" i="135"/>
  <c r="K316" i="131"/>
  <c r="K316" i="130"/>
  <c r="K316" i="123"/>
  <c r="K315" i="138"/>
  <c r="K315" i="136"/>
  <c r="K315" i="135"/>
  <c r="K315" i="131"/>
  <c r="K315" i="130"/>
  <c r="K315" i="123"/>
  <c r="K314" i="138"/>
  <c r="K314" i="136"/>
  <c r="K314" i="135"/>
  <c r="K314" i="131"/>
  <c r="K314" i="130"/>
  <c r="K314" i="123"/>
  <c r="K313" i="138"/>
  <c r="K313" i="136"/>
  <c r="K313" i="135"/>
  <c r="K313" i="131"/>
  <c r="K313" i="130"/>
  <c r="K313" i="123"/>
  <c r="K312" i="138"/>
  <c r="K312" i="136"/>
  <c r="K312" i="135"/>
  <c r="K312" i="131"/>
  <c r="K312" i="130"/>
  <c r="K312" i="123"/>
  <c r="K311" i="138"/>
  <c r="K311" i="136"/>
  <c r="K311" i="135"/>
  <c r="K311" i="131"/>
  <c r="K311" i="130"/>
  <c r="K311" i="123"/>
  <c r="K310" i="138"/>
  <c r="K310" i="136"/>
  <c r="K310" i="135"/>
  <c r="K310" i="131"/>
  <c r="K310" i="130"/>
  <c r="K310" i="123"/>
  <c r="K309" i="138"/>
  <c r="K309" i="136"/>
  <c r="K309" i="135"/>
  <c r="K309" i="131"/>
  <c r="K309" i="130"/>
  <c r="K309" i="123"/>
  <c r="K308" i="138"/>
  <c r="K308" i="136"/>
  <c r="K308" i="135"/>
  <c r="K308" i="131"/>
  <c r="K308" i="130"/>
  <c r="K308" i="123"/>
  <c r="K307" i="138"/>
  <c r="K307" i="136"/>
  <c r="K307" i="135"/>
  <c r="K307" i="131"/>
  <c r="K307" i="130"/>
  <c r="K307" i="123"/>
  <c r="K306" i="138"/>
  <c r="K306" i="136"/>
  <c r="K306" i="135"/>
  <c r="K306" i="131"/>
  <c r="K306" i="130"/>
  <c r="K306" i="123"/>
  <c r="K305" i="138"/>
  <c r="K305" i="136"/>
  <c r="K305" i="135"/>
  <c r="K305" i="131"/>
  <c r="K305" i="130"/>
  <c r="K305" i="123"/>
  <c r="K304" i="138"/>
  <c r="K304" i="136"/>
  <c r="K304" i="135"/>
  <c r="K304" i="131"/>
  <c r="K304" i="130"/>
  <c r="K304" i="123"/>
  <c r="K303" i="138"/>
  <c r="K303" i="136"/>
  <c r="K303" i="135"/>
  <c r="K303" i="131"/>
  <c r="K303" i="130"/>
  <c r="K303" i="123"/>
  <c r="K302" i="138"/>
  <c r="K302" i="136"/>
  <c r="K302" i="135"/>
  <c r="K302" i="131"/>
  <c r="K302" i="130"/>
  <c r="K302" i="123"/>
  <c r="K301" i="138"/>
  <c r="K301" i="136"/>
  <c r="K301" i="135"/>
  <c r="K301" i="131"/>
  <c r="K301" i="130"/>
  <c r="K301" i="123"/>
  <c r="K300" i="138"/>
  <c r="K300" i="136"/>
  <c r="K300" i="135"/>
  <c r="K300" i="131"/>
  <c r="K300" i="130"/>
  <c r="K300" i="123"/>
  <c r="K299" i="138"/>
  <c r="K299" i="136"/>
  <c r="K299" i="135"/>
  <c r="K299" i="131"/>
  <c r="K299" i="130"/>
  <c r="K299" i="123"/>
  <c r="K298" i="138"/>
  <c r="K298" i="136"/>
  <c r="K298" i="135"/>
  <c r="K298" i="131"/>
  <c r="K298" i="130"/>
  <c r="K298" i="123"/>
  <c r="K297" i="138"/>
  <c r="K297" i="136"/>
  <c r="K297" i="135"/>
  <c r="K297" i="131"/>
  <c r="K297" i="130"/>
  <c r="K297" i="123"/>
  <c r="K296" i="138"/>
  <c r="K296" i="136"/>
  <c r="K296" i="135"/>
  <c r="K296" i="131"/>
  <c r="K296" i="130"/>
  <c r="K296" i="123"/>
  <c r="K295" i="138"/>
  <c r="K295" i="136"/>
  <c r="K295" i="135"/>
  <c r="K295" i="131"/>
  <c r="K295" i="130"/>
  <c r="K295" i="123"/>
  <c r="K294" i="138"/>
  <c r="K294" i="136"/>
  <c r="K294" i="135"/>
  <c r="K294" i="131"/>
  <c r="K294" i="130"/>
  <c r="K294" i="123"/>
  <c r="K293" i="138"/>
  <c r="K293" i="136"/>
  <c r="K293" i="135"/>
  <c r="K293" i="131"/>
  <c r="K293" i="130"/>
  <c r="K293" i="123"/>
  <c r="K292" i="138"/>
  <c r="K292" i="136"/>
  <c r="K292" i="135"/>
  <c r="K292" i="131"/>
  <c r="K292" i="130"/>
  <c r="K292" i="123"/>
  <c r="K291" i="138"/>
  <c r="K291" i="136"/>
  <c r="K291" i="135"/>
  <c r="K291" i="131"/>
  <c r="K291" i="130"/>
  <c r="K291" i="123"/>
  <c r="K290" i="138"/>
  <c r="K290" i="136"/>
  <c r="K290" i="135"/>
  <c r="K290" i="131"/>
  <c r="K290" i="130"/>
  <c r="K290" i="123"/>
  <c r="K289" i="138"/>
  <c r="K289" i="136"/>
  <c r="K289" i="135"/>
  <c r="K289" i="131"/>
  <c r="K289" i="130"/>
  <c r="K289" i="123"/>
  <c r="K288" i="138"/>
  <c r="K288" i="136"/>
  <c r="K288" i="135"/>
  <c r="K288" i="131"/>
  <c r="K288" i="130"/>
  <c r="K288" i="123"/>
  <c r="K287" i="138"/>
  <c r="K287" i="136"/>
  <c r="K287" i="135"/>
  <c r="K287" i="131"/>
  <c r="K287" i="130"/>
  <c r="K287" i="123"/>
  <c r="K286" i="138"/>
  <c r="K286" i="136"/>
  <c r="K286" i="135"/>
  <c r="K286" i="131"/>
  <c r="K286" i="130"/>
  <c r="K286" i="123"/>
  <c r="K285" i="138"/>
  <c r="K285" i="136"/>
  <c r="K285" i="135"/>
  <c r="K285" i="131"/>
  <c r="K285" i="130"/>
  <c r="K285" i="123"/>
  <c r="K284" i="138"/>
  <c r="K284" i="136"/>
  <c r="K284" i="135"/>
  <c r="K284" i="131"/>
  <c r="K284" i="130"/>
  <c r="K284" i="123"/>
  <c r="K283" i="138"/>
  <c r="K283" i="136"/>
  <c r="K283" i="135"/>
  <c r="K283" i="131"/>
  <c r="K283" i="130"/>
  <c r="K283" i="123"/>
  <c r="K282" i="138"/>
  <c r="K282" i="136"/>
  <c r="K282" i="135"/>
  <c r="K282" i="131"/>
  <c r="K282" i="130"/>
  <c r="K282" i="123"/>
  <c r="K281" i="138"/>
  <c r="K281" i="136"/>
  <c r="K281" i="135"/>
  <c r="K281" i="131"/>
  <c r="K281" i="130"/>
  <c r="K281" i="123"/>
  <c r="K280" i="138"/>
  <c r="K280" i="136"/>
  <c r="K280" i="135"/>
  <c r="K280" i="131"/>
  <c r="K280" i="130"/>
  <c r="K280" i="123"/>
  <c r="K279" i="138"/>
  <c r="K279" i="136"/>
  <c r="K279" i="135"/>
  <c r="K279" i="131"/>
  <c r="K279" i="130"/>
  <c r="K279" i="123"/>
  <c r="K278" i="138"/>
  <c r="K278" i="136"/>
  <c r="K278" i="135"/>
  <c r="K278" i="131"/>
  <c r="K278" i="130"/>
  <c r="K278" i="123"/>
  <c r="K277" i="138"/>
  <c r="K277" i="136"/>
  <c r="K277" i="135"/>
  <c r="K277" i="131"/>
  <c r="K277" i="130"/>
  <c r="K277" i="123"/>
  <c r="K276" i="138"/>
  <c r="K276" i="136"/>
  <c r="K276" i="135"/>
  <c r="K276" i="131"/>
  <c r="K276" i="130"/>
  <c r="K276" i="123"/>
  <c r="K275" i="138"/>
  <c r="K275" i="136"/>
  <c r="K275" i="135"/>
  <c r="K275" i="131"/>
  <c r="K275" i="130"/>
  <c r="K275" i="123"/>
  <c r="K274" i="138"/>
  <c r="K274" i="136"/>
  <c r="K274" i="135"/>
  <c r="K274" i="131"/>
  <c r="K274" i="130"/>
  <c r="K274" i="123"/>
  <c r="K273" i="138"/>
  <c r="K273" i="136"/>
  <c r="K273" i="135"/>
  <c r="K273" i="131"/>
  <c r="K273" i="130"/>
  <c r="K273" i="123"/>
  <c r="K272" i="138"/>
  <c r="K272" i="136"/>
  <c r="K272" i="135"/>
  <c r="K272" i="131"/>
  <c r="K272" i="130"/>
  <c r="K272" i="123"/>
  <c r="K271" i="138"/>
  <c r="K271" i="136"/>
  <c r="K271" i="135"/>
  <c r="K271" i="131"/>
  <c r="K271" i="130"/>
  <c r="K271" i="123"/>
  <c r="K270" i="138"/>
  <c r="K270" i="136"/>
  <c r="K270" i="135"/>
  <c r="K270" i="131"/>
  <c r="K270" i="130"/>
  <c r="K270" i="123"/>
  <c r="K269" i="138"/>
  <c r="K269" i="136"/>
  <c r="K269" i="135"/>
  <c r="K269" i="131"/>
  <c r="K269" i="130"/>
  <c r="K269" i="123"/>
  <c r="K268" i="138"/>
  <c r="K268" i="136"/>
  <c r="K268" i="135"/>
  <c r="K268" i="131"/>
  <c r="K268" i="130"/>
  <c r="K268" i="123"/>
  <c r="K267" i="138"/>
  <c r="K267" i="136"/>
  <c r="K267" i="135"/>
  <c r="K267" i="131"/>
  <c r="K267" i="130"/>
  <c r="K267" i="123"/>
  <c r="K266" i="138"/>
  <c r="K266" i="136"/>
  <c r="K266" i="135"/>
  <c r="K266" i="131"/>
  <c r="K266" i="130"/>
  <c r="K266" i="123"/>
  <c r="K265" i="138"/>
  <c r="K265" i="136"/>
  <c r="K265" i="135"/>
  <c r="K265" i="131"/>
  <c r="K265" i="130"/>
  <c r="K265" i="123"/>
  <c r="K263" i="138"/>
  <c r="K263" i="136"/>
  <c r="K263" i="135"/>
  <c r="K263" i="131"/>
  <c r="K263" i="130"/>
  <c r="K263" i="123"/>
  <c r="K262" i="138"/>
  <c r="K262" i="136"/>
  <c r="K262" i="135"/>
  <c r="K262" i="131"/>
  <c r="K262" i="130"/>
  <c r="K262" i="123"/>
  <c r="K261" i="138"/>
  <c r="K261" i="136"/>
  <c r="K261" i="135"/>
  <c r="K261" i="131"/>
  <c r="K261" i="130"/>
  <c r="K261" i="123"/>
  <c r="K260" i="138"/>
  <c r="K260" i="136"/>
  <c r="K260" i="135"/>
  <c r="K260" i="131"/>
  <c r="K260" i="130"/>
  <c r="K260" i="123"/>
  <c r="K259" i="138"/>
  <c r="K259" i="136"/>
  <c r="K259" i="135"/>
  <c r="K259" i="131"/>
  <c r="K259" i="130"/>
  <c r="K259" i="123"/>
  <c r="K258" i="138"/>
  <c r="K258" i="136"/>
  <c r="K258" i="135"/>
  <c r="K258" i="131"/>
  <c r="K258" i="130"/>
  <c r="K258" i="123"/>
  <c r="K257" i="138"/>
  <c r="K257" i="136"/>
  <c r="K257" i="135"/>
  <c r="K257" i="131"/>
  <c r="K257" i="130"/>
  <c r="K257" i="123"/>
  <c r="K256" i="138"/>
  <c r="K256" i="136"/>
  <c r="K256" i="135"/>
  <c r="K256" i="131"/>
  <c r="K256" i="130"/>
  <c r="K256" i="123"/>
  <c r="K255" i="138"/>
  <c r="K255" i="136"/>
  <c r="K255" i="135"/>
  <c r="K255" i="131"/>
  <c r="K255" i="130"/>
  <c r="K255" i="123"/>
  <c r="K254" i="138"/>
  <c r="K254" i="136"/>
  <c r="K254" i="135"/>
  <c r="K254" i="131"/>
  <c r="K254" i="130"/>
  <c r="K254" i="123"/>
  <c r="K253" i="138"/>
  <c r="K253" i="136"/>
  <c r="K253" i="135"/>
  <c r="K253" i="131"/>
  <c r="K253" i="130"/>
  <c r="K253" i="123"/>
  <c r="K252" i="138"/>
  <c r="K252" i="136"/>
  <c r="K252" i="135"/>
  <c r="K252" i="131"/>
  <c r="K252" i="130"/>
  <c r="K252" i="123"/>
  <c r="K251" i="138"/>
  <c r="K251" i="136"/>
  <c r="K251" i="135"/>
  <c r="K251" i="131"/>
  <c r="K251" i="130"/>
  <c r="K251" i="123"/>
  <c r="K250" i="138"/>
  <c r="K250" i="136"/>
  <c r="K250" i="135"/>
  <c r="K250" i="131"/>
  <c r="K250" i="130"/>
  <c r="K250" i="123"/>
  <c r="K249" i="138"/>
  <c r="K249" i="136"/>
  <c r="K249" i="135"/>
  <c r="K249" i="131"/>
  <c r="K249" i="130"/>
  <c r="K249" i="123"/>
  <c r="K248" i="138"/>
  <c r="K248" i="136"/>
  <c r="K248" i="135"/>
  <c r="K248" i="131"/>
  <c r="K248" i="130"/>
  <c r="K248" i="123"/>
  <c r="K247" i="138"/>
  <c r="K247" i="136"/>
  <c r="K247" i="135"/>
  <c r="K247" i="131"/>
  <c r="K247" i="130"/>
  <c r="K247" i="123"/>
  <c r="K246" i="138"/>
  <c r="K246" i="136"/>
  <c r="K246" i="135"/>
  <c r="K246" i="131"/>
  <c r="K246" i="130"/>
  <c r="K246" i="123"/>
  <c r="K245" i="138"/>
  <c r="K245" i="136"/>
  <c r="K245" i="135"/>
  <c r="K245" i="131"/>
  <c r="K245" i="130"/>
  <c r="K245" i="123"/>
  <c r="K244" i="138"/>
  <c r="K244" i="136"/>
  <c r="K244" i="135"/>
  <c r="K244" i="131"/>
  <c r="K244" i="130"/>
  <c r="K244" i="123"/>
  <c r="K243" i="138"/>
  <c r="K243" i="136"/>
  <c r="K243" i="135"/>
  <c r="K243" i="131"/>
  <c r="K243" i="130"/>
  <c r="K243" i="123"/>
  <c r="K242" i="138"/>
  <c r="K242" i="136"/>
  <c r="K242" i="135"/>
  <c r="K242" i="131"/>
  <c r="K242" i="130"/>
  <c r="K242" i="123"/>
  <c r="K241" i="138"/>
  <c r="K241" i="136"/>
  <c r="K241" i="135"/>
  <c r="K241" i="131"/>
  <c r="K241" i="130"/>
  <c r="K241" i="123"/>
  <c r="K240" i="138"/>
  <c r="K240" i="136"/>
  <c r="K240" i="135"/>
  <c r="K240" i="131"/>
  <c r="K240" i="130"/>
  <c r="K240" i="123"/>
  <c r="K239" i="138"/>
  <c r="K239" i="136"/>
  <c r="K239" i="135"/>
  <c r="K239" i="131"/>
  <c r="K239" i="130"/>
  <c r="K239" i="123"/>
  <c r="K238" i="138"/>
  <c r="K238" i="136"/>
  <c r="K238" i="135"/>
  <c r="K238" i="131"/>
  <c r="K238" i="130"/>
  <c r="K238" i="123"/>
  <c r="K237" i="138"/>
  <c r="K237" i="136"/>
  <c r="K237" i="135"/>
  <c r="K237" i="131"/>
  <c r="K237" i="130"/>
  <c r="K237" i="123"/>
  <c r="K236" i="138"/>
  <c r="K236" i="136"/>
  <c r="K236" i="135"/>
  <c r="K236" i="131"/>
  <c r="K236" i="130"/>
  <c r="K236" i="123"/>
  <c r="K235" i="138"/>
  <c r="K235" i="136"/>
  <c r="K235" i="135"/>
  <c r="K235" i="131"/>
  <c r="K235" i="130"/>
  <c r="K235" i="123"/>
  <c r="K234" i="138"/>
  <c r="K234" i="136"/>
  <c r="K234" i="135"/>
  <c r="K234" i="131"/>
  <c r="K234" i="130"/>
  <c r="K234" i="123"/>
  <c r="K233" i="138"/>
  <c r="K233" i="136"/>
  <c r="K233" i="135"/>
  <c r="K233" i="131"/>
  <c r="K233" i="130"/>
  <c r="K233" i="123"/>
  <c r="K232" i="138"/>
  <c r="K232" i="136"/>
  <c r="K232" i="135"/>
  <c r="K232" i="131"/>
  <c r="K232" i="130"/>
  <c r="K232" i="123"/>
  <c r="K231" i="138"/>
  <c r="K231" i="136"/>
  <c r="K231" i="135"/>
  <c r="K231" i="131"/>
  <c r="K231" i="130"/>
  <c r="K231" i="123"/>
  <c r="K230" i="138"/>
  <c r="K230" i="136"/>
  <c r="K230" i="135"/>
  <c r="K230" i="131"/>
  <c r="K230" i="130"/>
  <c r="K230" i="123"/>
  <c r="K229" i="138"/>
  <c r="K229" i="136"/>
  <c r="K229" i="135"/>
  <c r="K229" i="131"/>
  <c r="K229" i="130"/>
  <c r="K229" i="123"/>
  <c r="K228" i="138"/>
  <c r="K228" i="136"/>
  <c r="K228" i="135"/>
  <c r="K228" i="131"/>
  <c r="K228" i="130"/>
  <c r="K228" i="123"/>
  <c r="K227" i="138"/>
  <c r="K227" i="136"/>
  <c r="K227" i="135"/>
  <c r="K227" i="131"/>
  <c r="K227" i="130"/>
  <c r="K227" i="123"/>
  <c r="K226" i="138"/>
  <c r="K226" i="136"/>
  <c r="K226" i="135"/>
  <c r="K226" i="131"/>
  <c r="K226" i="130"/>
  <c r="K226" i="123"/>
  <c r="K225" i="138"/>
  <c r="K225" i="136"/>
  <c r="K225" i="135"/>
  <c r="K225" i="131"/>
  <c r="K225" i="130"/>
  <c r="K225" i="123"/>
  <c r="K224" i="138"/>
  <c r="K224" i="136"/>
  <c r="K224" i="135"/>
  <c r="K224" i="131"/>
  <c r="K224" i="130"/>
  <c r="K224" i="123"/>
  <c r="K223" i="138"/>
  <c r="K223" i="136"/>
  <c r="K223" i="135"/>
  <c r="K223" i="131"/>
  <c r="K223" i="130"/>
  <c r="K223" i="123"/>
  <c r="K222" i="138"/>
  <c r="K222" i="136"/>
  <c r="K222" i="135"/>
  <c r="K222" i="131"/>
  <c r="K222" i="130"/>
  <c r="K222" i="123"/>
  <c r="K221" i="138"/>
  <c r="K221" i="136"/>
  <c r="K221" i="135"/>
  <c r="K221" i="131"/>
  <c r="K221" i="130"/>
  <c r="K221" i="123"/>
  <c r="K220" i="138"/>
  <c r="K220" i="136"/>
  <c r="K220" i="135"/>
  <c r="K220" i="131"/>
  <c r="K220" i="130"/>
  <c r="K220" i="123"/>
  <c r="K219" i="138"/>
  <c r="K219" i="136"/>
  <c r="K219" i="135"/>
  <c r="K219" i="131"/>
  <c r="K219" i="130"/>
  <c r="K219" i="123"/>
  <c r="K218" i="138"/>
  <c r="K218" i="136"/>
  <c r="K218" i="135"/>
  <c r="K218" i="131"/>
  <c r="K218" i="130"/>
  <c r="K218" i="123"/>
  <c r="K217" i="138"/>
  <c r="K217" i="136"/>
  <c r="K217" i="135"/>
  <c r="K217" i="131"/>
  <c r="K217" i="130"/>
  <c r="K217" i="123"/>
  <c r="K216" i="138"/>
  <c r="K216" i="136"/>
  <c r="K216" i="135"/>
  <c r="K216" i="131"/>
  <c r="K216" i="130"/>
  <c r="K216" i="123"/>
  <c r="K215" i="138"/>
  <c r="K215" i="136"/>
  <c r="K215" i="135"/>
  <c r="K215" i="131"/>
  <c r="K215" i="130"/>
  <c r="K215" i="123"/>
  <c r="K214" i="138"/>
  <c r="K214" i="136"/>
  <c r="K214" i="135"/>
  <c r="K214" i="131"/>
  <c r="K214" i="130"/>
  <c r="K214" i="123"/>
  <c r="K213" i="138"/>
  <c r="K213" i="136"/>
  <c r="K213" i="135"/>
  <c r="K213" i="131"/>
  <c r="K213" i="130"/>
  <c r="K213" i="123"/>
  <c r="K212" i="138"/>
  <c r="K212" i="136"/>
  <c r="K212" i="135"/>
  <c r="K212" i="131"/>
  <c r="K212" i="130"/>
  <c r="K212" i="123"/>
  <c r="K211" i="138"/>
  <c r="K211" i="136"/>
  <c r="K211" i="135"/>
  <c r="K211" i="131"/>
  <c r="K211" i="130"/>
  <c r="K211" i="123"/>
  <c r="K210" i="138"/>
  <c r="K210" i="136"/>
  <c r="K210" i="135"/>
  <c r="K210" i="131"/>
  <c r="K210" i="130"/>
  <c r="K210" i="123"/>
  <c r="K209" i="138"/>
  <c r="K209" i="136"/>
  <c r="K209" i="135"/>
  <c r="K209" i="131"/>
  <c r="K209" i="130"/>
  <c r="K209" i="123"/>
  <c r="K208" i="138"/>
  <c r="K208" i="136"/>
  <c r="K208" i="135"/>
  <c r="K208" i="131"/>
  <c r="K208" i="130"/>
  <c r="K208" i="123"/>
  <c r="K207" i="138"/>
  <c r="K207" i="136"/>
  <c r="K207" i="135"/>
  <c r="K207" i="131"/>
  <c r="K207" i="130"/>
  <c r="K207" i="123"/>
  <c r="K206" i="138"/>
  <c r="K206" i="136"/>
  <c r="K206" i="135"/>
  <c r="K206" i="131"/>
  <c r="K206" i="130"/>
  <c r="K206" i="123"/>
  <c r="K205" i="138"/>
  <c r="K205" i="136"/>
  <c r="K205" i="135"/>
  <c r="K205" i="131"/>
  <c r="K205" i="130"/>
  <c r="K205" i="123"/>
  <c r="K204" i="138"/>
  <c r="K204" i="136"/>
  <c r="K204" i="135"/>
  <c r="K204" i="131"/>
  <c r="K204" i="130"/>
  <c r="K204" i="123"/>
  <c r="K203" i="138"/>
  <c r="K203" i="136"/>
  <c r="K203" i="135"/>
  <c r="K203" i="131"/>
  <c r="K203" i="130"/>
  <c r="K203" i="123"/>
  <c r="K202" i="138"/>
  <c r="K202" i="136"/>
  <c r="K202" i="135"/>
  <c r="K202" i="131"/>
  <c r="K202" i="130"/>
  <c r="K202" i="123"/>
  <c r="K201" i="138"/>
  <c r="K201" i="136"/>
  <c r="K201" i="135"/>
  <c r="K201" i="131"/>
  <c r="K201" i="130"/>
  <c r="K201" i="123"/>
  <c r="K200" i="138"/>
  <c r="K200" i="136"/>
  <c r="K200" i="135"/>
  <c r="K200" i="131"/>
  <c r="K200" i="130"/>
  <c r="K200" i="123"/>
  <c r="K199" i="138"/>
  <c r="K199" i="136"/>
  <c r="K199" i="135"/>
  <c r="K199" i="131"/>
  <c r="K199" i="130"/>
  <c r="K199" i="123"/>
  <c r="K198" i="138"/>
  <c r="K198" i="136"/>
  <c r="K198" i="135"/>
  <c r="K198" i="131"/>
  <c r="K198" i="130"/>
  <c r="K198" i="123"/>
  <c r="K197" i="138"/>
  <c r="K197" i="136"/>
  <c r="K197" i="135"/>
  <c r="K197" i="131"/>
  <c r="K197" i="130"/>
  <c r="K197" i="123"/>
  <c r="K196" i="138"/>
  <c r="K196" i="136"/>
  <c r="K196" i="135"/>
  <c r="K196" i="131"/>
  <c r="K196" i="130"/>
  <c r="K196" i="123"/>
  <c r="K195" i="138"/>
  <c r="K195" i="136"/>
  <c r="K195" i="135"/>
  <c r="K195" i="131"/>
  <c r="K195" i="130"/>
  <c r="K195" i="123"/>
  <c r="K194" i="138"/>
  <c r="K194" i="136"/>
  <c r="K194" i="135"/>
  <c r="K194" i="131"/>
  <c r="K194" i="130"/>
  <c r="K194" i="123"/>
  <c r="K193" i="138"/>
  <c r="K193" i="136"/>
  <c r="K193" i="135"/>
  <c r="K193" i="131"/>
  <c r="K193" i="130"/>
  <c r="K193" i="123"/>
  <c r="K192" i="138"/>
  <c r="K192" i="136"/>
  <c r="K192" i="135"/>
  <c r="K192" i="131"/>
  <c r="K192" i="130"/>
  <c r="K192" i="123"/>
  <c r="K191" i="138"/>
  <c r="K191" i="136"/>
  <c r="K191" i="135"/>
  <c r="K191" i="131"/>
  <c r="K191" i="130"/>
  <c r="K191" i="123"/>
  <c r="K190" i="138"/>
  <c r="K190" i="136"/>
  <c r="K190" i="135"/>
  <c r="K190" i="131"/>
  <c r="K190" i="130"/>
  <c r="K190" i="123"/>
  <c r="K189" i="138"/>
  <c r="K189" i="136"/>
  <c r="K189" i="135"/>
  <c r="K189" i="131"/>
  <c r="K189" i="130"/>
  <c r="K189" i="123"/>
  <c r="K188" i="138"/>
  <c r="K188" i="136"/>
  <c r="K188" i="135"/>
  <c r="K188" i="131"/>
  <c r="K188" i="130"/>
  <c r="K188" i="123"/>
  <c r="K187" i="138"/>
  <c r="K187" i="136"/>
  <c r="K187" i="135"/>
  <c r="K187" i="131"/>
  <c r="K187" i="130"/>
  <c r="K187" i="123"/>
  <c r="K186" i="138"/>
  <c r="K186" i="136"/>
  <c r="K186" i="135"/>
  <c r="K186" i="131"/>
  <c r="K186" i="130"/>
  <c r="K186" i="123"/>
  <c r="K185" i="138"/>
  <c r="K185" i="136"/>
  <c r="K185" i="135"/>
  <c r="K185" i="131"/>
  <c r="K185" i="130"/>
  <c r="K185" i="123"/>
  <c r="K184" i="138"/>
  <c r="K184" i="136"/>
  <c r="K184" i="135"/>
  <c r="K184" i="131"/>
  <c r="K184" i="130"/>
  <c r="K184" i="123"/>
  <c r="K183" i="138"/>
  <c r="K183" i="136"/>
  <c r="K183" i="135"/>
  <c r="K183" i="131"/>
  <c r="K183" i="130"/>
  <c r="K183" i="123"/>
  <c r="K182" i="138"/>
  <c r="K182" i="136"/>
  <c r="K182" i="135"/>
  <c r="K182" i="131"/>
  <c r="K182" i="130"/>
  <c r="K182" i="123"/>
  <c r="K181" i="138"/>
  <c r="K181" i="136"/>
  <c r="K181" i="135"/>
  <c r="K181" i="131"/>
  <c r="K181" i="130"/>
  <c r="K181" i="123"/>
  <c r="K180" i="138"/>
  <c r="K180" i="136"/>
  <c r="K180" i="135"/>
  <c r="K180" i="131"/>
  <c r="K180" i="130"/>
  <c r="K180" i="123"/>
  <c r="K179" i="138"/>
  <c r="K179" i="136"/>
  <c r="K179" i="135"/>
  <c r="K179" i="131"/>
  <c r="K179" i="130"/>
  <c r="K179" i="123"/>
  <c r="K178" i="138"/>
  <c r="K178" i="136"/>
  <c r="K178" i="135"/>
  <c r="K178" i="131"/>
  <c r="K178" i="130"/>
  <c r="K178" i="123"/>
  <c r="K177" i="138"/>
  <c r="K177" i="136"/>
  <c r="K177" i="135"/>
  <c r="K177" i="131"/>
  <c r="K177" i="130"/>
  <c r="K177" i="123"/>
  <c r="K176" i="138"/>
  <c r="K176" i="136"/>
  <c r="K176" i="135"/>
  <c r="K176" i="131"/>
  <c r="K176" i="130"/>
  <c r="K176" i="123"/>
  <c r="K175" i="138"/>
  <c r="K175" i="136"/>
  <c r="K175" i="135"/>
  <c r="K175" i="131"/>
  <c r="K175" i="130"/>
  <c r="K175" i="123"/>
  <c r="K174" i="138"/>
  <c r="K174" i="136"/>
  <c r="K174" i="135"/>
  <c r="K174" i="131"/>
  <c r="K174" i="130"/>
  <c r="K174" i="123"/>
  <c r="K173" i="138"/>
  <c r="K173" i="136"/>
  <c r="K173" i="135"/>
  <c r="K173" i="131"/>
  <c r="K173" i="130"/>
  <c r="K173" i="123"/>
  <c r="K172" i="138"/>
  <c r="K172" i="136"/>
  <c r="K172" i="135"/>
  <c r="K172" i="131"/>
  <c r="K172" i="130"/>
  <c r="K172" i="123"/>
  <c r="K170" i="138"/>
  <c r="K170" i="136"/>
  <c r="K170" i="135"/>
  <c r="K170" i="131"/>
  <c r="K170" i="130"/>
  <c r="K170" i="123"/>
  <c r="K169" i="138"/>
  <c r="K169" i="136"/>
  <c r="K169" i="135"/>
  <c r="K169" i="131"/>
  <c r="K169" i="130"/>
  <c r="K169" i="123"/>
  <c r="K168" i="138"/>
  <c r="K168" i="136"/>
  <c r="K168" i="135"/>
  <c r="K168" i="131"/>
  <c r="K168" i="130"/>
  <c r="K168" i="123"/>
  <c r="K167" i="138"/>
  <c r="K167" i="136"/>
  <c r="K167" i="135"/>
  <c r="K167" i="131"/>
  <c r="K167" i="130"/>
  <c r="K167" i="123"/>
  <c r="K166" i="138"/>
  <c r="K166" i="136"/>
  <c r="K166" i="135"/>
  <c r="K166" i="131"/>
  <c r="K166" i="130"/>
  <c r="K166" i="123"/>
  <c r="K165" i="138"/>
  <c r="K165" i="136"/>
  <c r="K165" i="135"/>
  <c r="K165" i="131"/>
  <c r="K165" i="130"/>
  <c r="K165" i="123"/>
  <c r="K164" i="138"/>
  <c r="K164" i="136"/>
  <c r="K164" i="135"/>
  <c r="K164" i="131"/>
  <c r="K164" i="130"/>
  <c r="K164" i="123"/>
  <c r="K163" i="138"/>
  <c r="K163" i="136"/>
  <c r="K163" i="135"/>
  <c r="K163" i="131"/>
  <c r="K163" i="130"/>
  <c r="K163" i="123"/>
  <c r="K162" i="138"/>
  <c r="K162" i="136"/>
  <c r="K162" i="135"/>
  <c r="K162" i="131"/>
  <c r="K162" i="130"/>
  <c r="K162" i="123"/>
  <c r="K161" i="138"/>
  <c r="K161" i="136"/>
  <c r="K161" i="135"/>
  <c r="K161" i="131"/>
  <c r="K161" i="130"/>
  <c r="K161" i="123"/>
  <c r="K160" i="138"/>
  <c r="K160" i="136"/>
  <c r="K160" i="135"/>
  <c r="K160" i="131"/>
  <c r="K160" i="130"/>
  <c r="K160" i="123"/>
  <c r="K159" i="138"/>
  <c r="K159" i="136"/>
  <c r="K159" i="135"/>
  <c r="K159" i="131"/>
  <c r="K159" i="130"/>
  <c r="K159" i="123"/>
  <c r="K158" i="138"/>
  <c r="K158" i="136"/>
  <c r="K158" i="135"/>
  <c r="K158" i="131"/>
  <c r="K158" i="130"/>
  <c r="K158" i="123"/>
  <c r="K157" i="138"/>
  <c r="K157" i="136"/>
  <c r="K157" i="135"/>
  <c r="K157" i="131"/>
  <c r="K157" i="130"/>
  <c r="K157" i="123"/>
  <c r="K156" i="138"/>
  <c r="K156" i="136"/>
  <c r="K156" i="135"/>
  <c r="K156" i="131"/>
  <c r="K156" i="130"/>
  <c r="K156" i="123"/>
  <c r="K155" i="138"/>
  <c r="K155" i="136"/>
  <c r="K155" i="135"/>
  <c r="K155" i="131"/>
  <c r="K155" i="130"/>
  <c r="K155" i="123"/>
  <c r="K154" i="138"/>
  <c r="K154" i="136"/>
  <c r="K154" i="135"/>
  <c r="K154" i="131"/>
  <c r="K154" i="130"/>
  <c r="K154" i="123"/>
  <c r="K153" i="138"/>
  <c r="K153" i="136"/>
  <c r="K153" i="135"/>
  <c r="K153" i="131"/>
  <c r="K153" i="130"/>
  <c r="K153" i="123"/>
  <c r="K152" i="138"/>
  <c r="K152" i="136"/>
  <c r="K152" i="135"/>
  <c r="K152" i="131"/>
  <c r="K152" i="130"/>
  <c r="K152" i="123"/>
  <c r="K151" i="138"/>
  <c r="K151" i="136"/>
  <c r="K151" i="135"/>
  <c r="K151" i="131"/>
  <c r="K151" i="130"/>
  <c r="K151" i="123"/>
  <c r="K150" i="138"/>
  <c r="K150" i="136"/>
  <c r="K150" i="135"/>
  <c r="K150" i="131"/>
  <c r="K150" i="130"/>
  <c r="K150" i="123"/>
  <c r="K149" i="138"/>
  <c r="K149" i="136"/>
  <c r="K149" i="135"/>
  <c r="K149" i="131"/>
  <c r="K149" i="130"/>
  <c r="K149" i="123"/>
  <c r="K148" i="138"/>
  <c r="K148" i="136"/>
  <c r="K148" i="135"/>
  <c r="K148" i="131"/>
  <c r="K148" i="130"/>
  <c r="K148" i="123"/>
  <c r="K147" i="138"/>
  <c r="K147" i="136"/>
  <c r="K147" i="135"/>
  <c r="K147" i="131"/>
  <c r="K147" i="130"/>
  <c r="K147" i="123"/>
  <c r="K146" i="138"/>
  <c r="K146" i="136"/>
  <c r="K146" i="135"/>
  <c r="K146" i="131"/>
  <c r="K146" i="130"/>
  <c r="K146" i="123"/>
  <c r="K145" i="138"/>
  <c r="K145" i="136"/>
  <c r="K145" i="135"/>
  <c r="K145" i="131"/>
  <c r="K145" i="130"/>
  <c r="K145" i="123"/>
  <c r="K144" i="138"/>
  <c r="K144" i="136"/>
  <c r="K144" i="135"/>
  <c r="K144" i="131"/>
  <c r="K144" i="130"/>
  <c r="K144" i="123"/>
  <c r="K143" i="138"/>
  <c r="K143" i="136"/>
  <c r="K143" i="135"/>
  <c r="K143" i="131"/>
  <c r="K143" i="130"/>
  <c r="K143" i="123"/>
  <c r="K142" i="138"/>
  <c r="K142" i="136"/>
  <c r="K142" i="135"/>
  <c r="K142" i="131"/>
  <c r="K142" i="130"/>
  <c r="K142" i="123"/>
  <c r="K141" i="138"/>
  <c r="K141" i="136"/>
  <c r="K141" i="135"/>
  <c r="K141" i="131"/>
  <c r="K141" i="130"/>
  <c r="K141" i="123"/>
  <c r="K140" i="138"/>
  <c r="K140" i="136"/>
  <c r="K140" i="135"/>
  <c r="K140" i="131"/>
  <c r="K140" i="130"/>
  <c r="K140" i="123"/>
  <c r="K139" i="138"/>
  <c r="K139" i="136"/>
  <c r="K139" i="135"/>
  <c r="K139" i="131"/>
  <c r="K139" i="130"/>
  <c r="K139" i="123"/>
  <c r="K138" i="138"/>
  <c r="K138" i="136"/>
  <c r="K138" i="135"/>
  <c r="K138" i="131"/>
  <c r="K138" i="130"/>
  <c r="K138" i="123"/>
  <c r="K137" i="138"/>
  <c r="K137" i="136"/>
  <c r="K137" i="135"/>
  <c r="K137" i="131"/>
  <c r="K137" i="130"/>
  <c r="K137" i="123"/>
  <c r="K136" i="138"/>
  <c r="K136" i="136"/>
  <c r="K136" i="135"/>
  <c r="K136" i="131"/>
  <c r="K136" i="130"/>
  <c r="K136" i="123"/>
  <c r="K135" i="138"/>
  <c r="K135" i="136"/>
  <c r="K135" i="135"/>
  <c r="K135" i="131"/>
  <c r="K135" i="130"/>
  <c r="K135" i="123"/>
  <c r="K134" i="138"/>
  <c r="K134" i="136"/>
  <c r="K134" i="135"/>
  <c r="K134" i="131"/>
  <c r="K134" i="130"/>
  <c r="K134" i="123"/>
  <c r="K133" i="138"/>
  <c r="K133" i="136"/>
  <c r="K133" i="135"/>
  <c r="K133" i="131"/>
  <c r="K133" i="130"/>
  <c r="K133" i="123"/>
  <c r="K132" i="138"/>
  <c r="K132" i="136"/>
  <c r="K132" i="135"/>
  <c r="K132" i="131"/>
  <c r="K132" i="130"/>
  <c r="K132" i="123"/>
  <c r="K131" i="138"/>
  <c r="K131" i="136"/>
  <c r="K131" i="135"/>
  <c r="K131" i="131"/>
  <c r="K131" i="130"/>
  <c r="K131" i="123"/>
  <c r="K130" i="138"/>
  <c r="K130" i="136"/>
  <c r="K130" i="135"/>
  <c r="K130" i="131"/>
  <c r="K130" i="130"/>
  <c r="K130" i="123"/>
  <c r="K129" i="138"/>
  <c r="K129" i="136"/>
  <c r="K129" i="135"/>
  <c r="K129" i="131"/>
  <c r="K129" i="130"/>
  <c r="K129" i="123"/>
  <c r="K128" i="138"/>
  <c r="K128" i="136"/>
  <c r="K128" i="135"/>
  <c r="K128" i="131"/>
  <c r="K128" i="130"/>
  <c r="K128" i="123"/>
  <c r="K127" i="138"/>
  <c r="K127" i="136"/>
  <c r="K127" i="135"/>
  <c r="K127" i="131"/>
  <c r="K127" i="130"/>
  <c r="K127" i="123"/>
  <c r="K126" i="138"/>
  <c r="K126" i="136"/>
  <c r="K126" i="135"/>
  <c r="K126" i="131"/>
  <c r="K126" i="130"/>
  <c r="K126" i="123"/>
  <c r="K125" i="138"/>
  <c r="K125" i="136"/>
  <c r="K125" i="135"/>
  <c r="K125" i="131"/>
  <c r="K125" i="130"/>
  <c r="K125" i="123"/>
  <c r="K124" i="138"/>
  <c r="K124" i="136"/>
  <c r="K124" i="135"/>
  <c r="K124" i="131"/>
  <c r="K124" i="130"/>
  <c r="K124" i="123"/>
  <c r="K123" i="138"/>
  <c r="K123" i="136"/>
  <c r="K123" i="135"/>
  <c r="K123" i="131"/>
  <c r="K123" i="130"/>
  <c r="K123" i="123"/>
  <c r="K122" i="138"/>
  <c r="K122" i="136"/>
  <c r="K122" i="135"/>
  <c r="K122" i="131"/>
  <c r="K122" i="130"/>
  <c r="K122" i="123"/>
  <c r="K121" i="138"/>
  <c r="K121" i="136"/>
  <c r="K121" i="135"/>
  <c r="K121" i="131"/>
  <c r="K121" i="130"/>
  <c r="K121" i="123"/>
  <c r="K120" i="138"/>
  <c r="K120" i="136"/>
  <c r="K120" i="135"/>
  <c r="K120" i="131"/>
  <c r="K120" i="130"/>
  <c r="K120" i="123"/>
  <c r="K119" i="138"/>
  <c r="K119" i="136"/>
  <c r="K119" i="135"/>
  <c r="K119" i="131"/>
  <c r="K119" i="130"/>
  <c r="K119" i="123"/>
  <c r="K118" i="138"/>
  <c r="K118" i="136"/>
  <c r="K118" i="135"/>
  <c r="K118" i="131"/>
  <c r="K118" i="130"/>
  <c r="K118" i="123"/>
  <c r="K117" i="138"/>
  <c r="K117" i="136"/>
  <c r="K117" i="135"/>
  <c r="K117" i="131"/>
  <c r="K117" i="130"/>
  <c r="K117" i="123"/>
  <c r="K116" i="138"/>
  <c r="K116" i="136"/>
  <c r="K116" i="135"/>
  <c r="K116" i="131"/>
  <c r="K116" i="130"/>
  <c r="K116" i="123"/>
  <c r="K115" i="138"/>
  <c r="K115" i="136"/>
  <c r="K115" i="135"/>
  <c r="K115" i="131"/>
  <c r="K115" i="130"/>
  <c r="K115" i="123"/>
  <c r="K114" i="138"/>
  <c r="K114" i="136"/>
  <c r="K114" i="135"/>
  <c r="K114" i="131"/>
  <c r="K114" i="130"/>
  <c r="K114" i="123"/>
  <c r="K113" i="138"/>
  <c r="K113" i="136"/>
  <c r="K113" i="135"/>
  <c r="K113" i="131"/>
  <c r="K113" i="130"/>
  <c r="K113" i="123"/>
  <c r="K112" i="138"/>
  <c r="K112" i="136"/>
  <c r="K112" i="135"/>
  <c r="K112" i="131"/>
  <c r="K112" i="130"/>
  <c r="K112" i="123"/>
  <c r="K111" i="138"/>
  <c r="K111" i="136"/>
  <c r="K111" i="135"/>
  <c r="K111" i="131"/>
  <c r="K111" i="130"/>
  <c r="K111" i="123"/>
  <c r="K110" i="138"/>
  <c r="K110" i="136"/>
  <c r="K110" i="135"/>
  <c r="K110" i="131"/>
  <c r="K110" i="130"/>
  <c r="K110" i="123"/>
  <c r="K109" i="138"/>
  <c r="K109" i="136"/>
  <c r="K109" i="135"/>
  <c r="K109" i="131"/>
  <c r="K109" i="130"/>
  <c r="K109" i="123"/>
  <c r="K108" i="138"/>
  <c r="K108" i="136"/>
  <c r="K108" i="135"/>
  <c r="K108" i="131"/>
  <c r="K108" i="130"/>
  <c r="K108" i="123"/>
  <c r="K107" i="138"/>
  <c r="K107" i="136"/>
  <c r="K107" i="135"/>
  <c r="K107" i="131"/>
  <c r="K107" i="130"/>
  <c r="K107" i="123"/>
  <c r="K106" i="138"/>
  <c r="K106" i="136"/>
  <c r="K106" i="135"/>
  <c r="K106" i="131"/>
  <c r="K106" i="130"/>
  <c r="K106" i="123"/>
  <c r="K105" i="138"/>
  <c r="K105" i="136"/>
  <c r="K105" i="135"/>
  <c r="K105" i="131"/>
  <c r="K105" i="130"/>
  <c r="K105" i="123"/>
  <c r="K104" i="138"/>
  <c r="K104" i="136"/>
  <c r="K104" i="135"/>
  <c r="K104" i="131"/>
  <c r="K104" i="130"/>
  <c r="K104" i="123"/>
  <c r="K102" i="138"/>
  <c r="K102" i="136"/>
  <c r="K102" i="135"/>
  <c r="K102" i="131"/>
  <c r="K102" i="130"/>
  <c r="K102" i="123"/>
  <c r="K101" i="138"/>
  <c r="K101" i="136"/>
  <c r="K101" i="135"/>
  <c r="K101" i="131"/>
  <c r="K101" i="130"/>
  <c r="K101" i="123"/>
  <c r="K100" i="138"/>
  <c r="K100" i="136"/>
  <c r="K100" i="135"/>
  <c r="K100" i="131"/>
  <c r="K100" i="130"/>
  <c r="K100" i="123"/>
  <c r="K99" i="138"/>
  <c r="K99" i="136"/>
  <c r="K99" i="135"/>
  <c r="K99" i="131"/>
  <c r="K99" i="130"/>
  <c r="K99" i="123"/>
  <c r="K98" i="138"/>
  <c r="K98" i="136"/>
  <c r="K98" i="135"/>
  <c r="K98" i="131"/>
  <c r="K98" i="130"/>
  <c r="K98" i="123"/>
  <c r="K97" i="138"/>
  <c r="K97" i="136"/>
  <c r="K97" i="135"/>
  <c r="K97" i="131"/>
  <c r="K97" i="130"/>
  <c r="K97" i="123"/>
  <c r="K96" i="138"/>
  <c r="K96" i="136"/>
  <c r="K96" i="135"/>
  <c r="K96" i="131"/>
  <c r="K96" i="130"/>
  <c r="K96" i="123"/>
  <c r="K95" i="138"/>
  <c r="K95" i="136"/>
  <c r="K95" i="135"/>
  <c r="K95" i="131"/>
  <c r="K95" i="130"/>
  <c r="K95" i="123"/>
  <c r="K94" i="138"/>
  <c r="K94" i="136"/>
  <c r="K94" i="135"/>
  <c r="K94" i="131"/>
  <c r="K94" i="130"/>
  <c r="K94" i="123"/>
  <c r="K93" i="138"/>
  <c r="K93" i="136"/>
  <c r="K93" i="135"/>
  <c r="K93" i="131"/>
  <c r="K93" i="130"/>
  <c r="K93" i="123"/>
  <c r="K92" i="138"/>
  <c r="K92" i="136"/>
  <c r="K92" i="135"/>
  <c r="K92" i="131"/>
  <c r="K92" i="130"/>
  <c r="K92" i="123"/>
  <c r="K91" i="138"/>
  <c r="K91" i="136"/>
  <c r="K91" i="135"/>
  <c r="K91" i="131"/>
  <c r="K91" i="130"/>
  <c r="K91" i="123"/>
  <c r="K90" i="138"/>
  <c r="K90" i="136"/>
  <c r="K90" i="135"/>
  <c r="K90" i="131"/>
  <c r="K90" i="130"/>
  <c r="K90" i="123"/>
  <c r="K89" i="138"/>
  <c r="K89" i="136"/>
  <c r="K89" i="135"/>
  <c r="K89" i="131"/>
  <c r="K89" i="130"/>
  <c r="K89" i="123"/>
  <c r="K88" i="138"/>
  <c r="K88" i="136"/>
  <c r="K88" i="135"/>
  <c r="K88" i="131"/>
  <c r="K88" i="130"/>
  <c r="K88" i="123"/>
  <c r="K87" i="138"/>
  <c r="K87" i="136"/>
  <c r="K87" i="135"/>
  <c r="K87" i="131"/>
  <c r="K87" i="130"/>
  <c r="K87" i="123"/>
  <c r="K86" i="138"/>
  <c r="K86" i="136"/>
  <c r="K86" i="135"/>
  <c r="K86" i="131"/>
  <c r="K86" i="130"/>
  <c r="K86" i="123"/>
  <c r="K85" i="138"/>
  <c r="K85" i="136"/>
  <c r="K85" i="135"/>
  <c r="K85" i="131"/>
  <c r="K85" i="130"/>
  <c r="K85" i="123"/>
  <c r="K84" i="138"/>
  <c r="K84" i="136"/>
  <c r="K84" i="135"/>
  <c r="K84" i="131"/>
  <c r="K84" i="130"/>
  <c r="K84" i="123"/>
  <c r="K83" i="138"/>
  <c r="K83" i="136"/>
  <c r="K83" i="135"/>
  <c r="K83" i="131"/>
  <c r="K83" i="130"/>
  <c r="K83" i="123"/>
  <c r="K82" i="138"/>
  <c r="K82" i="136"/>
  <c r="K82" i="135"/>
  <c r="K82" i="131"/>
  <c r="K82" i="130"/>
  <c r="K82" i="123"/>
  <c r="K81" i="138"/>
  <c r="K81" i="136"/>
  <c r="K81" i="135"/>
  <c r="K81" i="131"/>
  <c r="K81" i="130"/>
  <c r="K81" i="123"/>
  <c r="K80" i="138"/>
  <c r="K80" i="136"/>
  <c r="K80" i="135"/>
  <c r="K80" i="131"/>
  <c r="K80" i="130"/>
  <c r="K80" i="123"/>
  <c r="K79" i="138"/>
  <c r="K79" i="136"/>
  <c r="K79" i="135"/>
  <c r="K79" i="131"/>
  <c r="K79" i="130"/>
  <c r="K79" i="123"/>
  <c r="K78" i="138"/>
  <c r="K78" i="136"/>
  <c r="K78" i="135"/>
  <c r="K78" i="131"/>
  <c r="K78" i="130"/>
  <c r="K78" i="123"/>
  <c r="K77" i="138"/>
  <c r="K77" i="136"/>
  <c r="K77" i="135"/>
  <c r="K77" i="131"/>
  <c r="K77" i="130"/>
  <c r="K77" i="123"/>
  <c r="K76" i="138"/>
  <c r="K76" i="136"/>
  <c r="K76" i="135"/>
  <c r="K76" i="131"/>
  <c r="K76" i="130"/>
  <c r="K76" i="123"/>
  <c r="K75" i="138"/>
  <c r="K75" i="136"/>
  <c r="K75" i="135"/>
  <c r="K75" i="131"/>
  <c r="K75" i="130"/>
  <c r="K75" i="123"/>
  <c r="K74" i="138"/>
  <c r="K74" i="136"/>
  <c r="K74" i="135"/>
  <c r="K74" i="131"/>
  <c r="K74" i="130"/>
  <c r="K74" i="123"/>
  <c r="K73" i="138"/>
  <c r="K73" i="136"/>
  <c r="K73" i="135"/>
  <c r="K73" i="131"/>
  <c r="K73" i="130"/>
  <c r="K73" i="123"/>
  <c r="K72" i="138"/>
  <c r="K72" i="136"/>
  <c r="K72" i="135"/>
  <c r="K72" i="131"/>
  <c r="K72" i="130"/>
  <c r="K72" i="123"/>
  <c r="K71" i="138"/>
  <c r="K71" i="136"/>
  <c r="K71" i="135"/>
  <c r="K71" i="131"/>
  <c r="K71" i="130"/>
  <c r="K71" i="123"/>
  <c r="K70" i="138"/>
  <c r="K70" i="136"/>
  <c r="K70" i="135"/>
  <c r="K70" i="131"/>
  <c r="K70" i="130"/>
  <c r="K70" i="123"/>
  <c r="K69" i="138"/>
  <c r="K69" i="136"/>
  <c r="K69" i="135"/>
  <c r="K69" i="131"/>
  <c r="K69" i="130"/>
  <c r="K69" i="123"/>
  <c r="K68" i="138"/>
  <c r="K68" i="136"/>
  <c r="K68" i="135"/>
  <c r="K68" i="131"/>
  <c r="K68" i="130"/>
  <c r="K68" i="123"/>
  <c r="K67" i="138"/>
  <c r="K67" i="136"/>
  <c r="K67" i="135"/>
  <c r="K67" i="131"/>
  <c r="K67" i="130"/>
  <c r="K67" i="123"/>
  <c r="K66" i="138"/>
  <c r="K66" i="136"/>
  <c r="K66" i="135"/>
  <c r="K66" i="131"/>
  <c r="K66" i="130"/>
  <c r="K66" i="123"/>
  <c r="K65" i="138"/>
  <c r="K65" i="136"/>
  <c r="K65" i="135"/>
  <c r="K65" i="131"/>
  <c r="K65" i="130"/>
  <c r="K65" i="123"/>
  <c r="K64" i="138"/>
  <c r="K64" i="136"/>
  <c r="K64" i="135"/>
  <c r="K64" i="131"/>
  <c r="K64" i="130"/>
  <c r="K64" i="123"/>
  <c r="K63" i="138"/>
  <c r="K63" i="136"/>
  <c r="K63" i="135"/>
  <c r="K63" i="131"/>
  <c r="K63" i="130"/>
  <c r="K63" i="123"/>
  <c r="K62" i="138"/>
  <c r="K62" i="136"/>
  <c r="K62" i="135"/>
  <c r="K62" i="131"/>
  <c r="K62" i="130"/>
  <c r="K62" i="123"/>
  <c r="K61" i="138"/>
  <c r="K61" i="136"/>
  <c r="K61" i="135"/>
  <c r="K61" i="131"/>
  <c r="K61" i="130"/>
  <c r="K61" i="123"/>
  <c r="K60" i="138"/>
  <c r="K60" i="136"/>
  <c r="K60" i="135"/>
  <c r="K60" i="131"/>
  <c r="K60" i="130"/>
  <c r="K60" i="123"/>
  <c r="K59" i="138"/>
  <c r="K59" i="136"/>
  <c r="K59" i="135"/>
  <c r="K59" i="131"/>
  <c r="K59" i="130"/>
  <c r="K59" i="123"/>
  <c r="K58" i="138"/>
  <c r="K58" i="136"/>
  <c r="K58" i="135"/>
  <c r="K58" i="131"/>
  <c r="K58" i="130"/>
  <c r="K58" i="123"/>
  <c r="K57" i="138"/>
  <c r="K57" i="136"/>
  <c r="K57" i="135"/>
  <c r="K57" i="131"/>
  <c r="K57" i="130"/>
  <c r="K57" i="123"/>
  <c r="K56" i="138"/>
  <c r="K56" i="136"/>
  <c r="K56" i="135"/>
  <c r="K56" i="131"/>
  <c r="K56" i="130"/>
  <c r="K56" i="123"/>
  <c r="K55" i="138"/>
  <c r="K55" i="136"/>
  <c r="K55" i="135"/>
  <c r="K55" i="131"/>
  <c r="K55" i="130"/>
  <c r="K55" i="123"/>
  <c r="K54" i="138"/>
  <c r="K54" i="136"/>
  <c r="K54" i="135"/>
  <c r="K54" i="131"/>
  <c r="K54" i="130"/>
  <c r="K54" i="123"/>
  <c r="K53" i="138"/>
  <c r="K53" i="136"/>
  <c r="K53" i="135"/>
  <c r="K53" i="131"/>
  <c r="K53" i="130"/>
  <c r="K53" i="123"/>
  <c r="K52" i="138"/>
  <c r="K52" i="136"/>
  <c r="K52" i="135"/>
  <c r="K52" i="131"/>
  <c r="K52" i="130"/>
  <c r="K52" i="123"/>
  <c r="K51" i="138"/>
  <c r="K51" i="136"/>
  <c r="K51" i="135"/>
  <c r="K51" i="131"/>
  <c r="K51" i="130"/>
  <c r="K51" i="123"/>
  <c r="K50" i="138"/>
  <c r="K50" i="136"/>
  <c r="K50" i="135"/>
  <c r="K50" i="131"/>
  <c r="K50" i="130"/>
  <c r="K50" i="123"/>
  <c r="K49" i="138"/>
  <c r="K49" i="136"/>
  <c r="K49" i="135"/>
  <c r="K49" i="131"/>
  <c r="K49" i="130"/>
  <c r="K49" i="123"/>
  <c r="K48" i="138"/>
  <c r="K48" i="136"/>
  <c r="K48" i="135"/>
  <c r="K48" i="131"/>
  <c r="K48" i="130"/>
  <c r="K48" i="123"/>
  <c r="K47" i="138"/>
  <c r="K47" i="136"/>
  <c r="K47" i="135"/>
  <c r="K47" i="131"/>
  <c r="K47" i="130"/>
  <c r="K47" i="123"/>
  <c r="K46" i="138"/>
  <c r="K46" i="136"/>
  <c r="K46" i="135"/>
  <c r="K46" i="131"/>
  <c r="K46" i="130"/>
  <c r="K46" i="123"/>
  <c r="K45" i="138"/>
  <c r="K45" i="136"/>
  <c r="K45" i="135"/>
  <c r="K45" i="131"/>
  <c r="K45" i="130"/>
  <c r="K45" i="123"/>
  <c r="K44" i="138"/>
  <c r="K44" i="136"/>
  <c r="K44" i="135"/>
  <c r="K44" i="131"/>
  <c r="K44" i="130"/>
  <c r="K44" i="123"/>
  <c r="K43" i="138"/>
  <c r="K43" i="136"/>
  <c r="K43" i="135"/>
  <c r="K43" i="131"/>
  <c r="K43" i="130"/>
  <c r="K43" i="123"/>
  <c r="K42" i="138"/>
  <c r="K42" i="136"/>
  <c r="K42" i="135"/>
  <c r="K42" i="131"/>
  <c r="K42" i="130"/>
  <c r="K42" i="123"/>
  <c r="K41" i="138"/>
  <c r="K41" i="136"/>
  <c r="K41" i="135"/>
  <c r="K41" i="131"/>
  <c r="K41" i="130"/>
  <c r="K41" i="123"/>
  <c r="K40" i="138"/>
  <c r="K40" i="136"/>
  <c r="K40" i="135"/>
  <c r="K40" i="131"/>
  <c r="K40" i="130"/>
  <c r="K40" i="123"/>
  <c r="K39" i="138"/>
  <c r="K39" i="136"/>
  <c r="K39" i="135"/>
  <c r="K39" i="131"/>
  <c r="K39" i="130"/>
  <c r="K39" i="123"/>
  <c r="K38" i="138"/>
  <c r="K38" i="136"/>
  <c r="K38" i="135"/>
  <c r="K38" i="131"/>
  <c r="K38" i="130"/>
  <c r="K38" i="123"/>
  <c r="K37" i="138"/>
  <c r="K37" i="136"/>
  <c r="K37" i="135"/>
  <c r="K37" i="131"/>
  <c r="K37" i="130"/>
  <c r="K37" i="123"/>
  <c r="K36" i="138"/>
  <c r="K36" i="136"/>
  <c r="K36" i="135"/>
  <c r="K36" i="131"/>
  <c r="K36" i="130"/>
  <c r="K36" i="123"/>
  <c r="K35" i="138"/>
  <c r="K35" i="136"/>
  <c r="K35" i="135"/>
  <c r="K35" i="131"/>
  <c r="K35" i="130"/>
  <c r="K35" i="123"/>
  <c r="K34" i="138"/>
  <c r="K34" i="136"/>
  <c r="K34" i="135"/>
  <c r="K34" i="131"/>
  <c r="K34" i="130"/>
  <c r="K34" i="123"/>
  <c r="K33" i="138"/>
  <c r="K33" i="136"/>
  <c r="K33" i="135"/>
  <c r="K33" i="131"/>
  <c r="K33" i="130"/>
  <c r="K33" i="123"/>
  <c r="K32" i="138"/>
  <c r="K32" i="136"/>
  <c r="K32" i="135"/>
  <c r="K32" i="131"/>
  <c r="K32" i="130"/>
  <c r="K32" i="123"/>
  <c r="K31" i="138"/>
  <c r="K31" i="136"/>
  <c r="K31" i="135"/>
  <c r="K31" i="131"/>
  <c r="K31" i="130"/>
  <c r="K31" i="123"/>
  <c r="K30" i="138"/>
  <c r="K30" i="136"/>
  <c r="K30" i="135"/>
  <c r="K30" i="131"/>
  <c r="K30" i="130"/>
  <c r="K30" i="123"/>
  <c r="K29" i="138"/>
  <c r="K29" i="136"/>
  <c r="K29" i="135"/>
  <c r="K29" i="131"/>
  <c r="K29" i="130"/>
  <c r="K29" i="123"/>
  <c r="K28" i="138"/>
  <c r="K28" i="136"/>
  <c r="K28" i="135"/>
  <c r="K28" i="131"/>
  <c r="K28" i="130"/>
  <c r="K28" i="123"/>
  <c r="K27" i="138"/>
  <c r="K27" i="136"/>
  <c r="K27" i="135"/>
  <c r="K27" i="131"/>
  <c r="K27" i="130"/>
  <c r="K27" i="123"/>
  <c r="K26" i="138"/>
  <c r="K26" i="136"/>
  <c r="K26" i="135"/>
  <c r="K26" i="131"/>
  <c r="K26" i="130"/>
  <c r="K26" i="123"/>
  <c r="K25" i="138"/>
  <c r="K25" i="136"/>
  <c r="K25" i="135"/>
  <c r="K25" i="131"/>
  <c r="K25" i="130"/>
  <c r="K25" i="123"/>
  <c r="K24" i="138"/>
  <c r="K24" i="136"/>
  <c r="K24" i="135"/>
  <c r="K24" i="131"/>
  <c r="K24" i="130"/>
  <c r="K24" i="123"/>
  <c r="K23" i="138"/>
  <c r="K23" i="136"/>
  <c r="K23" i="135"/>
  <c r="K23" i="131"/>
  <c r="K23" i="130"/>
  <c r="K23" i="123"/>
  <c r="K22" i="138"/>
  <c r="K22" i="136"/>
  <c r="K22" i="135"/>
  <c r="K22" i="131"/>
  <c r="K22" i="130"/>
  <c r="K22" i="123"/>
  <c r="K21" i="138"/>
  <c r="K21" i="136"/>
  <c r="K21" i="135"/>
  <c r="K21" i="131"/>
  <c r="K21" i="130"/>
  <c r="K21" i="123"/>
  <c r="K20" i="138"/>
  <c r="K20" i="136"/>
  <c r="K20" i="135"/>
  <c r="K20" i="131"/>
  <c r="K20" i="130"/>
  <c r="K20" i="123"/>
  <c r="K19" i="138"/>
  <c r="K19" i="136"/>
  <c r="K19" i="135"/>
  <c r="K19" i="131"/>
  <c r="K19" i="130"/>
  <c r="K19" i="123"/>
  <c r="K18" i="138"/>
  <c r="K18" i="136"/>
  <c r="K18" i="135"/>
  <c r="K18" i="131"/>
  <c r="K18" i="130"/>
  <c r="K18" i="123"/>
  <c r="K17" i="138"/>
  <c r="K17" i="136"/>
  <c r="K17" i="135"/>
  <c r="K17" i="131"/>
  <c r="K17" i="130"/>
  <c r="K17" i="123"/>
  <c r="K16" i="138"/>
  <c r="K16" i="136"/>
  <c r="K16" i="135"/>
  <c r="K16" i="131"/>
  <c r="K16" i="130"/>
  <c r="K16" i="123"/>
  <c r="K15" i="138"/>
  <c r="K15" i="136"/>
  <c r="K15" i="135"/>
  <c r="K15" i="131"/>
  <c r="K15" i="130"/>
  <c r="K15" i="123"/>
  <c r="K14" i="138"/>
  <c r="K14" i="136"/>
  <c r="K14" i="135"/>
  <c r="K14" i="131"/>
  <c r="K14" i="130"/>
  <c r="K14" i="123"/>
  <c r="K13" i="138"/>
  <c r="K13" i="136"/>
  <c r="K13" i="135"/>
  <c r="K13" i="131"/>
  <c r="K13" i="130"/>
  <c r="K13" i="123"/>
  <c r="K12" i="138"/>
  <c r="K12" i="136"/>
  <c r="K12" i="135"/>
  <c r="K12" i="131"/>
  <c r="K12" i="130"/>
  <c r="K12" i="123"/>
  <c r="K11" i="138"/>
  <c r="K11" i="136"/>
  <c r="K11" i="135"/>
  <c r="K11" i="131"/>
  <c r="K11" i="130"/>
  <c r="K11" i="123"/>
  <c r="K10" i="138"/>
  <c r="K10" i="136"/>
  <c r="K10" i="135"/>
  <c r="K10" i="131"/>
  <c r="K10" i="130"/>
  <c r="K10" i="123"/>
  <c r="K9" i="138"/>
  <c r="K9" i="136"/>
  <c r="K9" i="135"/>
  <c r="K9" i="131"/>
  <c r="K9" i="130"/>
  <c r="K9" i="123"/>
  <c r="K8" i="138"/>
  <c r="K8" i="136"/>
  <c r="K8" i="135"/>
  <c r="K8" i="123"/>
  <c r="K8" i="130" l="1"/>
  <c r="K8" i="131"/>
  <c r="J276" i="138" l="1"/>
  <c r="J276" i="136"/>
  <c r="J276" i="135"/>
  <c r="J276" i="131"/>
  <c r="J276" i="130"/>
  <c r="J276" i="123"/>
  <c r="J275" i="138"/>
  <c r="J275" i="136"/>
  <c r="J275" i="135"/>
  <c r="J275" i="131"/>
  <c r="J275" i="130"/>
  <c r="J275" i="123"/>
  <c r="J70" i="138"/>
  <c r="J70" i="136"/>
  <c r="J70" i="135"/>
  <c r="J70" i="131"/>
  <c r="J70" i="130"/>
  <c r="J70" i="123"/>
  <c r="J33" i="138"/>
  <c r="J33" i="136"/>
  <c r="J33" i="135"/>
  <c r="J33" i="131"/>
  <c r="J33" i="130"/>
  <c r="J33" i="123"/>
  <c r="J10" i="130" l="1"/>
  <c r="J12" i="138"/>
  <c r="J15" i="135"/>
  <c r="J18" i="130"/>
  <c r="J19" i="135"/>
  <c r="J21" i="135"/>
  <c r="J24" i="138"/>
  <c r="J27" i="135"/>
  <c r="J30" i="130"/>
  <c r="J36" i="130"/>
  <c r="J39" i="135"/>
  <c r="J42" i="138"/>
  <c r="J44" i="130"/>
  <c r="J44" i="138"/>
  <c r="J47" i="135"/>
  <c r="J48" i="130"/>
  <c r="J48" i="138"/>
  <c r="J49" i="135"/>
  <c r="J50" i="130"/>
  <c r="J50" i="138"/>
  <c r="J51" i="135"/>
  <c r="J52" i="130"/>
  <c r="J52" i="138"/>
  <c r="J53" i="135"/>
  <c r="J54" i="130"/>
  <c r="J54" i="138"/>
  <c r="J55" i="135"/>
  <c r="J56" i="130"/>
  <c r="J56" i="138"/>
  <c r="J57" i="135"/>
  <c r="J58" i="130"/>
  <c r="J58" i="138"/>
  <c r="J59" i="135"/>
  <c r="J60" i="130"/>
  <c r="J60" i="138"/>
  <c r="J61" i="135"/>
  <c r="J62" i="130"/>
  <c r="J62" i="138"/>
  <c r="J63" i="135"/>
  <c r="J64" i="130"/>
  <c r="J64" i="138"/>
  <c r="J65" i="135"/>
  <c r="J66" i="130"/>
  <c r="J66" i="138"/>
  <c r="J67" i="135"/>
  <c r="J68" i="130"/>
  <c r="J68" i="138"/>
  <c r="J69" i="135"/>
  <c r="J71" i="135"/>
  <c r="J72" i="130"/>
  <c r="J72" i="138"/>
  <c r="J73" i="135"/>
  <c r="J74" i="130"/>
  <c r="J74" i="138"/>
  <c r="J75" i="135"/>
  <c r="J76" i="130"/>
  <c r="J76" i="138"/>
  <c r="J77" i="135"/>
  <c r="J78" i="130"/>
  <c r="J78" i="138"/>
  <c r="J79" i="135"/>
  <c r="J80" i="130"/>
  <c r="J80" i="138"/>
  <c r="J81" i="135"/>
  <c r="J82" i="130"/>
  <c r="J82" i="138"/>
  <c r="J83" i="135"/>
  <c r="J84" i="130"/>
  <c r="J84" i="138"/>
  <c r="J85" i="135"/>
  <c r="J86" i="130"/>
  <c r="J86" i="138"/>
  <c r="J87" i="135"/>
  <c r="J88" i="130"/>
  <c r="J88" i="138"/>
  <c r="J89" i="135"/>
  <c r="J90" i="130"/>
  <c r="J90" i="138"/>
  <c r="J91" i="135"/>
  <c r="J92" i="130"/>
  <c r="J92" i="138"/>
  <c r="J93" i="135"/>
  <c r="J94" i="130"/>
  <c r="J94" i="138"/>
  <c r="J95" i="135"/>
  <c r="J96" i="130"/>
  <c r="J96" i="138"/>
  <c r="J97" i="135"/>
  <c r="J98" i="130"/>
  <c r="J98" i="138"/>
  <c r="J99" i="135"/>
  <c r="J100" i="130"/>
  <c r="J100" i="138"/>
  <c r="J101" i="135"/>
  <c r="J102" i="130"/>
  <c r="J102" i="138"/>
  <c r="J104" i="135"/>
  <c r="J105" i="130"/>
  <c r="J105" i="138"/>
  <c r="J106" i="135"/>
  <c r="J107" i="130"/>
  <c r="J107" i="138"/>
  <c r="J108" i="135"/>
  <c r="J109" i="130"/>
  <c r="J109" i="138"/>
  <c r="J110" i="135"/>
  <c r="J111" i="130"/>
  <c r="J111" i="138"/>
  <c r="J112" i="135"/>
  <c r="J113" i="130"/>
  <c r="J113" i="138"/>
  <c r="J114" i="135"/>
  <c r="J115" i="130"/>
  <c r="J115" i="138"/>
  <c r="J116" i="135"/>
  <c r="J117" i="130"/>
  <c r="J117" i="138"/>
  <c r="J118" i="135"/>
  <c r="J119" i="130"/>
  <c r="J119" i="138"/>
  <c r="J120" i="135"/>
  <c r="J121" i="130"/>
  <c r="J121" i="138"/>
  <c r="J122" i="135"/>
  <c r="J123" i="130"/>
  <c r="J123" i="138"/>
  <c r="J124" i="135"/>
  <c r="J125" i="130"/>
  <c r="J125" i="138"/>
  <c r="J126" i="135"/>
  <c r="J127" i="130"/>
  <c r="J127" i="138"/>
  <c r="J128" i="135"/>
  <c r="J129" i="130"/>
  <c r="J129" i="138"/>
  <c r="J130" i="135"/>
  <c r="J131" i="130"/>
  <c r="J131" i="138"/>
  <c r="J132" i="135"/>
  <c r="J133" i="130"/>
  <c r="J133" i="138"/>
  <c r="J134" i="135"/>
  <c r="J135" i="130"/>
  <c r="J135" i="138"/>
  <c r="J136" i="135"/>
  <c r="J137" i="130"/>
  <c r="J137" i="138"/>
  <c r="J138" i="135"/>
  <c r="J139" i="130"/>
  <c r="J139" i="138"/>
  <c r="J140" i="135"/>
  <c r="J141" i="130"/>
  <c r="J141" i="138"/>
  <c r="J142" i="135"/>
  <c r="J143" i="130"/>
  <c r="J143" i="138"/>
  <c r="J144" i="135"/>
  <c r="J145" i="130"/>
  <c r="J145" i="138"/>
  <c r="J146" i="135"/>
  <c r="J147" i="130"/>
  <c r="J147" i="138"/>
  <c r="J148" i="135"/>
  <c r="J149" i="130"/>
  <c r="J149" i="138"/>
  <c r="J150" i="135"/>
  <c r="J151" i="130"/>
  <c r="J151" i="138"/>
  <c r="J152" i="135"/>
  <c r="J153" i="130"/>
  <c r="J153" i="138"/>
  <c r="J154" i="135"/>
  <c r="J155" i="130"/>
  <c r="J155" i="138"/>
  <c r="J156" i="135"/>
  <c r="J157" i="130"/>
  <c r="J157" i="138"/>
  <c r="J158" i="135"/>
  <c r="J159" i="130"/>
  <c r="J159" i="138"/>
  <c r="J160" i="135"/>
  <c r="J161" i="130"/>
  <c r="J161" i="138"/>
  <c r="J162" i="135"/>
  <c r="J163" i="130"/>
  <c r="J163" i="138"/>
  <c r="J164" i="135"/>
  <c r="J165" i="130"/>
  <c r="J165" i="138"/>
  <c r="J166" i="135"/>
  <c r="J167" i="130"/>
  <c r="J167" i="138"/>
  <c r="J168" i="135"/>
  <c r="J169" i="130"/>
  <c r="J169" i="138"/>
  <c r="J170" i="135"/>
  <c r="J172" i="130"/>
  <c r="J172" i="138"/>
  <c r="J173" i="135"/>
  <c r="J174" i="130"/>
  <c r="J174" i="138"/>
  <c r="J175" i="135"/>
  <c r="J176" i="130"/>
  <c r="J176" i="138"/>
  <c r="J177" i="135"/>
  <c r="J178" i="130"/>
  <c r="J178" i="138"/>
  <c r="J179" i="135"/>
  <c r="J180" i="130"/>
  <c r="J180" i="138"/>
  <c r="J181" i="135"/>
  <c r="J182" i="130"/>
  <c r="J182" i="138"/>
  <c r="J183" i="135"/>
  <c r="J184" i="130"/>
  <c r="J184" i="138"/>
  <c r="J185" i="135"/>
  <c r="J186" i="130"/>
  <c r="J186" i="138"/>
  <c r="J187" i="135"/>
  <c r="J188" i="130"/>
  <c r="J188" i="138"/>
  <c r="J189" i="135"/>
  <c r="J190" i="130"/>
  <c r="J190" i="138"/>
  <c r="J191" i="135"/>
  <c r="J192" i="130"/>
  <c r="J192" i="138"/>
  <c r="J193" i="135"/>
  <c r="J194" i="130"/>
  <c r="J194" i="138"/>
  <c r="J195" i="135"/>
  <c r="J196" i="130"/>
  <c r="J196" i="138"/>
  <c r="J197" i="135"/>
  <c r="J198" i="130"/>
  <c r="J198" i="138"/>
  <c r="J199" i="135"/>
  <c r="J200" i="130"/>
  <c r="J200" i="138"/>
  <c r="J201" i="135"/>
  <c r="J202" i="130"/>
  <c r="J202" i="138"/>
  <c r="J203" i="135"/>
  <c r="J204" i="130"/>
  <c r="J204" i="138"/>
  <c r="J205" i="135"/>
  <c r="J206" i="130"/>
  <c r="J206" i="138"/>
  <c r="J207" i="135"/>
  <c r="J208" i="130"/>
  <c r="J208" i="138"/>
  <c r="J209" i="135"/>
  <c r="J210" i="130"/>
  <c r="J210" i="138"/>
  <c r="J211" i="135"/>
  <c r="J212" i="130"/>
  <c r="J212" i="138"/>
  <c r="J213" i="135"/>
  <c r="J214" i="130"/>
  <c r="J214" i="138"/>
  <c r="J215" i="135"/>
  <c r="J216" i="130"/>
  <c r="J216" i="138"/>
  <c r="J217" i="135"/>
  <c r="J218" i="130"/>
  <c r="J218" i="138"/>
  <c r="J219" i="135"/>
  <c r="J220" i="130"/>
  <c r="J220" i="138"/>
  <c r="J221" i="135"/>
  <c r="J222" i="130"/>
  <c r="J222" i="138"/>
  <c r="J223" i="135"/>
  <c r="J224" i="130"/>
  <c r="J224" i="138"/>
  <c r="J225" i="135"/>
  <c r="J226" i="130"/>
  <c r="J226" i="138"/>
  <c r="J227" i="135"/>
  <c r="J228" i="130"/>
  <c r="J228" i="138"/>
  <c r="J229" i="135"/>
  <c r="J230" i="130"/>
  <c r="J230" i="138"/>
  <c r="J231" i="135"/>
  <c r="J232" i="130"/>
  <c r="J232" i="138"/>
  <c r="J233" i="135"/>
  <c r="J234" i="130"/>
  <c r="J234" i="138"/>
  <c r="J235" i="135"/>
  <c r="J236" i="130"/>
  <c r="J236" i="138"/>
  <c r="J237" i="135"/>
  <c r="J238" i="130"/>
  <c r="J238" i="138"/>
  <c r="J239" i="135"/>
  <c r="J240" i="130"/>
  <c r="J240" i="138"/>
  <c r="J241" i="135"/>
  <c r="J242" i="130"/>
  <c r="J242" i="138"/>
  <c r="J243" i="135"/>
  <c r="J244" i="130"/>
  <c r="J244" i="138"/>
  <c r="J245" i="135"/>
  <c r="J246" i="130"/>
  <c r="J246" i="138"/>
  <c r="J247" i="135"/>
  <c r="J248" i="130"/>
  <c r="J248" i="138"/>
  <c r="J249" i="135"/>
  <c r="J250" i="130"/>
  <c r="J250" i="138"/>
  <c r="J251" i="135"/>
  <c r="J252" i="130"/>
  <c r="J252" i="138"/>
  <c r="J253" i="135"/>
  <c r="J254" i="130"/>
  <c r="J254" i="138"/>
  <c r="J255" i="135"/>
  <c r="J256" i="130"/>
  <c r="J256" i="138"/>
  <c r="J257" i="135"/>
  <c r="J258" i="130"/>
  <c r="J258" i="138"/>
  <c r="J259" i="135"/>
  <c r="J260" i="130"/>
  <c r="J260" i="138"/>
  <c r="J261" i="135"/>
  <c r="J262" i="130"/>
  <c r="J262" i="138"/>
  <c r="J263" i="135"/>
  <c r="J265" i="130"/>
  <c r="J265" i="138"/>
  <c r="J266" i="135"/>
  <c r="J267" i="130"/>
  <c r="J267" i="138"/>
  <c r="J268" i="135"/>
  <c r="J269" i="130"/>
  <c r="J269" i="138"/>
  <c r="J270" i="135"/>
  <c r="J271" i="130"/>
  <c r="J271" i="138"/>
  <c r="J272" i="135"/>
  <c r="J273" i="130"/>
  <c r="J273" i="138"/>
  <c r="J274" i="135"/>
  <c r="J277" i="130"/>
  <c r="J277" i="138"/>
  <c r="J278" i="135"/>
  <c r="J279" i="130"/>
  <c r="J279" i="138"/>
  <c r="J280" i="135"/>
  <c r="J281" i="130"/>
  <c r="J281" i="138"/>
  <c r="J282" i="135"/>
  <c r="J283" i="130"/>
  <c r="J283" i="138"/>
  <c r="J284" i="135"/>
  <c r="J285" i="130"/>
  <c r="J285" i="138"/>
  <c r="J286" i="135"/>
  <c r="J287" i="130"/>
  <c r="J287" i="138"/>
  <c r="J288" i="135"/>
  <c r="J289" i="130"/>
  <c r="J289" i="138"/>
  <c r="J290" i="135"/>
  <c r="J291" i="130"/>
  <c r="J291" i="138"/>
  <c r="J292" i="135"/>
  <c r="J293" i="130"/>
  <c r="J293" i="138"/>
  <c r="J294" i="135"/>
  <c r="J295" i="130"/>
  <c r="J295" i="138"/>
  <c r="J296" i="135"/>
  <c r="J297" i="130"/>
  <c r="J297" i="138"/>
  <c r="J298" i="135"/>
  <c r="J299" i="130"/>
  <c r="J299" i="138"/>
  <c r="J300" i="135"/>
  <c r="J301" i="130"/>
  <c r="J301" i="138"/>
  <c r="J302" i="135"/>
  <c r="J303" i="130"/>
  <c r="J303" i="138"/>
  <c r="J304" i="135"/>
  <c r="J305" i="130"/>
  <c r="J305" i="138"/>
  <c r="J306" i="135"/>
  <c r="J307" i="130"/>
  <c r="J307" i="138"/>
  <c r="J308" i="135"/>
  <c r="J309" i="130"/>
  <c r="J309" i="138"/>
  <c r="J310" i="135"/>
  <c r="J311" i="130"/>
  <c r="J311" i="138"/>
  <c r="J312" i="135"/>
  <c r="J313" i="130"/>
  <c r="J313" i="138"/>
  <c r="J314" i="135"/>
  <c r="J315" i="130"/>
  <c r="J315" i="138"/>
  <c r="J316" i="135"/>
  <c r="J317" i="130"/>
  <c r="J317" i="138"/>
  <c r="J318" i="135"/>
  <c r="J319" i="130"/>
  <c r="J319" i="138"/>
  <c r="J320" i="135"/>
  <c r="J321" i="130"/>
  <c r="J321" i="138"/>
  <c r="J322" i="135"/>
  <c r="J323" i="130"/>
  <c r="J323" i="138"/>
  <c r="J324" i="135"/>
  <c r="J325" i="130"/>
  <c r="J325" i="138"/>
  <c r="J326" i="135"/>
  <c r="J8" i="130"/>
  <c r="J9" i="135"/>
  <c r="J12" i="130"/>
  <c r="J14" i="130"/>
  <c r="J16" i="138"/>
  <c r="J20" i="130"/>
  <c r="J22" i="138"/>
  <c r="J25" i="135"/>
  <c r="J28" i="130"/>
  <c r="J30" i="138"/>
  <c r="J32" i="138"/>
  <c r="J35" i="135"/>
  <c r="J38" i="130"/>
  <c r="J38" i="138"/>
  <c r="J42" i="130"/>
  <c r="J45" i="135"/>
  <c r="J9" i="123"/>
  <c r="J11" i="123"/>
  <c r="J11" i="136"/>
  <c r="J12" i="131"/>
  <c r="J13" i="123"/>
  <c r="J13" i="136"/>
  <c r="J14" i="131"/>
  <c r="J15" i="123"/>
  <c r="J15" i="136"/>
  <c r="J16" i="131"/>
  <c r="J17" i="123"/>
  <c r="J17" i="136"/>
  <c r="J18" i="131"/>
  <c r="J19" i="123"/>
  <c r="J19" i="136"/>
  <c r="J20" i="131"/>
  <c r="J21" i="123"/>
  <c r="J21" i="136"/>
  <c r="J22" i="131"/>
  <c r="J23" i="123"/>
  <c r="J23" i="136"/>
  <c r="J24" i="131"/>
  <c r="J25" i="123"/>
  <c r="J25" i="136"/>
  <c r="J26" i="131"/>
  <c r="J27" i="123"/>
  <c r="J27" i="136"/>
  <c r="J28" i="131"/>
  <c r="J29" i="123"/>
  <c r="J29" i="136"/>
  <c r="J30" i="131"/>
  <c r="J31" i="123"/>
  <c r="J31" i="136"/>
  <c r="J32" i="131"/>
  <c r="J34" i="131"/>
  <c r="J35" i="123"/>
  <c r="J35" i="136"/>
  <c r="J36" i="131"/>
  <c r="J37" i="123"/>
  <c r="J37" i="136"/>
  <c r="J38" i="131"/>
  <c r="J39" i="123"/>
  <c r="J39" i="136"/>
  <c r="J40" i="131"/>
  <c r="J41" i="123"/>
  <c r="J41" i="136"/>
  <c r="J42" i="131"/>
  <c r="J43" i="123"/>
  <c r="J43" i="136"/>
  <c r="J44" i="131"/>
  <c r="J45" i="123"/>
  <c r="J45" i="136"/>
  <c r="J46" i="131"/>
  <c r="J47" i="123"/>
  <c r="J47" i="136"/>
  <c r="J48" i="131"/>
  <c r="J49" i="123"/>
  <c r="J49" i="136"/>
  <c r="J50" i="131"/>
  <c r="J51" i="123"/>
  <c r="J51" i="136"/>
  <c r="J52" i="131"/>
  <c r="J53" i="123"/>
  <c r="J53" i="136"/>
  <c r="J54" i="131"/>
  <c r="J55" i="123"/>
  <c r="J55" i="136"/>
  <c r="J56" i="131"/>
  <c r="J57" i="123"/>
  <c r="J57" i="136"/>
  <c r="J58" i="131"/>
  <c r="J59" i="123"/>
  <c r="J59" i="136"/>
  <c r="J60" i="131"/>
  <c r="J61" i="123"/>
  <c r="J61" i="136"/>
  <c r="J62" i="131"/>
  <c r="J63" i="123"/>
  <c r="J63" i="136"/>
  <c r="J64" i="131"/>
  <c r="J65" i="123"/>
  <c r="J65" i="136"/>
  <c r="J66" i="131"/>
  <c r="J67" i="123"/>
  <c r="J67" i="136"/>
  <c r="J68" i="131"/>
  <c r="J69" i="123"/>
  <c r="J69" i="136"/>
  <c r="J71" i="123"/>
  <c r="J71" i="136"/>
  <c r="J72" i="131"/>
  <c r="J73" i="123"/>
  <c r="J73" i="136"/>
  <c r="J74" i="131"/>
  <c r="J75" i="123"/>
  <c r="J75" i="136"/>
  <c r="J76" i="131"/>
  <c r="J77" i="123"/>
  <c r="J77" i="136"/>
  <c r="J78" i="131"/>
  <c r="J79" i="123"/>
  <c r="J79" i="136"/>
  <c r="J80" i="131"/>
  <c r="J81" i="123"/>
  <c r="J81" i="136"/>
  <c r="J82" i="131"/>
  <c r="J83" i="123"/>
  <c r="J83" i="136"/>
  <c r="J84" i="131"/>
  <c r="J85" i="123"/>
  <c r="J85" i="136"/>
  <c r="J86" i="131"/>
  <c r="J87" i="123"/>
  <c r="J87" i="136"/>
  <c r="J88" i="131"/>
  <c r="J89" i="123"/>
  <c r="J89" i="136"/>
  <c r="J90" i="131"/>
  <c r="J91" i="123"/>
  <c r="J91" i="136"/>
  <c r="J92" i="131"/>
  <c r="J93" i="123"/>
  <c r="J93" i="136"/>
  <c r="J94" i="131"/>
  <c r="J95" i="123"/>
  <c r="J95" i="136"/>
  <c r="J96" i="131"/>
  <c r="J97" i="123"/>
  <c r="J97" i="136"/>
  <c r="J98" i="131"/>
  <c r="J99" i="123"/>
  <c r="J99" i="136"/>
  <c r="J100" i="131"/>
  <c r="J101" i="123"/>
  <c r="J101" i="136"/>
  <c r="J102" i="131"/>
  <c r="J104" i="123"/>
  <c r="J104" i="136"/>
  <c r="J105" i="131"/>
  <c r="J106" i="123"/>
  <c r="J106" i="136"/>
  <c r="J107" i="131"/>
  <c r="J108" i="123"/>
  <c r="J108" i="136"/>
  <c r="J109" i="131"/>
  <c r="J110" i="123"/>
  <c r="J110" i="136"/>
  <c r="J111" i="131"/>
  <c r="J112" i="123"/>
  <c r="J112" i="136"/>
  <c r="J113" i="131"/>
  <c r="J114" i="123"/>
  <c r="J114" i="136"/>
  <c r="J115" i="131"/>
  <c r="J116" i="123"/>
  <c r="J116" i="136"/>
  <c r="J117" i="131"/>
  <c r="J118" i="123"/>
  <c r="J118" i="136"/>
  <c r="J119" i="131"/>
  <c r="J120" i="123"/>
  <c r="J120" i="136"/>
  <c r="J121" i="131"/>
  <c r="J122" i="123"/>
  <c r="J122" i="136"/>
  <c r="J123" i="131"/>
  <c r="J124" i="123"/>
  <c r="J124" i="136"/>
  <c r="J125" i="131"/>
  <c r="J126" i="123"/>
  <c r="J126" i="136"/>
  <c r="J127" i="131"/>
  <c r="J128" i="123"/>
  <c r="J128" i="136"/>
  <c r="J129" i="131"/>
  <c r="J130" i="123"/>
  <c r="J130" i="136"/>
  <c r="J131" i="131"/>
  <c r="J132" i="123"/>
  <c r="J132" i="136"/>
  <c r="J133" i="131"/>
  <c r="J134" i="123"/>
  <c r="J134" i="136"/>
  <c r="J135" i="131"/>
  <c r="J136" i="123"/>
  <c r="J136" i="136"/>
  <c r="J137" i="131"/>
  <c r="J138" i="123"/>
  <c r="J138" i="136"/>
  <c r="J139" i="131"/>
  <c r="J140" i="123"/>
  <c r="J140" i="136"/>
  <c r="J141" i="131"/>
  <c r="J142" i="123"/>
  <c r="J142" i="136"/>
  <c r="J143" i="131"/>
  <c r="J144" i="123"/>
  <c r="J144" i="136"/>
  <c r="J145" i="131"/>
  <c r="J146" i="123"/>
  <c r="J146" i="136"/>
  <c r="J147" i="131"/>
  <c r="J148" i="123"/>
  <c r="J148" i="136"/>
  <c r="J149" i="131"/>
  <c r="J150" i="123"/>
  <c r="J150" i="136"/>
  <c r="J151" i="131"/>
  <c r="J152" i="123"/>
  <c r="J152" i="136"/>
  <c r="J153" i="131"/>
  <c r="J154" i="123"/>
  <c r="J154" i="136"/>
  <c r="J155" i="131"/>
  <c r="J156" i="123"/>
  <c r="J156" i="136"/>
  <c r="J157" i="131"/>
  <c r="J158" i="123"/>
  <c r="J158" i="136"/>
  <c r="J159" i="131"/>
  <c r="J160" i="123"/>
  <c r="J160" i="136"/>
  <c r="J161" i="131"/>
  <c r="J162" i="123"/>
  <c r="J162" i="136"/>
  <c r="J163" i="131"/>
  <c r="J164" i="123"/>
  <c r="J164" i="136"/>
  <c r="J165" i="131"/>
  <c r="J166" i="123"/>
  <c r="J166" i="136"/>
  <c r="J167" i="131"/>
  <c r="J168" i="123"/>
  <c r="J168" i="136"/>
  <c r="J169" i="131"/>
  <c r="J170" i="123"/>
  <c r="J170" i="136"/>
  <c r="J172" i="131"/>
  <c r="J173" i="123"/>
  <c r="J173" i="136"/>
  <c r="J174" i="131"/>
  <c r="J175" i="123"/>
  <c r="J175" i="136"/>
  <c r="J176" i="131"/>
  <c r="J177" i="123"/>
  <c r="J177" i="136"/>
  <c r="J178" i="131"/>
  <c r="J179" i="123"/>
  <c r="J179" i="136"/>
  <c r="J180" i="131"/>
  <c r="J181" i="123"/>
  <c r="J181" i="136"/>
  <c r="J182" i="131"/>
  <c r="J183" i="123"/>
  <c r="J183" i="136"/>
  <c r="J184" i="131"/>
  <c r="J185" i="123"/>
  <c r="J185" i="136"/>
  <c r="J186" i="131"/>
  <c r="J187" i="123"/>
  <c r="J187" i="136"/>
  <c r="J188" i="131"/>
  <c r="J189" i="123"/>
  <c r="J189" i="136"/>
  <c r="J190" i="131"/>
  <c r="J191" i="123"/>
  <c r="J191" i="136"/>
  <c r="J192" i="131"/>
  <c r="J193" i="123"/>
  <c r="J193" i="136"/>
  <c r="J194" i="131"/>
  <c r="J195" i="123"/>
  <c r="J195" i="136"/>
  <c r="J196" i="131"/>
  <c r="J197" i="123"/>
  <c r="J197" i="136"/>
  <c r="J198" i="131"/>
  <c r="J199" i="123"/>
  <c r="J199" i="136"/>
  <c r="J200" i="131"/>
  <c r="J201" i="123"/>
  <c r="J201" i="136"/>
  <c r="J202" i="131"/>
  <c r="J203" i="123"/>
  <c r="J203" i="136"/>
  <c r="J204" i="131"/>
  <c r="J205" i="123"/>
  <c r="J205" i="136"/>
  <c r="J206" i="131"/>
  <c r="J207" i="123"/>
  <c r="J207" i="136"/>
  <c r="J208" i="131"/>
  <c r="J209" i="123"/>
  <c r="J209" i="136"/>
  <c r="J210" i="131"/>
  <c r="J211" i="123"/>
  <c r="J211" i="136"/>
  <c r="J212" i="131"/>
  <c r="J213" i="123"/>
  <c r="J213" i="136"/>
  <c r="J214" i="131"/>
  <c r="J215" i="123"/>
  <c r="J215" i="136"/>
  <c r="J216" i="131"/>
  <c r="J217" i="123"/>
  <c r="J217" i="136"/>
  <c r="J218" i="131"/>
  <c r="J219" i="123"/>
  <c r="J219" i="136"/>
  <c r="J220" i="131"/>
  <c r="J221" i="123"/>
  <c r="J221" i="136"/>
  <c r="J222" i="131"/>
  <c r="J223" i="123"/>
  <c r="J223" i="136"/>
  <c r="J224" i="131"/>
  <c r="J225" i="123"/>
  <c r="J225" i="136"/>
  <c r="J226" i="131"/>
  <c r="J227" i="123"/>
  <c r="J227" i="136"/>
  <c r="J228" i="131"/>
  <c r="J229" i="123"/>
  <c r="J229" i="136"/>
  <c r="J230" i="131"/>
  <c r="J231" i="123"/>
  <c r="J231" i="136"/>
  <c r="J232" i="131"/>
  <c r="J233" i="123"/>
  <c r="J233" i="136"/>
  <c r="J234" i="131"/>
  <c r="J235" i="123"/>
  <c r="J235" i="136"/>
  <c r="J236" i="131"/>
  <c r="J237" i="123"/>
  <c r="J237" i="136"/>
  <c r="J238" i="131"/>
  <c r="J239" i="123"/>
  <c r="J239" i="136"/>
  <c r="J240" i="131"/>
  <c r="J241" i="123"/>
  <c r="J241" i="136"/>
  <c r="J242" i="131"/>
  <c r="J243" i="123"/>
  <c r="J243" i="136"/>
  <c r="J244" i="131"/>
  <c r="J245" i="123"/>
  <c r="J245" i="136"/>
  <c r="J246" i="131"/>
  <c r="J247" i="123"/>
  <c r="J247" i="136"/>
  <c r="J248" i="131"/>
  <c r="J249" i="123"/>
  <c r="J249" i="136"/>
  <c r="J250" i="131"/>
  <c r="J251" i="123"/>
  <c r="J251" i="136"/>
  <c r="J252" i="131"/>
  <c r="J253" i="123"/>
  <c r="J253" i="136"/>
  <c r="J254" i="131"/>
  <c r="J255" i="123"/>
  <c r="J255" i="136"/>
  <c r="J256" i="131"/>
  <c r="J257" i="123"/>
  <c r="J257" i="136"/>
  <c r="J258" i="131"/>
  <c r="J259" i="123"/>
  <c r="J259" i="136"/>
  <c r="J260" i="131"/>
  <c r="J261" i="123"/>
  <c r="J261" i="136"/>
  <c r="J262" i="131"/>
  <c r="J263" i="123"/>
  <c r="J263" i="136"/>
  <c r="J265" i="131"/>
  <c r="J266" i="123"/>
  <c r="J266" i="136"/>
  <c r="J267" i="131"/>
  <c r="J268" i="123"/>
  <c r="J268" i="136"/>
  <c r="J269" i="131"/>
  <c r="J270" i="123"/>
  <c r="J270" i="136"/>
  <c r="J271" i="131"/>
  <c r="J272" i="123"/>
  <c r="J272" i="136"/>
  <c r="J273" i="131"/>
  <c r="J274" i="123"/>
  <c r="J274" i="136"/>
  <c r="J277" i="131"/>
  <c r="J278" i="123"/>
  <c r="J278" i="136"/>
  <c r="J279" i="131"/>
  <c r="J280" i="123"/>
  <c r="J280" i="136"/>
  <c r="J281" i="131"/>
  <c r="J282" i="123"/>
  <c r="J282" i="136"/>
  <c r="J283" i="131"/>
  <c r="J284" i="123"/>
  <c r="J284" i="136"/>
  <c r="J285" i="131"/>
  <c r="J286" i="123"/>
  <c r="J286" i="136"/>
  <c r="J287" i="131"/>
  <c r="J288" i="123"/>
  <c r="J288" i="136"/>
  <c r="J289" i="131"/>
  <c r="J290" i="123"/>
  <c r="J290" i="136"/>
  <c r="J291" i="131"/>
  <c r="J292" i="123"/>
  <c r="J292" i="136"/>
  <c r="J293" i="131"/>
  <c r="J294" i="123"/>
  <c r="J294" i="136"/>
  <c r="J295" i="131"/>
  <c r="J296" i="123"/>
  <c r="J296" i="136"/>
  <c r="J297" i="131"/>
  <c r="J298" i="123"/>
  <c r="J298" i="136"/>
  <c r="J299" i="131"/>
  <c r="J300" i="123"/>
  <c r="J300" i="136"/>
  <c r="J301" i="131"/>
  <c r="J302" i="123"/>
  <c r="J302" i="136"/>
  <c r="J303" i="131"/>
  <c r="J304" i="123"/>
  <c r="J304" i="136"/>
  <c r="J305" i="131"/>
  <c r="J306" i="123"/>
  <c r="J306" i="136"/>
  <c r="J307" i="131"/>
  <c r="J308" i="123"/>
  <c r="J308" i="136"/>
  <c r="J309" i="131"/>
  <c r="J310" i="123"/>
  <c r="J310" i="136"/>
  <c r="J311" i="131"/>
  <c r="J312" i="123"/>
  <c r="J312" i="136"/>
  <c r="J313" i="131"/>
  <c r="J314" i="123"/>
  <c r="J314" i="136"/>
  <c r="J315" i="131"/>
  <c r="J316" i="123"/>
  <c r="J316" i="136"/>
  <c r="J317" i="131"/>
  <c r="J318" i="123"/>
  <c r="J318" i="136"/>
  <c r="J319" i="131"/>
  <c r="J320" i="123"/>
  <c r="J320" i="136"/>
  <c r="J321" i="131"/>
  <c r="J322" i="123"/>
  <c r="J322" i="136"/>
  <c r="J323" i="131"/>
  <c r="J324" i="123"/>
  <c r="J324" i="136"/>
  <c r="J325" i="131"/>
  <c r="J326" i="123"/>
  <c r="J326" i="136"/>
  <c r="J10" i="138"/>
  <c r="J13" i="135"/>
  <c r="J16" i="130"/>
  <c r="J18" i="138"/>
  <c r="J22" i="130"/>
  <c r="J23" i="135"/>
  <c r="J26" i="130"/>
  <c r="J28" i="138"/>
  <c r="J32" i="130"/>
  <c r="J34" i="138"/>
  <c r="J37" i="135"/>
  <c r="J40" i="138"/>
  <c r="J43" i="135"/>
  <c r="J46" i="138"/>
  <c r="J9" i="136"/>
  <c r="J8" i="135"/>
  <c r="J10" i="135"/>
  <c r="J11" i="138"/>
  <c r="J13" i="130"/>
  <c r="J14" i="135"/>
  <c r="J15" i="138"/>
  <c r="J17" i="130"/>
  <c r="J18" i="135"/>
  <c r="J19" i="130"/>
  <c r="J19" i="138"/>
  <c r="J20" i="135"/>
  <c r="J21" i="130"/>
  <c r="J21" i="138"/>
  <c r="J22" i="135"/>
  <c r="J23" i="130"/>
  <c r="J23" i="138"/>
  <c r="J24" i="135"/>
  <c r="J25" i="130"/>
  <c r="J25" i="138"/>
  <c r="J26" i="135"/>
  <c r="J27" i="130"/>
  <c r="J27" i="138"/>
  <c r="J28" i="135"/>
  <c r="J29" i="130"/>
  <c r="J29" i="138"/>
  <c r="J30" i="135"/>
  <c r="J31" i="130"/>
  <c r="J31" i="138"/>
  <c r="J32" i="135"/>
  <c r="J34" i="135"/>
  <c r="J35" i="130"/>
  <c r="J35" i="138"/>
  <c r="J36" i="135"/>
  <c r="J37" i="130"/>
  <c r="J37" i="138"/>
  <c r="J38" i="135"/>
  <c r="J39" i="130"/>
  <c r="J39" i="138"/>
  <c r="J40" i="135"/>
  <c r="J41" i="130"/>
  <c r="J41" i="138"/>
  <c r="J42" i="135"/>
  <c r="J43" i="130"/>
  <c r="J43" i="138"/>
  <c r="J44" i="135"/>
  <c r="J45" i="130"/>
  <c r="J45" i="138"/>
  <c r="J46" i="135"/>
  <c r="J47" i="130"/>
  <c r="J47" i="138"/>
  <c r="J48" i="135"/>
  <c r="J49" i="130"/>
  <c r="J49" i="138"/>
  <c r="J50" i="135"/>
  <c r="J51" i="130"/>
  <c r="J51" i="138"/>
  <c r="J52" i="135"/>
  <c r="J53" i="130"/>
  <c r="J53" i="138"/>
  <c r="J54" i="135"/>
  <c r="J55" i="130"/>
  <c r="J55" i="138"/>
  <c r="J56" i="135"/>
  <c r="J57" i="130"/>
  <c r="J57" i="138"/>
  <c r="J58" i="135"/>
  <c r="J59" i="130"/>
  <c r="J59" i="138"/>
  <c r="J60" i="135"/>
  <c r="J61" i="130"/>
  <c r="J61" i="138"/>
  <c r="J62" i="135"/>
  <c r="J63" i="130"/>
  <c r="J63" i="138"/>
  <c r="J64" i="135"/>
  <c r="J65" i="130"/>
  <c r="J65" i="138"/>
  <c r="J66" i="135"/>
  <c r="J67" i="130"/>
  <c r="J67" i="138"/>
  <c r="J68" i="135"/>
  <c r="J69" i="130"/>
  <c r="J69" i="138"/>
  <c r="J71" i="130"/>
  <c r="J71" i="138"/>
  <c r="J72" i="135"/>
  <c r="J73" i="130"/>
  <c r="J73" i="138"/>
  <c r="J74" i="135"/>
  <c r="J75" i="130"/>
  <c r="J75" i="138"/>
  <c r="J76" i="135"/>
  <c r="J77" i="130"/>
  <c r="J77" i="138"/>
  <c r="J78" i="135"/>
  <c r="J79" i="130"/>
  <c r="J79" i="138"/>
  <c r="J80" i="135"/>
  <c r="J81" i="130"/>
  <c r="J81" i="138"/>
  <c r="J82" i="135"/>
  <c r="J83" i="130"/>
  <c r="J83" i="138"/>
  <c r="J84" i="135"/>
  <c r="J85" i="130"/>
  <c r="J85" i="138"/>
  <c r="J86" i="135"/>
  <c r="J87" i="130"/>
  <c r="J87" i="138"/>
  <c r="J88" i="135"/>
  <c r="J89" i="130"/>
  <c r="J89" i="138"/>
  <c r="J90" i="135"/>
  <c r="J91" i="130"/>
  <c r="J91" i="138"/>
  <c r="J92" i="135"/>
  <c r="J93" i="130"/>
  <c r="J93" i="138"/>
  <c r="J94" i="135"/>
  <c r="J95" i="130"/>
  <c r="J95" i="138"/>
  <c r="J96" i="135"/>
  <c r="J97" i="130"/>
  <c r="J97" i="138"/>
  <c r="J98" i="135"/>
  <c r="J99" i="130"/>
  <c r="J99" i="138"/>
  <c r="J100" i="135"/>
  <c r="J101" i="130"/>
  <c r="J101" i="138"/>
  <c r="J102" i="135"/>
  <c r="J104" i="130"/>
  <c r="J104" i="138"/>
  <c r="J105" i="135"/>
  <c r="J106" i="130"/>
  <c r="J106" i="138"/>
  <c r="J107" i="135"/>
  <c r="J108" i="130"/>
  <c r="J108" i="138"/>
  <c r="J109" i="135"/>
  <c r="J110" i="130"/>
  <c r="J110" i="138"/>
  <c r="J111" i="135"/>
  <c r="J112" i="130"/>
  <c r="J112" i="138"/>
  <c r="J113" i="135"/>
  <c r="J114" i="130"/>
  <c r="J114" i="138"/>
  <c r="J115" i="135"/>
  <c r="J116" i="130"/>
  <c r="J116" i="138"/>
  <c r="J117" i="135"/>
  <c r="J118" i="130"/>
  <c r="J118" i="138"/>
  <c r="J119" i="135"/>
  <c r="J120" i="130"/>
  <c r="J120" i="138"/>
  <c r="J121" i="135"/>
  <c r="J122" i="130"/>
  <c r="J122" i="138"/>
  <c r="J123" i="135"/>
  <c r="J124" i="130"/>
  <c r="J124" i="138"/>
  <c r="J125" i="135"/>
  <c r="J126" i="130"/>
  <c r="J126" i="138"/>
  <c r="J127" i="135"/>
  <c r="J128" i="130"/>
  <c r="J128" i="138"/>
  <c r="J129" i="135"/>
  <c r="J130" i="130"/>
  <c r="J130" i="138"/>
  <c r="J131" i="135"/>
  <c r="J132" i="130"/>
  <c r="J132" i="138"/>
  <c r="J133" i="135"/>
  <c r="J134" i="130"/>
  <c r="J134" i="138"/>
  <c r="J135" i="135"/>
  <c r="J136" i="130"/>
  <c r="J136" i="138"/>
  <c r="J137" i="135"/>
  <c r="J138" i="130"/>
  <c r="J138" i="138"/>
  <c r="J139" i="135"/>
  <c r="J140" i="130"/>
  <c r="J140" i="138"/>
  <c r="J141" i="135"/>
  <c r="J142" i="130"/>
  <c r="J142" i="138"/>
  <c r="J143" i="135"/>
  <c r="J144" i="130"/>
  <c r="J144" i="138"/>
  <c r="J145" i="135"/>
  <c r="J146" i="130"/>
  <c r="J146" i="138"/>
  <c r="J147" i="135"/>
  <c r="J148" i="130"/>
  <c r="J148" i="138"/>
  <c r="J149" i="135"/>
  <c r="J150" i="130"/>
  <c r="J150" i="138"/>
  <c r="J151" i="135"/>
  <c r="J152" i="130"/>
  <c r="J152" i="138"/>
  <c r="J153" i="135"/>
  <c r="J154" i="130"/>
  <c r="J154" i="138"/>
  <c r="J155" i="135"/>
  <c r="J156" i="130"/>
  <c r="J156" i="138"/>
  <c r="J157" i="135"/>
  <c r="J158" i="130"/>
  <c r="J158" i="138"/>
  <c r="J159" i="135"/>
  <c r="J160" i="130"/>
  <c r="J160" i="138"/>
  <c r="J161" i="135"/>
  <c r="J162" i="130"/>
  <c r="J162" i="138"/>
  <c r="J163" i="135"/>
  <c r="J164" i="130"/>
  <c r="J164" i="138"/>
  <c r="J165" i="135"/>
  <c r="J166" i="130"/>
  <c r="J166" i="138"/>
  <c r="J167" i="135"/>
  <c r="J168" i="130"/>
  <c r="J168" i="138"/>
  <c r="J169" i="135"/>
  <c r="J170" i="130"/>
  <c r="J170" i="138"/>
  <c r="J172" i="135"/>
  <c r="J173" i="130"/>
  <c r="J173" i="138"/>
  <c r="J174" i="135"/>
  <c r="J175" i="130"/>
  <c r="J175" i="138"/>
  <c r="J176" i="135"/>
  <c r="J177" i="130"/>
  <c r="J177" i="138"/>
  <c r="J178" i="135"/>
  <c r="J179" i="130"/>
  <c r="J179" i="138"/>
  <c r="J180" i="135"/>
  <c r="J181" i="130"/>
  <c r="J181" i="138"/>
  <c r="J182" i="135"/>
  <c r="J183" i="130"/>
  <c r="J183" i="138"/>
  <c r="J184" i="135"/>
  <c r="J185" i="130"/>
  <c r="J185" i="138"/>
  <c r="J186" i="135"/>
  <c r="J187" i="130"/>
  <c r="J187" i="138"/>
  <c r="J188" i="135"/>
  <c r="J189" i="130"/>
  <c r="J189" i="138"/>
  <c r="J190" i="135"/>
  <c r="J191" i="130"/>
  <c r="J191" i="138"/>
  <c r="J192" i="135"/>
  <c r="J193" i="130"/>
  <c r="J193" i="138"/>
  <c r="J194" i="135"/>
  <c r="J195" i="130"/>
  <c r="J195" i="138"/>
  <c r="J196" i="135"/>
  <c r="J197" i="130"/>
  <c r="J197" i="138"/>
  <c r="J198" i="135"/>
  <c r="J199" i="130"/>
  <c r="J199" i="138"/>
  <c r="J200" i="135"/>
  <c r="J201" i="130"/>
  <c r="J201" i="138"/>
  <c r="J202" i="135"/>
  <c r="J203" i="130"/>
  <c r="J203" i="138"/>
  <c r="J204" i="135"/>
  <c r="J205" i="130"/>
  <c r="J205" i="138"/>
  <c r="J206" i="135"/>
  <c r="J207" i="130"/>
  <c r="J207" i="138"/>
  <c r="J208" i="135"/>
  <c r="J209" i="130"/>
  <c r="J209" i="138"/>
  <c r="J210" i="135"/>
  <c r="J211" i="130"/>
  <c r="J211" i="138"/>
  <c r="J212" i="135"/>
  <c r="J213" i="130"/>
  <c r="J213" i="138"/>
  <c r="J214" i="135"/>
  <c r="J215" i="130"/>
  <c r="J215" i="138"/>
  <c r="J216" i="135"/>
  <c r="J217" i="130"/>
  <c r="J217" i="138"/>
  <c r="J218" i="135"/>
  <c r="J219" i="130"/>
  <c r="J219" i="138"/>
  <c r="J220" i="135"/>
  <c r="J221" i="130"/>
  <c r="J221" i="138"/>
  <c r="J222" i="135"/>
  <c r="J223" i="130"/>
  <c r="J223" i="138"/>
  <c r="J224" i="135"/>
  <c r="J225" i="130"/>
  <c r="J225" i="138"/>
  <c r="J226" i="135"/>
  <c r="J227" i="130"/>
  <c r="J227" i="138"/>
  <c r="J228" i="135"/>
  <c r="J229" i="130"/>
  <c r="J229" i="138"/>
  <c r="J230" i="135"/>
  <c r="J231" i="130"/>
  <c r="J231" i="138"/>
  <c r="J232" i="135"/>
  <c r="J233" i="130"/>
  <c r="J233" i="138"/>
  <c r="J234" i="135"/>
  <c r="J235" i="130"/>
  <c r="J235" i="138"/>
  <c r="J236" i="135"/>
  <c r="J237" i="130"/>
  <c r="J237" i="138"/>
  <c r="J238" i="135"/>
  <c r="J239" i="130"/>
  <c r="J239" i="138"/>
  <c r="J240" i="135"/>
  <c r="J241" i="130"/>
  <c r="J241" i="138"/>
  <c r="J242" i="135"/>
  <c r="J243" i="130"/>
  <c r="J243" i="138"/>
  <c r="J244" i="135"/>
  <c r="J245" i="130"/>
  <c r="J245" i="138"/>
  <c r="J246" i="135"/>
  <c r="J247" i="130"/>
  <c r="J247" i="138"/>
  <c r="J248" i="135"/>
  <c r="J249" i="130"/>
  <c r="J249" i="138"/>
  <c r="J250" i="135"/>
  <c r="J251" i="130"/>
  <c r="J251" i="138"/>
  <c r="J252" i="135"/>
  <c r="J253" i="130"/>
  <c r="J253" i="138"/>
  <c r="J254" i="135"/>
  <c r="J255" i="130"/>
  <c r="J255" i="138"/>
  <c r="J256" i="135"/>
  <c r="J257" i="130"/>
  <c r="J257" i="138"/>
  <c r="J258" i="135"/>
  <c r="J259" i="130"/>
  <c r="J259" i="138"/>
  <c r="J260" i="135"/>
  <c r="J261" i="130"/>
  <c r="J261" i="138"/>
  <c r="J262" i="135"/>
  <c r="J263" i="130"/>
  <c r="J263" i="138"/>
  <c r="J265" i="135"/>
  <c r="J266" i="130"/>
  <c r="J266" i="138"/>
  <c r="J267" i="135"/>
  <c r="J268" i="130"/>
  <c r="J268" i="138"/>
  <c r="J269" i="135"/>
  <c r="J270" i="130"/>
  <c r="J270" i="138"/>
  <c r="J271" i="135"/>
  <c r="J272" i="130"/>
  <c r="J272" i="138"/>
  <c r="J273" i="135"/>
  <c r="J274" i="130"/>
  <c r="J274" i="138"/>
  <c r="J277" i="135"/>
  <c r="J278" i="130"/>
  <c r="J278" i="138"/>
  <c r="J279" i="135"/>
  <c r="J280" i="130"/>
  <c r="J280" i="138"/>
  <c r="J281" i="135"/>
  <c r="J282" i="130"/>
  <c r="J282" i="138"/>
  <c r="J283" i="135"/>
  <c r="J284" i="130"/>
  <c r="J284" i="138"/>
  <c r="J285" i="135"/>
  <c r="J286" i="130"/>
  <c r="J286" i="138"/>
  <c r="J287" i="135"/>
  <c r="J288" i="130"/>
  <c r="J288" i="138"/>
  <c r="J289" i="135"/>
  <c r="J290" i="130"/>
  <c r="J290" i="138"/>
  <c r="J291" i="135"/>
  <c r="J292" i="130"/>
  <c r="J292" i="138"/>
  <c r="J293" i="135"/>
  <c r="J294" i="130"/>
  <c r="J294" i="138"/>
  <c r="J295" i="135"/>
  <c r="J296" i="130"/>
  <c r="J296" i="138"/>
  <c r="J297" i="135"/>
  <c r="J298" i="130"/>
  <c r="J298" i="138"/>
  <c r="J299" i="135"/>
  <c r="J300" i="130"/>
  <c r="J300" i="138"/>
  <c r="J301" i="135"/>
  <c r="J302" i="130"/>
  <c r="J302" i="138"/>
  <c r="J303" i="135"/>
  <c r="J304" i="130"/>
  <c r="J304" i="138"/>
  <c r="J305" i="135"/>
  <c r="J306" i="130"/>
  <c r="J306" i="138"/>
  <c r="J307" i="135"/>
  <c r="J308" i="130"/>
  <c r="J308" i="138"/>
  <c r="J309" i="135"/>
  <c r="J310" i="130"/>
  <c r="J310" i="138"/>
  <c r="J311" i="135"/>
  <c r="J312" i="130"/>
  <c r="J312" i="138"/>
  <c r="J313" i="135"/>
  <c r="J314" i="130"/>
  <c r="J314" i="138"/>
  <c r="J315" i="135"/>
  <c r="J316" i="130"/>
  <c r="J316" i="138"/>
  <c r="J317" i="135"/>
  <c r="J318" i="130"/>
  <c r="J318" i="138"/>
  <c r="J319" i="135"/>
  <c r="J320" i="130"/>
  <c r="J320" i="138"/>
  <c r="J321" i="135"/>
  <c r="J322" i="130"/>
  <c r="J322" i="138"/>
  <c r="J323" i="135"/>
  <c r="J324" i="130"/>
  <c r="J324" i="138"/>
  <c r="J325" i="135"/>
  <c r="J326" i="130"/>
  <c r="J326" i="138"/>
  <c r="J11" i="135"/>
  <c r="J14" i="138"/>
  <c r="J17" i="135"/>
  <c r="J20" i="138"/>
  <c r="J24" i="130"/>
  <c r="J26" i="138"/>
  <c r="J29" i="135"/>
  <c r="J31" i="135"/>
  <c r="J34" i="130"/>
  <c r="J36" i="138"/>
  <c r="J40" i="130"/>
  <c r="J41" i="135"/>
  <c r="J46" i="130"/>
  <c r="J10" i="131"/>
  <c r="J9" i="130"/>
  <c r="J9" i="138"/>
  <c r="J11" i="130"/>
  <c r="J12" i="135"/>
  <c r="J13" i="138"/>
  <c r="J15" i="130"/>
  <c r="J16" i="135"/>
  <c r="J17" i="138"/>
  <c r="J8" i="136"/>
  <c r="J9" i="131"/>
  <c r="J10" i="123"/>
  <c r="J10" i="136"/>
  <c r="J11" i="131"/>
  <c r="J12" i="123"/>
  <c r="J12" i="136"/>
  <c r="J13" i="131"/>
  <c r="J14" i="123"/>
  <c r="J14" i="136"/>
  <c r="J15" i="131"/>
  <c r="J16" i="123"/>
  <c r="J16" i="136"/>
  <c r="J17" i="131"/>
  <c r="J18" i="123"/>
  <c r="J18" i="136"/>
  <c r="J19" i="131"/>
  <c r="J20" i="123"/>
  <c r="J20" i="136"/>
  <c r="J21" i="131"/>
  <c r="J22" i="123"/>
  <c r="J22" i="136"/>
  <c r="J23" i="131"/>
  <c r="J24" i="123"/>
  <c r="J24" i="136"/>
  <c r="J25" i="131"/>
  <c r="J26" i="123"/>
  <c r="J26" i="136"/>
  <c r="J27" i="131"/>
  <c r="J28" i="123"/>
  <c r="J28" i="136"/>
  <c r="J29" i="131"/>
  <c r="J30" i="123"/>
  <c r="J30" i="136"/>
  <c r="J31" i="131"/>
  <c r="J32" i="123"/>
  <c r="J32" i="136"/>
  <c r="J34" i="123"/>
  <c r="J34" i="136"/>
  <c r="J35" i="131"/>
  <c r="J36" i="123"/>
  <c r="J36" i="136"/>
  <c r="J37" i="131"/>
  <c r="J38" i="123"/>
  <c r="J38" i="136"/>
  <c r="J39" i="131"/>
  <c r="J40" i="123"/>
  <c r="J40" i="136"/>
  <c r="J41" i="131"/>
  <c r="J42" i="123"/>
  <c r="J42" i="136"/>
  <c r="J43" i="131"/>
  <c r="J44" i="123"/>
  <c r="J44" i="136"/>
  <c r="J45" i="131"/>
  <c r="J46" i="123"/>
  <c r="J46" i="136"/>
  <c r="J47" i="131"/>
  <c r="J48" i="123"/>
  <c r="J48" i="136"/>
  <c r="J49" i="131"/>
  <c r="J50" i="123"/>
  <c r="J50" i="136"/>
  <c r="J51" i="131"/>
  <c r="J52" i="123"/>
  <c r="J52" i="136"/>
  <c r="J53" i="131"/>
  <c r="J54" i="123"/>
  <c r="J54" i="136"/>
  <c r="J55" i="131"/>
  <c r="J56" i="123"/>
  <c r="J56" i="136"/>
  <c r="J57" i="131"/>
  <c r="J58" i="123"/>
  <c r="J58" i="136"/>
  <c r="J59" i="131"/>
  <c r="J60" i="123"/>
  <c r="J60" i="136"/>
  <c r="J61" i="131"/>
  <c r="J62" i="123"/>
  <c r="J62" i="136"/>
  <c r="J63" i="131"/>
  <c r="J64" i="123"/>
  <c r="J64" i="136"/>
  <c r="J65" i="131"/>
  <c r="J66" i="123"/>
  <c r="J66" i="136"/>
  <c r="J67" i="131"/>
  <c r="J68" i="123"/>
  <c r="J68" i="136"/>
  <c r="J69" i="131"/>
  <c r="J71" i="131"/>
  <c r="J72" i="123"/>
  <c r="J72" i="136"/>
  <c r="J73" i="131"/>
  <c r="J74" i="123"/>
  <c r="J74" i="136"/>
  <c r="J75" i="131"/>
  <c r="J76" i="123"/>
  <c r="J76" i="136"/>
  <c r="J77" i="131"/>
  <c r="J78" i="123"/>
  <c r="J78" i="136"/>
  <c r="J79" i="131"/>
  <c r="J80" i="123"/>
  <c r="J80" i="136"/>
  <c r="J81" i="131"/>
  <c r="J82" i="123"/>
  <c r="J82" i="136"/>
  <c r="J83" i="131"/>
  <c r="J84" i="123"/>
  <c r="J84" i="136"/>
  <c r="J85" i="131"/>
  <c r="J86" i="123"/>
  <c r="J86" i="136"/>
  <c r="J87" i="131"/>
  <c r="J88" i="123"/>
  <c r="J88" i="136"/>
  <c r="J89" i="131"/>
  <c r="J90" i="123"/>
  <c r="J90" i="136"/>
  <c r="J91" i="131"/>
  <c r="J92" i="123"/>
  <c r="J92" i="136"/>
  <c r="J93" i="131"/>
  <c r="J94" i="123"/>
  <c r="J94" i="136"/>
  <c r="J95" i="131"/>
  <c r="J96" i="123"/>
  <c r="J96" i="136"/>
  <c r="J97" i="131"/>
  <c r="J98" i="123"/>
  <c r="J98" i="136"/>
  <c r="J99" i="131"/>
  <c r="J100" i="123"/>
  <c r="J100" i="136"/>
  <c r="J101" i="131"/>
  <c r="J102" i="123"/>
  <c r="J102" i="136"/>
  <c r="J104" i="131"/>
  <c r="J105" i="123"/>
  <c r="J105" i="136"/>
  <c r="J106" i="131"/>
  <c r="J107" i="123"/>
  <c r="J107" i="136"/>
  <c r="J108" i="131"/>
  <c r="J109" i="123"/>
  <c r="J109" i="136"/>
  <c r="J110" i="131"/>
  <c r="J111" i="123"/>
  <c r="J111" i="136"/>
  <c r="J112" i="131"/>
  <c r="J113" i="123"/>
  <c r="J113" i="136"/>
  <c r="J114" i="131"/>
  <c r="J115" i="123"/>
  <c r="J115" i="136"/>
  <c r="J116" i="131"/>
  <c r="J117" i="123"/>
  <c r="J117" i="136"/>
  <c r="J118" i="131"/>
  <c r="J119" i="123"/>
  <c r="J119" i="136"/>
  <c r="J120" i="131"/>
  <c r="J121" i="123"/>
  <c r="J121" i="136"/>
  <c r="J122" i="131"/>
  <c r="J123" i="123"/>
  <c r="J123" i="136"/>
  <c r="J124" i="131"/>
  <c r="J125" i="123"/>
  <c r="J125" i="136"/>
  <c r="J126" i="131"/>
  <c r="J127" i="123"/>
  <c r="J127" i="136"/>
  <c r="J128" i="131"/>
  <c r="J129" i="123"/>
  <c r="J129" i="136"/>
  <c r="J130" i="131"/>
  <c r="J131" i="123"/>
  <c r="J131" i="136"/>
  <c r="J132" i="131"/>
  <c r="J133" i="123"/>
  <c r="J133" i="136"/>
  <c r="J134" i="131"/>
  <c r="J135" i="123"/>
  <c r="J135" i="136"/>
  <c r="J136" i="131"/>
  <c r="J137" i="123"/>
  <c r="J137" i="136"/>
  <c r="J138" i="131"/>
  <c r="J139" i="123"/>
  <c r="J139" i="136"/>
  <c r="J140" i="131"/>
  <c r="J141" i="123"/>
  <c r="J141" i="136"/>
  <c r="J142" i="131"/>
  <c r="J143" i="123"/>
  <c r="J143" i="136"/>
  <c r="J144" i="131"/>
  <c r="J145" i="123"/>
  <c r="J145" i="136"/>
  <c r="J146" i="131"/>
  <c r="J147" i="123"/>
  <c r="J147" i="136"/>
  <c r="J148" i="131"/>
  <c r="J149" i="123"/>
  <c r="J149" i="136"/>
  <c r="J150" i="131"/>
  <c r="J151" i="123"/>
  <c r="J151" i="136"/>
  <c r="J152" i="131"/>
  <c r="J153" i="123"/>
  <c r="J153" i="136"/>
  <c r="J154" i="131"/>
  <c r="J155" i="123"/>
  <c r="J155" i="136"/>
  <c r="J156" i="131"/>
  <c r="J157" i="123"/>
  <c r="J157" i="136"/>
  <c r="J158" i="131"/>
  <c r="J159" i="123"/>
  <c r="J159" i="136"/>
  <c r="J160" i="131"/>
  <c r="J161" i="123"/>
  <c r="J161" i="136"/>
  <c r="J162" i="131"/>
  <c r="J163" i="123"/>
  <c r="J163" i="136"/>
  <c r="J164" i="131"/>
  <c r="J165" i="123"/>
  <c r="J165" i="136"/>
  <c r="J166" i="131"/>
  <c r="J167" i="123"/>
  <c r="J167" i="136"/>
  <c r="J168" i="131"/>
  <c r="J169" i="123"/>
  <c r="J169" i="136"/>
  <c r="J170" i="131"/>
  <c r="J172" i="123"/>
  <c r="J172" i="136"/>
  <c r="J173" i="131"/>
  <c r="J174" i="123"/>
  <c r="J174" i="136"/>
  <c r="J175" i="131"/>
  <c r="J176" i="123"/>
  <c r="J176" i="136"/>
  <c r="J177" i="131"/>
  <c r="J178" i="123"/>
  <c r="J178" i="136"/>
  <c r="J179" i="131"/>
  <c r="J180" i="123"/>
  <c r="J180" i="136"/>
  <c r="J181" i="131"/>
  <c r="J182" i="123"/>
  <c r="J182" i="136"/>
  <c r="J183" i="131"/>
  <c r="J184" i="123"/>
  <c r="J184" i="136"/>
  <c r="J185" i="131"/>
  <c r="J186" i="123"/>
  <c r="J186" i="136"/>
  <c r="J187" i="131"/>
  <c r="J188" i="123"/>
  <c r="J188" i="136"/>
  <c r="J189" i="131"/>
  <c r="J190" i="123"/>
  <c r="J190" i="136"/>
  <c r="J191" i="131"/>
  <c r="J192" i="123"/>
  <c r="J192" i="136"/>
  <c r="J193" i="131"/>
  <c r="J194" i="123"/>
  <c r="J194" i="136"/>
  <c r="J195" i="131"/>
  <c r="J196" i="123"/>
  <c r="J196" i="136"/>
  <c r="J197" i="131"/>
  <c r="J198" i="123"/>
  <c r="J198" i="136"/>
  <c r="J199" i="131"/>
  <c r="J200" i="123"/>
  <c r="J200" i="136"/>
  <c r="J201" i="131"/>
  <c r="J202" i="123"/>
  <c r="J202" i="136"/>
  <c r="J203" i="131"/>
  <c r="J204" i="123"/>
  <c r="J204" i="136"/>
  <c r="J205" i="131"/>
  <c r="J206" i="123"/>
  <c r="J206" i="136"/>
  <c r="J207" i="131"/>
  <c r="J208" i="123"/>
  <c r="J208" i="136"/>
  <c r="J209" i="131"/>
  <c r="J210" i="123"/>
  <c r="J210" i="136"/>
  <c r="J211" i="131"/>
  <c r="J212" i="123"/>
  <c r="J212" i="136"/>
  <c r="J213" i="131"/>
  <c r="J214" i="123"/>
  <c r="J214" i="136"/>
  <c r="J215" i="131"/>
  <c r="J216" i="123"/>
  <c r="J216" i="136"/>
  <c r="J217" i="131"/>
  <c r="J218" i="123"/>
  <c r="J218" i="136"/>
  <c r="J219" i="131"/>
  <c r="J220" i="123"/>
  <c r="J220" i="136"/>
  <c r="J221" i="131"/>
  <c r="J222" i="123"/>
  <c r="J222" i="136"/>
  <c r="J223" i="131"/>
  <c r="J224" i="123"/>
  <c r="J224" i="136"/>
  <c r="J225" i="131"/>
  <c r="J226" i="123"/>
  <c r="J226" i="136"/>
  <c r="J227" i="131"/>
  <c r="J228" i="123"/>
  <c r="J228" i="136"/>
  <c r="J229" i="131"/>
  <c r="J230" i="123"/>
  <c r="J230" i="136"/>
  <c r="J231" i="131"/>
  <c r="J232" i="123"/>
  <c r="J232" i="136"/>
  <c r="J233" i="131"/>
  <c r="J234" i="123"/>
  <c r="J234" i="136"/>
  <c r="J235" i="131"/>
  <c r="J236" i="123"/>
  <c r="J236" i="136"/>
  <c r="J237" i="131"/>
  <c r="J238" i="123"/>
  <c r="J238" i="136"/>
  <c r="J239" i="131"/>
  <c r="J240" i="123"/>
  <c r="J240" i="136"/>
  <c r="J241" i="131"/>
  <c r="J242" i="123"/>
  <c r="J242" i="136"/>
  <c r="J243" i="131"/>
  <c r="J244" i="123"/>
  <c r="J244" i="136"/>
  <c r="J245" i="131"/>
  <c r="J246" i="123"/>
  <c r="J246" i="136"/>
  <c r="J247" i="131"/>
  <c r="J248" i="123"/>
  <c r="J248" i="136"/>
  <c r="J249" i="131"/>
  <c r="J250" i="123"/>
  <c r="J250" i="136"/>
  <c r="J251" i="131"/>
  <c r="J252" i="123"/>
  <c r="J252" i="136"/>
  <c r="J253" i="131"/>
  <c r="J254" i="123"/>
  <c r="J254" i="136"/>
  <c r="J255" i="131"/>
  <c r="J256" i="123"/>
  <c r="J256" i="136"/>
  <c r="J257" i="131"/>
  <c r="J258" i="123"/>
  <c r="J258" i="136"/>
  <c r="J259" i="131"/>
  <c r="J260" i="123"/>
  <c r="J260" i="136"/>
  <c r="J261" i="131"/>
  <c r="J262" i="123"/>
  <c r="J262" i="136"/>
  <c r="J263" i="131"/>
  <c r="J265" i="123"/>
  <c r="J265" i="136"/>
  <c r="J266" i="131"/>
  <c r="J267" i="123"/>
  <c r="J267" i="136"/>
  <c r="J268" i="131"/>
  <c r="J269" i="123"/>
  <c r="J269" i="136"/>
  <c r="J270" i="131"/>
  <c r="J271" i="123"/>
  <c r="J271" i="136"/>
  <c r="J272" i="131"/>
  <c r="J273" i="123"/>
  <c r="J273" i="136"/>
  <c r="J274" i="131"/>
  <c r="J277" i="123"/>
  <c r="J277" i="136"/>
  <c r="J278" i="131"/>
  <c r="J279" i="123"/>
  <c r="J279" i="136"/>
  <c r="J280" i="131"/>
  <c r="J281" i="123"/>
  <c r="J281" i="136"/>
  <c r="J282" i="131"/>
  <c r="J283" i="123"/>
  <c r="J283" i="136"/>
  <c r="J284" i="131"/>
  <c r="J285" i="123"/>
  <c r="J285" i="136"/>
  <c r="J286" i="131"/>
  <c r="J287" i="123"/>
  <c r="J287" i="136"/>
  <c r="J288" i="131"/>
  <c r="J289" i="123"/>
  <c r="J289" i="136"/>
  <c r="J290" i="131"/>
  <c r="J291" i="123"/>
  <c r="J291" i="136"/>
  <c r="J292" i="131"/>
  <c r="J293" i="123"/>
  <c r="J293" i="136"/>
  <c r="J294" i="131"/>
  <c r="J295" i="123"/>
  <c r="J295" i="136"/>
  <c r="J296" i="131"/>
  <c r="J297" i="123"/>
  <c r="J297" i="136"/>
  <c r="J298" i="131"/>
  <c r="J299" i="123"/>
  <c r="J299" i="136"/>
  <c r="J300" i="131"/>
  <c r="J301" i="123"/>
  <c r="J301" i="136"/>
  <c r="J302" i="131"/>
  <c r="J303" i="123"/>
  <c r="J303" i="136"/>
  <c r="J304" i="131"/>
  <c r="J305" i="123"/>
  <c r="J305" i="136"/>
  <c r="J306" i="131"/>
  <c r="J307" i="123"/>
  <c r="J307" i="136"/>
  <c r="J308" i="131"/>
  <c r="J309" i="123"/>
  <c r="J309" i="136"/>
  <c r="J310" i="131"/>
  <c r="J311" i="123"/>
  <c r="J311" i="136"/>
  <c r="J312" i="131"/>
  <c r="J313" i="123"/>
  <c r="J313" i="136"/>
  <c r="J314" i="131"/>
  <c r="J315" i="123"/>
  <c r="J315" i="136"/>
  <c r="J316" i="131"/>
  <c r="J317" i="123"/>
  <c r="J317" i="136"/>
  <c r="J318" i="131"/>
  <c r="J319" i="123"/>
  <c r="J319" i="136"/>
  <c r="J320" i="131"/>
  <c r="J321" i="123"/>
  <c r="J321" i="136"/>
  <c r="J322" i="131"/>
  <c r="J323" i="123"/>
  <c r="J323" i="136"/>
  <c r="J324" i="131"/>
  <c r="J325" i="123"/>
  <c r="J325" i="136"/>
  <c r="J326" i="131"/>
  <c r="J8" i="123"/>
  <c r="J8" i="138"/>
  <c r="J8" i="131"/>
  <c r="F102" i="138" l="1"/>
  <c r="F102" i="136"/>
  <c r="F102" i="135"/>
  <c r="F102" i="131"/>
  <c r="F102" i="130"/>
  <c r="F102" i="123"/>
  <c r="E102" i="138"/>
  <c r="E102" i="136"/>
  <c r="E102" i="135"/>
  <c r="E102" i="131"/>
  <c r="E102" i="130"/>
  <c r="E102" i="123"/>
  <c r="D102" i="138"/>
  <c r="D102" i="136"/>
  <c r="D102" i="135"/>
  <c r="D102" i="131"/>
  <c r="D102" i="130"/>
  <c r="D102" i="123"/>
  <c r="C102" i="138"/>
  <c r="C102" i="136"/>
  <c r="C102" i="135"/>
  <c r="C102" i="131"/>
  <c r="C102" i="130"/>
  <c r="C102" i="123"/>
  <c r="C8" i="123" l="1"/>
  <c r="C8" i="136"/>
  <c r="C9" i="131"/>
  <c r="C10" i="123"/>
  <c r="C10" i="136"/>
  <c r="C11" i="131"/>
  <c r="C12" i="123"/>
  <c r="C12" i="136"/>
  <c r="C13" i="131"/>
  <c r="C14" i="123"/>
  <c r="C14" i="136"/>
  <c r="C15" i="131"/>
  <c r="C16" i="123"/>
  <c r="C16" i="136"/>
  <c r="C17" i="131"/>
  <c r="C18" i="123"/>
  <c r="C18" i="136"/>
  <c r="C19" i="131"/>
  <c r="C20" i="123"/>
  <c r="C20" i="136"/>
  <c r="C21" i="131"/>
  <c r="C22" i="123"/>
  <c r="C22" i="136"/>
  <c r="C23" i="131"/>
  <c r="C24" i="123"/>
  <c r="C24" i="136"/>
  <c r="C25" i="131"/>
  <c r="C26" i="123"/>
  <c r="C26" i="136"/>
  <c r="C27" i="131"/>
  <c r="C28" i="123"/>
  <c r="C28" i="136"/>
  <c r="C29" i="131"/>
  <c r="C30" i="123"/>
  <c r="C30" i="136"/>
  <c r="C31" i="131"/>
  <c r="C32" i="123"/>
  <c r="C32" i="136"/>
  <c r="C33" i="131"/>
  <c r="C34" i="123"/>
  <c r="C34" i="136"/>
  <c r="C35" i="131"/>
  <c r="C36" i="123"/>
  <c r="C36" i="136"/>
  <c r="C37" i="131"/>
  <c r="C38" i="123"/>
  <c r="C38" i="136"/>
  <c r="C39" i="131"/>
  <c r="C40" i="123"/>
  <c r="C40" i="136"/>
  <c r="C41" i="131"/>
  <c r="C42" i="123"/>
  <c r="C42" i="136"/>
  <c r="C43" i="131"/>
  <c r="C44" i="123"/>
  <c r="C44" i="136"/>
  <c r="C45" i="131"/>
  <c r="C46" i="123"/>
  <c r="C46" i="136"/>
  <c r="C47" i="131"/>
  <c r="C48" i="123"/>
  <c r="C48" i="136"/>
  <c r="C49" i="131"/>
  <c r="C50" i="123"/>
  <c r="C50" i="136"/>
  <c r="C51" i="131"/>
  <c r="C52" i="123"/>
  <c r="C52" i="136"/>
  <c r="C53" i="131"/>
  <c r="C54" i="123"/>
  <c r="C54" i="136"/>
  <c r="C55" i="131"/>
  <c r="C56" i="123"/>
  <c r="C56" i="136"/>
  <c r="C57" i="131"/>
  <c r="C58" i="123"/>
  <c r="C58" i="136"/>
  <c r="C59" i="131"/>
  <c r="C60" i="123"/>
  <c r="C60" i="136"/>
  <c r="C61" i="131"/>
  <c r="C62" i="123"/>
  <c r="C62" i="136"/>
  <c r="C63" i="131"/>
  <c r="C64" i="123"/>
  <c r="C64" i="136"/>
  <c r="C65" i="131"/>
  <c r="C66" i="123"/>
  <c r="C66" i="136"/>
  <c r="C67" i="131"/>
  <c r="C68" i="123"/>
  <c r="C68" i="136"/>
  <c r="C69" i="131"/>
  <c r="C70" i="123"/>
  <c r="C70" i="136"/>
  <c r="C71" i="131"/>
  <c r="C72" i="123"/>
  <c r="C72" i="136"/>
  <c r="C73" i="131"/>
  <c r="C74" i="123"/>
  <c r="C74" i="136"/>
  <c r="C75" i="131"/>
  <c r="C76" i="123"/>
  <c r="C76" i="136"/>
  <c r="C77" i="131"/>
  <c r="C78" i="123"/>
  <c r="C78" i="136"/>
  <c r="C79" i="131"/>
  <c r="C80" i="123"/>
  <c r="C80" i="136"/>
  <c r="C81" i="131"/>
  <c r="C82" i="123"/>
  <c r="C82" i="136"/>
  <c r="C83" i="131"/>
  <c r="C84" i="123"/>
  <c r="C84" i="136"/>
  <c r="C85" i="131"/>
  <c r="C86" i="123"/>
  <c r="C86" i="136"/>
  <c r="C87" i="131"/>
  <c r="C88" i="123"/>
  <c r="C88" i="136"/>
  <c r="C89" i="131"/>
  <c r="C90" i="123"/>
  <c r="C90" i="136"/>
  <c r="C91" i="131"/>
  <c r="C92" i="123"/>
  <c r="C92" i="136"/>
  <c r="C93" i="131"/>
  <c r="C94" i="123"/>
  <c r="C94" i="136"/>
  <c r="C95" i="131"/>
  <c r="C96" i="123"/>
  <c r="C96" i="136"/>
  <c r="C97" i="131"/>
  <c r="C98" i="123"/>
  <c r="C98" i="136"/>
  <c r="C99" i="131"/>
  <c r="C100" i="123"/>
  <c r="C100" i="136"/>
  <c r="C101" i="131"/>
  <c r="C104" i="131"/>
  <c r="C105" i="123"/>
  <c r="C105" i="136"/>
  <c r="C106" i="131"/>
  <c r="C107" i="123"/>
  <c r="C107" i="136"/>
  <c r="C108" i="131"/>
  <c r="C109" i="123"/>
  <c r="C109" i="136"/>
  <c r="C110" i="131"/>
  <c r="C111" i="123"/>
  <c r="C111" i="136"/>
  <c r="C112" i="131"/>
  <c r="C113" i="123"/>
  <c r="C113" i="136"/>
  <c r="C114" i="131"/>
  <c r="C115" i="123"/>
  <c r="C115" i="136"/>
  <c r="C116" i="131"/>
  <c r="C117" i="123"/>
  <c r="C117" i="136"/>
  <c r="C118" i="131"/>
  <c r="C119" i="123"/>
  <c r="C119" i="136"/>
  <c r="C120" i="131"/>
  <c r="C121" i="123"/>
  <c r="C121" i="136"/>
  <c r="C122" i="131"/>
  <c r="C123" i="123"/>
  <c r="C123" i="136"/>
  <c r="C124" i="131"/>
  <c r="C125" i="123"/>
  <c r="C125" i="136"/>
  <c r="C126" i="131"/>
  <c r="C127" i="123"/>
  <c r="C127" i="136"/>
  <c r="C128" i="131"/>
  <c r="C129" i="123"/>
  <c r="C129" i="136"/>
  <c r="C130" i="131"/>
  <c r="C131" i="123"/>
  <c r="C131" i="136"/>
  <c r="C132" i="131"/>
  <c r="C133" i="123"/>
  <c r="C133" i="136"/>
  <c r="C134" i="131"/>
  <c r="C135" i="123"/>
  <c r="C135" i="136"/>
  <c r="C136" i="131"/>
  <c r="C137" i="123"/>
  <c r="C137" i="136"/>
  <c r="C138" i="131"/>
  <c r="C139" i="123"/>
  <c r="C139" i="136"/>
  <c r="C140" i="131"/>
  <c r="C141" i="123"/>
  <c r="C141" i="136"/>
  <c r="C142" i="131"/>
  <c r="C143" i="123"/>
  <c r="C143" i="136"/>
  <c r="C144" i="131"/>
  <c r="C145" i="123"/>
  <c r="C145" i="136"/>
  <c r="C146" i="131"/>
  <c r="C147" i="123"/>
  <c r="C147" i="136"/>
  <c r="C148" i="131"/>
  <c r="C149" i="123"/>
  <c r="C149" i="136"/>
  <c r="C150" i="131"/>
  <c r="C151" i="123"/>
  <c r="C151" i="136"/>
  <c r="C152" i="131"/>
  <c r="C153" i="123"/>
  <c r="C153" i="136"/>
  <c r="C154" i="131"/>
  <c r="C155" i="123"/>
  <c r="C155" i="136"/>
  <c r="C156" i="131"/>
  <c r="C157" i="123"/>
  <c r="C157" i="136"/>
  <c r="C158" i="131"/>
  <c r="C159" i="123"/>
  <c r="C159" i="136"/>
  <c r="C160" i="131"/>
  <c r="C161" i="123"/>
  <c r="C161" i="136"/>
  <c r="C162" i="131"/>
  <c r="C163" i="123"/>
  <c r="C163" i="136"/>
  <c r="C164" i="131"/>
  <c r="C165" i="123"/>
  <c r="C165" i="136"/>
  <c r="C166" i="131"/>
  <c r="C167" i="123"/>
  <c r="C167" i="136"/>
  <c r="C168" i="131"/>
  <c r="C169" i="123"/>
  <c r="C169" i="136"/>
  <c r="C170" i="131"/>
  <c r="C172" i="123"/>
  <c r="C172" i="136"/>
  <c r="C173" i="131"/>
  <c r="C174" i="123"/>
  <c r="C174" i="136"/>
  <c r="C175" i="131"/>
  <c r="C176" i="123"/>
  <c r="C176" i="136"/>
  <c r="C177" i="131"/>
  <c r="C178" i="123"/>
  <c r="C178" i="136"/>
  <c r="C179" i="131"/>
  <c r="C180" i="123"/>
  <c r="C180" i="136"/>
  <c r="C181" i="131"/>
  <c r="C182" i="123"/>
  <c r="C182" i="136"/>
  <c r="C183" i="131"/>
  <c r="C184" i="123"/>
  <c r="C184" i="136"/>
  <c r="C185" i="131"/>
  <c r="C186" i="123"/>
  <c r="C186" i="136"/>
  <c r="C187" i="131"/>
  <c r="C188" i="123"/>
  <c r="C188" i="136"/>
  <c r="C189" i="131"/>
  <c r="C190" i="123"/>
  <c r="C190" i="136"/>
  <c r="C191" i="131"/>
  <c r="C192" i="123"/>
  <c r="C192" i="136"/>
  <c r="C193" i="131"/>
  <c r="C194" i="123"/>
  <c r="C194" i="136"/>
  <c r="C195" i="131"/>
  <c r="C196" i="123"/>
  <c r="C196" i="136"/>
  <c r="C197" i="131"/>
  <c r="C198" i="123"/>
  <c r="C198" i="136"/>
  <c r="C199" i="131"/>
  <c r="C200" i="123"/>
  <c r="C200" i="136"/>
  <c r="C201" i="131"/>
  <c r="C202" i="123"/>
  <c r="C202" i="136"/>
  <c r="C203" i="131"/>
  <c r="C204" i="123"/>
  <c r="C204" i="136"/>
  <c r="C205" i="131"/>
  <c r="C206" i="123"/>
  <c r="C206" i="136"/>
  <c r="C207" i="131"/>
  <c r="C208" i="123"/>
  <c r="C208" i="136"/>
  <c r="C209" i="131"/>
  <c r="C210" i="123"/>
  <c r="C210" i="136"/>
  <c r="C211" i="131"/>
  <c r="C212" i="123"/>
  <c r="C212" i="136"/>
  <c r="C213" i="131"/>
  <c r="C214" i="123"/>
  <c r="C214" i="136"/>
  <c r="C215" i="131"/>
  <c r="C216" i="123"/>
  <c r="C216" i="136"/>
  <c r="C217" i="131"/>
  <c r="C218" i="123"/>
  <c r="C218" i="136"/>
  <c r="C219" i="131"/>
  <c r="C220" i="123"/>
  <c r="C220" i="136"/>
  <c r="C221" i="131"/>
  <c r="C222" i="123"/>
  <c r="C222" i="136"/>
  <c r="C223" i="131"/>
  <c r="C224" i="123"/>
  <c r="C224" i="136"/>
  <c r="C225" i="131"/>
  <c r="C226" i="123"/>
  <c r="C226" i="136"/>
  <c r="C227" i="131"/>
  <c r="C228" i="123"/>
  <c r="C228" i="136"/>
  <c r="C229" i="131"/>
  <c r="C230" i="123"/>
  <c r="C230" i="136"/>
  <c r="C231" i="131"/>
  <c r="C232" i="123"/>
  <c r="C232" i="136"/>
  <c r="C233" i="131"/>
  <c r="C234" i="123"/>
  <c r="C234" i="136"/>
  <c r="C235" i="131"/>
  <c r="C236" i="123"/>
  <c r="C236" i="136"/>
  <c r="C237" i="131"/>
  <c r="C238" i="123"/>
  <c r="C238" i="136"/>
  <c r="C239" i="131"/>
  <c r="C240" i="123"/>
  <c r="C240" i="136"/>
  <c r="C241" i="131"/>
  <c r="C242" i="123"/>
  <c r="C242" i="136"/>
  <c r="C243" i="131"/>
  <c r="C244" i="123"/>
  <c r="C244" i="136"/>
  <c r="C245" i="131"/>
  <c r="C246" i="123"/>
  <c r="C246" i="136"/>
  <c r="C247" i="131"/>
  <c r="C248" i="123"/>
  <c r="C248" i="136"/>
  <c r="C249" i="131"/>
  <c r="C250" i="123"/>
  <c r="C250" i="136"/>
  <c r="C251" i="131"/>
  <c r="C252" i="123"/>
  <c r="C252" i="136"/>
  <c r="C253" i="131"/>
  <c r="C254" i="123"/>
  <c r="C254" i="136"/>
  <c r="C255" i="131"/>
  <c r="C256" i="123"/>
  <c r="C256" i="136"/>
  <c r="C257" i="131"/>
  <c r="C258" i="123"/>
  <c r="C258" i="136"/>
  <c r="C259" i="131"/>
  <c r="C260" i="123"/>
  <c r="C260" i="136"/>
  <c r="C261" i="131"/>
  <c r="C262" i="123"/>
  <c r="C262" i="136"/>
  <c r="C263" i="131"/>
  <c r="C265" i="123"/>
  <c r="C265" i="136"/>
  <c r="C266" i="131"/>
  <c r="C267" i="123"/>
  <c r="C267" i="136"/>
  <c r="C268" i="131"/>
  <c r="C269" i="123"/>
  <c r="C269" i="136"/>
  <c r="C270" i="131"/>
  <c r="C271" i="123"/>
  <c r="C271" i="136"/>
  <c r="C272" i="131"/>
  <c r="C273" i="123"/>
  <c r="C273" i="136"/>
  <c r="C274" i="131"/>
  <c r="C275" i="123"/>
  <c r="C275" i="136"/>
  <c r="C276" i="131"/>
  <c r="C277" i="123"/>
  <c r="C277" i="136"/>
  <c r="C278" i="131"/>
  <c r="C279" i="123"/>
  <c r="C279" i="136"/>
  <c r="C280" i="131"/>
  <c r="C281" i="123"/>
  <c r="C281" i="136"/>
  <c r="C282" i="131"/>
  <c r="C283" i="123"/>
  <c r="C283" i="136"/>
  <c r="C284" i="131"/>
  <c r="C285" i="123"/>
  <c r="C285" i="136"/>
  <c r="C286" i="131"/>
  <c r="C287" i="123"/>
  <c r="C287" i="136"/>
  <c r="C288" i="131"/>
  <c r="C289" i="123"/>
  <c r="C289" i="136"/>
  <c r="C290" i="131"/>
  <c r="C291" i="123"/>
  <c r="C291" i="136"/>
  <c r="C292" i="131"/>
  <c r="C293" i="123"/>
  <c r="C293" i="136"/>
  <c r="C294" i="131"/>
  <c r="C295" i="123"/>
  <c r="C295" i="136"/>
  <c r="C296" i="131"/>
  <c r="C297" i="123"/>
  <c r="C297" i="136"/>
  <c r="C298" i="131"/>
  <c r="C299" i="123"/>
  <c r="C299" i="136"/>
  <c r="C300" i="131"/>
  <c r="C301" i="123"/>
  <c r="C301" i="136"/>
  <c r="C302" i="131"/>
  <c r="C303" i="123"/>
  <c r="C303" i="136"/>
  <c r="C304" i="131"/>
  <c r="C305" i="123"/>
  <c r="C305" i="136"/>
  <c r="C306" i="131"/>
  <c r="C307" i="123"/>
  <c r="C307" i="136"/>
  <c r="C308" i="131"/>
  <c r="C309" i="123"/>
  <c r="C309" i="136"/>
  <c r="C310" i="131"/>
  <c r="C311" i="123"/>
  <c r="C311" i="136"/>
  <c r="C312" i="131"/>
  <c r="C313" i="123"/>
  <c r="C313" i="136"/>
  <c r="C314" i="131"/>
  <c r="C315" i="123"/>
  <c r="C315" i="136"/>
  <c r="C316" i="131"/>
  <c r="C317" i="123"/>
  <c r="C317" i="136"/>
  <c r="C318" i="131"/>
  <c r="C319" i="123"/>
  <c r="C319" i="136"/>
  <c r="C320" i="131"/>
  <c r="C321" i="123"/>
  <c r="C321" i="136"/>
  <c r="C322" i="131"/>
  <c r="C323" i="123"/>
  <c r="C323" i="136"/>
  <c r="C324" i="131"/>
  <c r="C325" i="123"/>
  <c r="C325" i="136"/>
  <c r="C326" i="131"/>
  <c r="D8" i="123"/>
  <c r="D8" i="136"/>
  <c r="D9" i="131"/>
  <c r="D10" i="123"/>
  <c r="D10" i="136"/>
  <c r="D11" i="131"/>
  <c r="D12" i="123"/>
  <c r="D12" i="136"/>
  <c r="D13" i="131"/>
  <c r="D14" i="123"/>
  <c r="D14" i="136"/>
  <c r="D15" i="131"/>
  <c r="D16" i="123"/>
  <c r="D16" i="136"/>
  <c r="D17" i="131"/>
  <c r="D18" i="123"/>
  <c r="D18" i="136"/>
  <c r="D19" i="131"/>
  <c r="D20" i="123"/>
  <c r="D20" i="136"/>
  <c r="D21" i="131"/>
  <c r="D22" i="123"/>
  <c r="D22" i="136"/>
  <c r="D23" i="131"/>
  <c r="D24" i="123"/>
  <c r="D24" i="136"/>
  <c r="D25" i="131"/>
  <c r="D26" i="123"/>
  <c r="D26" i="136"/>
  <c r="D27" i="131"/>
  <c r="D28" i="123"/>
  <c r="D28" i="136"/>
  <c r="D29" i="131"/>
  <c r="D30" i="123"/>
  <c r="D30" i="136"/>
  <c r="D31" i="131"/>
  <c r="D32" i="123"/>
  <c r="D32" i="136"/>
  <c r="D33" i="131"/>
  <c r="D34" i="123"/>
  <c r="D34" i="136"/>
  <c r="D35" i="131"/>
  <c r="D36" i="123"/>
  <c r="D36" i="136"/>
  <c r="D37" i="131"/>
  <c r="D38" i="123"/>
  <c r="D38" i="136"/>
  <c r="D39" i="131"/>
  <c r="D40" i="123"/>
  <c r="D40" i="136"/>
  <c r="D41" i="131"/>
  <c r="D42" i="123"/>
  <c r="D42" i="136"/>
  <c r="D43" i="131"/>
  <c r="D44" i="123"/>
  <c r="D44" i="136"/>
  <c r="D45" i="131"/>
  <c r="D46" i="123"/>
  <c r="D46" i="136"/>
  <c r="D47" i="131"/>
  <c r="D48" i="123"/>
  <c r="D48" i="136"/>
  <c r="D49" i="131"/>
  <c r="D50" i="123"/>
  <c r="D50" i="136"/>
  <c r="D51" i="131"/>
  <c r="D52" i="123"/>
  <c r="D52" i="136"/>
  <c r="D53" i="131"/>
  <c r="D54" i="123"/>
  <c r="D54" i="136"/>
  <c r="D55" i="131"/>
  <c r="D56" i="123"/>
  <c r="D56" i="136"/>
  <c r="D57" i="131"/>
  <c r="D58" i="123"/>
  <c r="D58" i="136"/>
  <c r="D59" i="131"/>
  <c r="D60" i="123"/>
  <c r="D60" i="136"/>
  <c r="D61" i="131"/>
  <c r="D62" i="123"/>
  <c r="D62" i="136"/>
  <c r="D63" i="131"/>
  <c r="D64" i="123"/>
  <c r="D64" i="136"/>
  <c r="D65" i="131"/>
  <c r="D66" i="123"/>
  <c r="D66" i="136"/>
  <c r="D67" i="131"/>
  <c r="D68" i="123"/>
  <c r="D68" i="136"/>
  <c r="D69" i="131"/>
  <c r="D70" i="123"/>
  <c r="D70" i="136"/>
  <c r="D71" i="131"/>
  <c r="D72" i="123"/>
  <c r="D72" i="136"/>
  <c r="D73" i="131"/>
  <c r="D74" i="123"/>
  <c r="D74" i="136"/>
  <c r="D75" i="131"/>
  <c r="D76" i="123"/>
  <c r="D76" i="136"/>
  <c r="D77" i="131"/>
  <c r="D78" i="123"/>
  <c r="D78" i="136"/>
  <c r="D79" i="131"/>
  <c r="D80" i="123"/>
  <c r="D80" i="136"/>
  <c r="D81" i="131"/>
  <c r="D82" i="123"/>
  <c r="D82" i="136"/>
  <c r="D83" i="131"/>
  <c r="D84" i="123"/>
  <c r="D84" i="136"/>
  <c r="D85" i="131"/>
  <c r="D86" i="123"/>
  <c r="D86" i="136"/>
  <c r="D87" i="131"/>
  <c r="D88" i="123"/>
  <c r="D88" i="136"/>
  <c r="D89" i="131"/>
  <c r="D90" i="123"/>
  <c r="D90" i="136"/>
  <c r="D91" i="131"/>
  <c r="D92" i="123"/>
  <c r="D92" i="136"/>
  <c r="D93" i="131"/>
  <c r="D94" i="123"/>
  <c r="D94" i="136"/>
  <c r="D95" i="131"/>
  <c r="D96" i="123"/>
  <c r="D96" i="136"/>
  <c r="D97" i="131"/>
  <c r="D98" i="123"/>
  <c r="D98" i="136"/>
  <c r="D99" i="131"/>
  <c r="D100" i="123"/>
  <c r="D100" i="136"/>
  <c r="D101" i="131"/>
  <c r="D104" i="131"/>
  <c r="D105" i="123"/>
  <c r="D105" i="136"/>
  <c r="D106" i="131"/>
  <c r="D107" i="123"/>
  <c r="D107" i="136"/>
  <c r="D108" i="131"/>
  <c r="D109" i="123"/>
  <c r="D109" i="136"/>
  <c r="D110" i="131"/>
  <c r="D111" i="123"/>
  <c r="D111" i="136"/>
  <c r="D112" i="131"/>
  <c r="D113" i="123"/>
  <c r="D113" i="136"/>
  <c r="D114" i="131"/>
  <c r="D115" i="123"/>
  <c r="D115" i="136"/>
  <c r="D116" i="131"/>
  <c r="D117" i="123"/>
  <c r="D117" i="136"/>
  <c r="D118" i="131"/>
  <c r="D119" i="123"/>
  <c r="D119" i="136"/>
  <c r="D120" i="131"/>
  <c r="D121" i="123"/>
  <c r="D121" i="136"/>
  <c r="D122" i="131"/>
  <c r="D123" i="123"/>
  <c r="D123" i="136"/>
  <c r="D124" i="131"/>
  <c r="D125" i="123"/>
  <c r="D125" i="136"/>
  <c r="D126" i="131"/>
  <c r="D127" i="123"/>
  <c r="D127" i="136"/>
  <c r="D128" i="131"/>
  <c r="D129" i="123"/>
  <c r="D129" i="136"/>
  <c r="D130" i="131"/>
  <c r="D131" i="123"/>
  <c r="D131" i="136"/>
  <c r="D132" i="131"/>
  <c r="D133" i="123"/>
  <c r="D133" i="136"/>
  <c r="D134" i="131"/>
  <c r="D135" i="123"/>
  <c r="D135" i="136"/>
  <c r="D136" i="131"/>
  <c r="D137" i="123"/>
  <c r="D137" i="136"/>
  <c r="D138" i="131"/>
  <c r="D139" i="123"/>
  <c r="D139" i="136"/>
  <c r="D140" i="131"/>
  <c r="D141" i="123"/>
  <c r="D141" i="136"/>
  <c r="D142" i="131"/>
  <c r="D143" i="123"/>
  <c r="D143" i="136"/>
  <c r="D144" i="131"/>
  <c r="D145" i="123"/>
  <c r="D145" i="136"/>
  <c r="D146" i="131"/>
  <c r="D147" i="123"/>
  <c r="D147" i="136"/>
  <c r="D148" i="131"/>
  <c r="D149" i="123"/>
  <c r="D149" i="136"/>
  <c r="D150" i="131"/>
  <c r="D151" i="123"/>
  <c r="D151" i="136"/>
  <c r="D152" i="131"/>
  <c r="D153" i="123"/>
  <c r="D153" i="136"/>
  <c r="D154" i="131"/>
  <c r="D155" i="123"/>
  <c r="D155" i="136"/>
  <c r="D156" i="131"/>
  <c r="D157" i="123"/>
  <c r="D157" i="136"/>
  <c r="D158" i="131"/>
  <c r="D159" i="123"/>
  <c r="D159" i="136"/>
  <c r="D160" i="131"/>
  <c r="D161" i="123"/>
  <c r="D161" i="136"/>
  <c r="D162" i="131"/>
  <c r="D163" i="123"/>
  <c r="D163" i="136"/>
  <c r="D164" i="131"/>
  <c r="D165" i="123"/>
  <c r="D165" i="136"/>
  <c r="D166" i="131"/>
  <c r="D167" i="123"/>
  <c r="D167" i="136"/>
  <c r="D168" i="131"/>
  <c r="D169" i="123"/>
  <c r="D169" i="136"/>
  <c r="D170" i="131"/>
  <c r="D172" i="123"/>
  <c r="D172" i="136"/>
  <c r="D173" i="131"/>
  <c r="D174" i="123"/>
  <c r="D174" i="136"/>
  <c r="D175" i="131"/>
  <c r="D176" i="123"/>
  <c r="D176" i="136"/>
  <c r="D177" i="131"/>
  <c r="D178" i="123"/>
  <c r="D178" i="136"/>
  <c r="D179" i="131"/>
  <c r="D180" i="123"/>
  <c r="D180" i="136"/>
  <c r="D181" i="131"/>
  <c r="D182" i="123"/>
  <c r="D182" i="136"/>
  <c r="D183" i="131"/>
  <c r="D184" i="123"/>
  <c r="D184" i="136"/>
  <c r="D185" i="131"/>
  <c r="D186" i="123"/>
  <c r="D186" i="136"/>
  <c r="D187" i="131"/>
  <c r="D188" i="123"/>
  <c r="D188" i="136"/>
  <c r="D189" i="131"/>
  <c r="D190" i="123"/>
  <c r="D190" i="136"/>
  <c r="D191" i="131"/>
  <c r="D192" i="123"/>
  <c r="D192" i="136"/>
  <c r="D193" i="131"/>
  <c r="D194" i="123"/>
  <c r="D194" i="136"/>
  <c r="D195" i="131"/>
  <c r="D196" i="123"/>
  <c r="D196" i="136"/>
  <c r="D197" i="131"/>
  <c r="D198" i="123"/>
  <c r="D198" i="136"/>
  <c r="D199" i="131"/>
  <c r="D200" i="123"/>
  <c r="D200" i="136"/>
  <c r="D201" i="131"/>
  <c r="D202" i="123"/>
  <c r="D202" i="136"/>
  <c r="D203" i="131"/>
  <c r="D204" i="123"/>
  <c r="D204" i="136"/>
  <c r="D205" i="131"/>
  <c r="D206" i="123"/>
  <c r="D206" i="136"/>
  <c r="D207" i="131"/>
  <c r="D208" i="123"/>
  <c r="D208" i="136"/>
  <c r="D209" i="131"/>
  <c r="D210" i="123"/>
  <c r="D210" i="136"/>
  <c r="D211" i="131"/>
  <c r="D212" i="123"/>
  <c r="D212" i="136"/>
  <c r="D213" i="131"/>
  <c r="D214" i="123"/>
  <c r="D214" i="136"/>
  <c r="D215" i="131"/>
  <c r="D216" i="123"/>
  <c r="D216" i="136"/>
  <c r="D217" i="131"/>
  <c r="D218" i="123"/>
  <c r="D218" i="136"/>
  <c r="D219" i="131"/>
  <c r="D220" i="123"/>
  <c r="D220" i="136"/>
  <c r="D221" i="131"/>
  <c r="D222" i="123"/>
  <c r="D222" i="136"/>
  <c r="D223" i="131"/>
  <c r="D224" i="123"/>
  <c r="D224" i="136"/>
  <c r="D225" i="131"/>
  <c r="D226" i="123"/>
  <c r="D226" i="136"/>
  <c r="D227" i="131"/>
  <c r="D228" i="123"/>
  <c r="D228" i="136"/>
  <c r="D229" i="131"/>
  <c r="D230" i="123"/>
  <c r="D230" i="136"/>
  <c r="D231" i="131"/>
  <c r="D232" i="123"/>
  <c r="D232" i="136"/>
  <c r="D233" i="131"/>
  <c r="D234" i="123"/>
  <c r="D234" i="136"/>
  <c r="D235" i="131"/>
  <c r="D236" i="123"/>
  <c r="D236" i="136"/>
  <c r="D237" i="131"/>
  <c r="D238" i="123"/>
  <c r="D238" i="136"/>
  <c r="D239" i="131"/>
  <c r="D240" i="123"/>
  <c r="D240" i="136"/>
  <c r="D241" i="131"/>
  <c r="D242" i="123"/>
  <c r="D242" i="136"/>
  <c r="D243" i="131"/>
  <c r="D244" i="123"/>
  <c r="D244" i="136"/>
  <c r="D245" i="131"/>
  <c r="D246" i="123"/>
  <c r="D246" i="136"/>
  <c r="D247" i="131"/>
  <c r="D248" i="123"/>
  <c r="D248" i="136"/>
  <c r="D249" i="131"/>
  <c r="D250" i="123"/>
  <c r="D250" i="136"/>
  <c r="D251" i="131"/>
  <c r="D252" i="123"/>
  <c r="D252" i="136"/>
  <c r="D253" i="131"/>
  <c r="D254" i="123"/>
  <c r="D254" i="136"/>
  <c r="D255" i="131"/>
  <c r="D256" i="123"/>
  <c r="D256" i="136"/>
  <c r="D257" i="131"/>
  <c r="D258" i="123"/>
  <c r="D258" i="136"/>
  <c r="D259" i="131"/>
  <c r="D260" i="123"/>
  <c r="D260" i="136"/>
  <c r="D261" i="131"/>
  <c r="D262" i="123"/>
  <c r="D262" i="136"/>
  <c r="D263" i="131"/>
  <c r="D265" i="123"/>
  <c r="D265" i="136"/>
  <c r="D266" i="131"/>
  <c r="D267" i="123"/>
  <c r="D267" i="136"/>
  <c r="D268" i="131"/>
  <c r="D269" i="123"/>
  <c r="D269" i="136"/>
  <c r="D270" i="131"/>
  <c r="D271" i="123"/>
  <c r="D271" i="136"/>
  <c r="D272" i="131"/>
  <c r="D273" i="123"/>
  <c r="D273" i="136"/>
  <c r="D274" i="131"/>
  <c r="D275" i="123"/>
  <c r="D275" i="136"/>
  <c r="D276" i="131"/>
  <c r="D277" i="123"/>
  <c r="D277" i="136"/>
  <c r="D278" i="131"/>
  <c r="D279" i="123"/>
  <c r="D279" i="136"/>
  <c r="D280" i="131"/>
  <c r="D281" i="123"/>
  <c r="D281" i="136"/>
  <c r="D282" i="131"/>
  <c r="D283" i="123"/>
  <c r="D283" i="136"/>
  <c r="D284" i="131"/>
  <c r="D285" i="123"/>
  <c r="D285" i="136"/>
  <c r="D286" i="131"/>
  <c r="D287" i="123"/>
  <c r="D287" i="136"/>
  <c r="D288" i="131"/>
  <c r="D289" i="123"/>
  <c r="D289" i="136"/>
  <c r="D290" i="131"/>
  <c r="D291" i="123"/>
  <c r="D291" i="136"/>
  <c r="D292" i="131"/>
  <c r="D293" i="123"/>
  <c r="D293" i="136"/>
  <c r="D294" i="131"/>
  <c r="D295" i="123"/>
  <c r="D295" i="136"/>
  <c r="D296" i="131"/>
  <c r="D297" i="123"/>
  <c r="D297" i="136"/>
  <c r="D298" i="131"/>
  <c r="D299" i="123"/>
  <c r="D299" i="136"/>
  <c r="D300" i="131"/>
  <c r="D301" i="123"/>
  <c r="D301" i="136"/>
  <c r="D302" i="131"/>
  <c r="D303" i="123"/>
  <c r="D303" i="136"/>
  <c r="D304" i="131"/>
  <c r="D305" i="123"/>
  <c r="D305" i="136"/>
  <c r="D306" i="131"/>
  <c r="D307" i="123"/>
  <c r="D307" i="136"/>
  <c r="D308" i="131"/>
  <c r="D309" i="123"/>
  <c r="D309" i="136"/>
  <c r="D310" i="131"/>
  <c r="D311" i="123"/>
  <c r="D311" i="136"/>
  <c r="D312" i="131"/>
  <c r="D313" i="123"/>
  <c r="D313" i="136"/>
  <c r="D314" i="131"/>
  <c r="D315" i="123"/>
  <c r="D315" i="136"/>
  <c r="D316" i="131"/>
  <c r="D317" i="123"/>
  <c r="D317" i="136"/>
  <c r="D318" i="131"/>
  <c r="D319" i="123"/>
  <c r="D319" i="136"/>
  <c r="D320" i="131"/>
  <c r="D321" i="123"/>
  <c r="D321" i="136"/>
  <c r="D322" i="131"/>
  <c r="D323" i="123"/>
  <c r="D323" i="136"/>
  <c r="D324" i="131"/>
  <c r="D325" i="123"/>
  <c r="D325" i="136"/>
  <c r="D326" i="131"/>
  <c r="E8" i="123"/>
  <c r="E8" i="136"/>
  <c r="E9" i="131"/>
  <c r="E10" i="123"/>
  <c r="E10" i="136"/>
  <c r="E11" i="131"/>
  <c r="E12" i="123"/>
  <c r="E12" i="136"/>
  <c r="E13" i="131"/>
  <c r="E14" i="123"/>
  <c r="E14" i="136"/>
  <c r="E15" i="131"/>
  <c r="E16" i="123"/>
  <c r="E16" i="136"/>
  <c r="E17" i="131"/>
  <c r="E18" i="123"/>
  <c r="E18" i="136"/>
  <c r="E19" i="131"/>
  <c r="E20" i="123"/>
  <c r="E20" i="136"/>
  <c r="E21" i="131"/>
  <c r="E22" i="123"/>
  <c r="E22" i="136"/>
  <c r="E23" i="131"/>
  <c r="E24" i="123"/>
  <c r="E24" i="136"/>
  <c r="E25" i="131"/>
  <c r="E26" i="123"/>
  <c r="E26" i="136"/>
  <c r="E27" i="131"/>
  <c r="E28" i="123"/>
  <c r="E28" i="136"/>
  <c r="E29" i="131"/>
  <c r="E30" i="123"/>
  <c r="E30" i="136"/>
  <c r="E31" i="131"/>
  <c r="E32" i="123"/>
  <c r="E32" i="136"/>
  <c r="E33" i="131"/>
  <c r="E34" i="123"/>
  <c r="E34" i="136"/>
  <c r="E35" i="131"/>
  <c r="E36" i="123"/>
  <c r="E36" i="136"/>
  <c r="E37" i="131"/>
  <c r="E38" i="123"/>
  <c r="E38" i="136"/>
  <c r="E39" i="131"/>
  <c r="E40" i="123"/>
  <c r="E40" i="136"/>
  <c r="E41" i="131"/>
  <c r="E42" i="123"/>
  <c r="E42" i="136"/>
  <c r="E43" i="131"/>
  <c r="E44" i="123"/>
  <c r="E44" i="136"/>
  <c r="E45" i="131"/>
  <c r="E46" i="123"/>
  <c r="E46" i="136"/>
  <c r="E47" i="131"/>
  <c r="E48" i="123"/>
  <c r="E48" i="136"/>
  <c r="E49" i="131"/>
  <c r="E50" i="123"/>
  <c r="E50" i="136"/>
  <c r="E51" i="131"/>
  <c r="E52" i="123"/>
  <c r="E52" i="136"/>
  <c r="E53" i="131"/>
  <c r="E54" i="123"/>
  <c r="E54" i="136"/>
  <c r="E55" i="131"/>
  <c r="E56" i="123"/>
  <c r="E56" i="136"/>
  <c r="E57" i="131"/>
  <c r="E58" i="123"/>
  <c r="E58" i="136"/>
  <c r="E59" i="131"/>
  <c r="E60" i="123"/>
  <c r="E60" i="136"/>
  <c r="E61" i="131"/>
  <c r="E62" i="123"/>
  <c r="E62" i="136"/>
  <c r="E63" i="131"/>
  <c r="E64" i="123"/>
  <c r="E64" i="136"/>
  <c r="E65" i="131"/>
  <c r="E66" i="123"/>
  <c r="E66" i="136"/>
  <c r="E67" i="131"/>
  <c r="E68" i="123"/>
  <c r="E68" i="136"/>
  <c r="E69" i="131"/>
  <c r="E70" i="123"/>
  <c r="E70" i="136"/>
  <c r="E71" i="131"/>
  <c r="E72" i="123"/>
  <c r="E72" i="136"/>
  <c r="E73" i="131"/>
  <c r="E74" i="123"/>
  <c r="E74" i="136"/>
  <c r="E75" i="131"/>
  <c r="E76" i="123"/>
  <c r="E76" i="136"/>
  <c r="E77" i="131"/>
  <c r="E78" i="123"/>
  <c r="E78" i="136"/>
  <c r="E79" i="131"/>
  <c r="E80" i="123"/>
  <c r="E80" i="136"/>
  <c r="E81" i="131"/>
  <c r="E82" i="123"/>
  <c r="E82" i="136"/>
  <c r="E83" i="131"/>
  <c r="E84" i="123"/>
  <c r="E84" i="136"/>
  <c r="E85" i="131"/>
  <c r="E86" i="123"/>
  <c r="E86" i="136"/>
  <c r="E87" i="131"/>
  <c r="E88" i="123"/>
  <c r="E88" i="136"/>
  <c r="E89" i="131"/>
  <c r="E90" i="123"/>
  <c r="E90" i="136"/>
  <c r="E91" i="131"/>
  <c r="E92" i="123"/>
  <c r="E92" i="136"/>
  <c r="E93" i="131"/>
  <c r="E94" i="123"/>
  <c r="E94" i="136"/>
  <c r="E95" i="131"/>
  <c r="E96" i="123"/>
  <c r="E96" i="136"/>
  <c r="E97" i="131"/>
  <c r="E98" i="123"/>
  <c r="E98" i="136"/>
  <c r="E99" i="131"/>
  <c r="E100" i="123"/>
  <c r="E100" i="136"/>
  <c r="E101" i="131"/>
  <c r="E104" i="131"/>
  <c r="E105" i="123"/>
  <c r="E105" i="136"/>
  <c r="E106" i="131"/>
  <c r="E107" i="123"/>
  <c r="E107" i="136"/>
  <c r="E108" i="131"/>
  <c r="E109" i="123"/>
  <c r="E109" i="136"/>
  <c r="E110" i="131"/>
  <c r="E111" i="123"/>
  <c r="E111" i="136"/>
  <c r="E112" i="131"/>
  <c r="E113" i="123"/>
  <c r="E113" i="136"/>
  <c r="E114" i="131"/>
  <c r="E115" i="123"/>
  <c r="E115" i="136"/>
  <c r="E116" i="131"/>
  <c r="E117" i="123"/>
  <c r="E117" i="136"/>
  <c r="E118" i="131"/>
  <c r="E119" i="123"/>
  <c r="E119" i="136"/>
  <c r="E120" i="131"/>
  <c r="E121" i="123"/>
  <c r="E121" i="136"/>
  <c r="E122" i="131"/>
  <c r="E123" i="123"/>
  <c r="E123" i="136"/>
  <c r="E124" i="131"/>
  <c r="E125" i="123"/>
  <c r="E125" i="136"/>
  <c r="E126" i="131"/>
  <c r="E127" i="123"/>
  <c r="E127" i="136"/>
  <c r="E128" i="131"/>
  <c r="E129" i="123"/>
  <c r="E129" i="136"/>
  <c r="E130" i="131"/>
  <c r="E131" i="123"/>
  <c r="E131" i="136"/>
  <c r="E132" i="131"/>
  <c r="E133" i="123"/>
  <c r="E133" i="136"/>
  <c r="E134" i="131"/>
  <c r="E135" i="123"/>
  <c r="E135" i="136"/>
  <c r="E136" i="131"/>
  <c r="E137" i="123"/>
  <c r="E137" i="136"/>
  <c r="E138" i="131"/>
  <c r="E139" i="123"/>
  <c r="E139" i="136"/>
  <c r="E140" i="131"/>
  <c r="E141" i="123"/>
  <c r="E141" i="136"/>
  <c r="E142" i="131"/>
  <c r="E143" i="123"/>
  <c r="E143" i="136"/>
  <c r="E144" i="131"/>
  <c r="E145" i="123"/>
  <c r="E145" i="136"/>
  <c r="E146" i="131"/>
  <c r="E147" i="123"/>
  <c r="E147" i="136"/>
  <c r="E148" i="131"/>
  <c r="E149" i="123"/>
  <c r="E149" i="136"/>
  <c r="E150" i="131"/>
  <c r="E151" i="123"/>
  <c r="E151" i="136"/>
  <c r="E152" i="131"/>
  <c r="E153" i="123"/>
  <c r="E153" i="136"/>
  <c r="E154" i="131"/>
  <c r="E155" i="123"/>
  <c r="E155" i="136"/>
  <c r="E156" i="131"/>
  <c r="E157" i="123"/>
  <c r="E157" i="136"/>
  <c r="E158" i="131"/>
  <c r="E159" i="123"/>
  <c r="E159" i="136"/>
  <c r="E160" i="131"/>
  <c r="E161" i="123"/>
  <c r="E161" i="136"/>
  <c r="E162" i="131"/>
  <c r="E163" i="123"/>
  <c r="E163" i="136"/>
  <c r="E164" i="131"/>
  <c r="E165" i="123"/>
  <c r="E165" i="136"/>
  <c r="E166" i="131"/>
  <c r="E167" i="123"/>
  <c r="E167" i="136"/>
  <c r="E168" i="131"/>
  <c r="E169" i="123"/>
  <c r="E169" i="136"/>
  <c r="E170" i="131"/>
  <c r="E172" i="123"/>
  <c r="E172" i="136"/>
  <c r="E173" i="131"/>
  <c r="E174" i="123"/>
  <c r="E174" i="136"/>
  <c r="E175" i="131"/>
  <c r="E176" i="123"/>
  <c r="E176" i="136"/>
  <c r="E177" i="131"/>
  <c r="E178" i="123"/>
  <c r="E178" i="136"/>
  <c r="E179" i="131"/>
  <c r="E180" i="123"/>
  <c r="E180" i="136"/>
  <c r="E181" i="131"/>
  <c r="E182" i="123"/>
  <c r="E182" i="136"/>
  <c r="E183" i="131"/>
  <c r="E184" i="123"/>
  <c r="E184" i="136"/>
  <c r="E185" i="131"/>
  <c r="E186" i="123"/>
  <c r="E186" i="136"/>
  <c r="E187" i="131"/>
  <c r="E188" i="123"/>
  <c r="E188" i="136"/>
  <c r="E189" i="131"/>
  <c r="E190" i="123"/>
  <c r="E190" i="136"/>
  <c r="E191" i="131"/>
  <c r="E192" i="123"/>
  <c r="E192" i="136"/>
  <c r="E193" i="131"/>
  <c r="E194" i="123"/>
  <c r="E194" i="136"/>
  <c r="E195" i="131"/>
  <c r="E196" i="123"/>
  <c r="E196" i="136"/>
  <c r="E197" i="131"/>
  <c r="E198" i="123"/>
  <c r="E198" i="136"/>
  <c r="E199" i="131"/>
  <c r="E200" i="123"/>
  <c r="E200" i="136"/>
  <c r="E201" i="131"/>
  <c r="E202" i="123"/>
  <c r="E202" i="136"/>
  <c r="E203" i="131"/>
  <c r="E204" i="123"/>
  <c r="E204" i="136"/>
  <c r="E205" i="131"/>
  <c r="E206" i="123"/>
  <c r="E206" i="136"/>
  <c r="E207" i="131"/>
  <c r="E208" i="123"/>
  <c r="E208" i="136"/>
  <c r="E209" i="131"/>
  <c r="E210" i="123"/>
  <c r="E210" i="136"/>
  <c r="E211" i="131"/>
  <c r="E212" i="123"/>
  <c r="E212" i="136"/>
  <c r="E213" i="131"/>
  <c r="E214" i="123"/>
  <c r="E214" i="136"/>
  <c r="E215" i="131"/>
  <c r="E216" i="123"/>
  <c r="E216" i="136"/>
  <c r="E217" i="131"/>
  <c r="E218" i="123"/>
  <c r="E218" i="136"/>
  <c r="E219" i="131"/>
  <c r="E220" i="123"/>
  <c r="E220" i="136"/>
  <c r="E221" i="131"/>
  <c r="E222" i="123"/>
  <c r="E222" i="136"/>
  <c r="E223" i="131"/>
  <c r="E224" i="123"/>
  <c r="E224" i="136"/>
  <c r="E225" i="131"/>
  <c r="E226" i="123"/>
  <c r="E226" i="136"/>
  <c r="E227" i="131"/>
  <c r="E228" i="123"/>
  <c r="E228" i="136"/>
  <c r="E229" i="131"/>
  <c r="E230" i="123"/>
  <c r="E230" i="136"/>
  <c r="E231" i="131"/>
  <c r="E232" i="123"/>
  <c r="E232" i="136"/>
  <c r="E233" i="131"/>
  <c r="E234" i="123"/>
  <c r="E234" i="136"/>
  <c r="E235" i="131"/>
  <c r="E236" i="123"/>
  <c r="E236" i="136"/>
  <c r="E237" i="131"/>
  <c r="E238" i="123"/>
  <c r="E238" i="136"/>
  <c r="E239" i="131"/>
  <c r="E240" i="123"/>
  <c r="E240" i="136"/>
  <c r="E241" i="131"/>
  <c r="E242" i="123"/>
  <c r="E242" i="136"/>
  <c r="E243" i="131"/>
  <c r="E244" i="123"/>
  <c r="E244" i="136"/>
  <c r="E245" i="131"/>
  <c r="E246" i="123"/>
  <c r="E246" i="136"/>
  <c r="E247" i="131"/>
  <c r="E248" i="123"/>
  <c r="E248" i="136"/>
  <c r="E249" i="131"/>
  <c r="E250" i="123"/>
  <c r="E250" i="136"/>
  <c r="E251" i="131"/>
  <c r="E252" i="123"/>
  <c r="E252" i="136"/>
  <c r="E253" i="131"/>
  <c r="E254" i="123"/>
  <c r="E254" i="136"/>
  <c r="E255" i="131"/>
  <c r="E256" i="123"/>
  <c r="E256" i="136"/>
  <c r="E257" i="131"/>
  <c r="E258" i="123"/>
  <c r="E258" i="136"/>
  <c r="E259" i="131"/>
  <c r="E260" i="123"/>
  <c r="E260" i="136"/>
  <c r="E261" i="131"/>
  <c r="E262" i="123"/>
  <c r="E262" i="136"/>
  <c r="E263" i="131"/>
  <c r="E265" i="123"/>
  <c r="E265" i="136"/>
  <c r="E266" i="131"/>
  <c r="E267" i="123"/>
  <c r="E267" i="136"/>
  <c r="E268" i="131"/>
  <c r="E269" i="123"/>
  <c r="E269" i="136"/>
  <c r="E270" i="131"/>
  <c r="E271" i="123"/>
  <c r="E271" i="136"/>
  <c r="E272" i="131"/>
  <c r="E273" i="123"/>
  <c r="E273" i="136"/>
  <c r="E274" i="131"/>
  <c r="E275" i="123"/>
  <c r="E275" i="136"/>
  <c r="E276" i="131"/>
  <c r="E277" i="123"/>
  <c r="E277" i="136"/>
  <c r="E278" i="131"/>
  <c r="E279" i="123"/>
  <c r="E279" i="136"/>
  <c r="E280" i="131"/>
  <c r="E281" i="123"/>
  <c r="E281" i="136"/>
  <c r="E282" i="131"/>
  <c r="E283" i="123"/>
  <c r="E283" i="136"/>
  <c r="E284" i="131"/>
  <c r="E285" i="123"/>
  <c r="E285" i="136"/>
  <c r="E286" i="131"/>
  <c r="E287" i="123"/>
  <c r="E287" i="136"/>
  <c r="E288" i="131"/>
  <c r="E289" i="123"/>
  <c r="E289" i="136"/>
  <c r="E290" i="131"/>
  <c r="E291" i="123"/>
  <c r="E291" i="136"/>
  <c r="E292" i="131"/>
  <c r="E293" i="123"/>
  <c r="E293" i="136"/>
  <c r="E294" i="131"/>
  <c r="E295" i="123"/>
  <c r="E295" i="136"/>
  <c r="E296" i="131"/>
  <c r="E297" i="123"/>
  <c r="E297" i="136"/>
  <c r="E298" i="131"/>
  <c r="E299" i="123"/>
  <c r="E299" i="136"/>
  <c r="E300" i="131"/>
  <c r="E301" i="123"/>
  <c r="E301" i="136"/>
  <c r="E302" i="131"/>
  <c r="E303" i="123"/>
  <c r="E303" i="136"/>
  <c r="E304" i="131"/>
  <c r="E305" i="123"/>
  <c r="E305" i="136"/>
  <c r="E306" i="131"/>
  <c r="E307" i="123"/>
  <c r="E307" i="136"/>
  <c r="E308" i="131"/>
  <c r="E309" i="123"/>
  <c r="E309" i="136"/>
  <c r="E310" i="131"/>
  <c r="E311" i="123"/>
  <c r="E311" i="136"/>
  <c r="E312" i="131"/>
  <c r="E313" i="123"/>
  <c r="E313" i="136"/>
  <c r="E314" i="131"/>
  <c r="E315" i="123"/>
  <c r="E315" i="136"/>
  <c r="E316" i="131"/>
  <c r="E317" i="123"/>
  <c r="E317" i="136"/>
  <c r="E318" i="131"/>
  <c r="E319" i="123"/>
  <c r="E319" i="136"/>
  <c r="E320" i="131"/>
  <c r="E321" i="123"/>
  <c r="E321" i="136"/>
  <c r="E322" i="131"/>
  <c r="E323" i="123"/>
  <c r="E323" i="136"/>
  <c r="E324" i="131"/>
  <c r="E325" i="123"/>
  <c r="E325" i="136"/>
  <c r="E326" i="131"/>
  <c r="F8" i="123"/>
  <c r="F8" i="136"/>
  <c r="F9" i="131"/>
  <c r="F10" i="123"/>
  <c r="F10" i="136"/>
  <c r="F11" i="131"/>
  <c r="F12" i="123"/>
  <c r="F12" i="136"/>
  <c r="F13" i="131"/>
  <c r="F14" i="123"/>
  <c r="F14" i="136"/>
  <c r="F15" i="131"/>
  <c r="F16" i="123"/>
  <c r="F16" i="136"/>
  <c r="F17" i="131"/>
  <c r="F18" i="123"/>
  <c r="F18" i="136"/>
  <c r="F19" i="131"/>
  <c r="F20" i="123"/>
  <c r="F20" i="136"/>
  <c r="F21" i="131"/>
  <c r="F22" i="123"/>
  <c r="F22" i="136"/>
  <c r="F23" i="131"/>
  <c r="F24" i="123"/>
  <c r="F24" i="136"/>
  <c r="F25" i="131"/>
  <c r="F26" i="123"/>
  <c r="F26" i="136"/>
  <c r="F27" i="131"/>
  <c r="F28" i="123"/>
  <c r="F28" i="136"/>
  <c r="F29" i="131"/>
  <c r="F30" i="123"/>
  <c r="F30" i="136"/>
  <c r="F31" i="131"/>
  <c r="F32" i="123"/>
  <c r="F32" i="136"/>
  <c r="F33" i="131"/>
  <c r="F34" i="123"/>
  <c r="F34" i="136"/>
  <c r="F35" i="131"/>
  <c r="F36" i="123"/>
  <c r="F36" i="136"/>
  <c r="F37" i="131"/>
  <c r="F38" i="123"/>
  <c r="F38" i="136"/>
  <c r="F39" i="131"/>
  <c r="F40" i="123"/>
  <c r="F40" i="136"/>
  <c r="F41" i="131"/>
  <c r="F42" i="123"/>
  <c r="F42" i="136"/>
  <c r="F43" i="131"/>
  <c r="F44" i="123"/>
  <c r="F44" i="136"/>
  <c r="F45" i="131"/>
  <c r="F46" i="123"/>
  <c r="F46" i="136"/>
  <c r="F47" i="131"/>
  <c r="F48" i="123"/>
  <c r="F48" i="136"/>
  <c r="F49" i="131"/>
  <c r="F50" i="123"/>
  <c r="F50" i="136"/>
  <c r="F51" i="131"/>
  <c r="F52" i="123"/>
  <c r="F52" i="136"/>
  <c r="F53" i="131"/>
  <c r="F54" i="123"/>
  <c r="F54" i="136"/>
  <c r="F55" i="131"/>
  <c r="F56" i="123"/>
  <c r="F56" i="136"/>
  <c r="F57" i="131"/>
  <c r="F58" i="123"/>
  <c r="F58" i="136"/>
  <c r="F59" i="131"/>
  <c r="F60" i="123"/>
  <c r="F60" i="136"/>
  <c r="F61" i="131"/>
  <c r="F62" i="123"/>
  <c r="F62" i="136"/>
  <c r="F63" i="131"/>
  <c r="F64" i="123"/>
  <c r="F64" i="136"/>
  <c r="F65" i="131"/>
  <c r="F66" i="123"/>
  <c r="F66" i="136"/>
  <c r="F67" i="131"/>
  <c r="F68" i="123"/>
  <c r="F68" i="136"/>
  <c r="F69" i="131"/>
  <c r="F70" i="123"/>
  <c r="F70" i="136"/>
  <c r="F71" i="131"/>
  <c r="F72" i="123"/>
  <c r="F72" i="136"/>
  <c r="F73" i="131"/>
  <c r="F74" i="123"/>
  <c r="F74" i="136"/>
  <c r="F75" i="131"/>
  <c r="F76" i="123"/>
  <c r="F76" i="136"/>
  <c r="F77" i="131"/>
  <c r="F78" i="123"/>
  <c r="F78" i="136"/>
  <c r="F79" i="131"/>
  <c r="F80" i="123"/>
  <c r="F80" i="136"/>
  <c r="F81" i="131"/>
  <c r="F82" i="123"/>
  <c r="F82" i="136"/>
  <c r="F83" i="131"/>
  <c r="F84" i="123"/>
  <c r="F84" i="136"/>
  <c r="F85" i="131"/>
  <c r="F86" i="123"/>
  <c r="F86" i="136"/>
  <c r="F87" i="131"/>
  <c r="F88" i="123"/>
  <c r="F88" i="136"/>
  <c r="F89" i="131"/>
  <c r="F90" i="123"/>
  <c r="F90" i="136"/>
  <c r="F91" i="131"/>
  <c r="F92" i="123"/>
  <c r="F92" i="136"/>
  <c r="F93" i="131"/>
  <c r="F94" i="123"/>
  <c r="F94" i="136"/>
  <c r="F95" i="131"/>
  <c r="F96" i="123"/>
  <c r="F96" i="136"/>
  <c r="F97" i="131"/>
  <c r="F98" i="123"/>
  <c r="F98" i="136"/>
  <c r="F99" i="131"/>
  <c r="F100" i="123"/>
  <c r="F100" i="136"/>
  <c r="F101" i="131"/>
  <c r="F104" i="131"/>
  <c r="F105" i="123"/>
  <c r="F105" i="136"/>
  <c r="F106" i="131"/>
  <c r="F107" i="123"/>
  <c r="F107" i="136"/>
  <c r="F108" i="131"/>
  <c r="F109" i="123"/>
  <c r="F109" i="136"/>
  <c r="F110" i="131"/>
  <c r="F111" i="123"/>
  <c r="F111" i="136"/>
  <c r="F112" i="131"/>
  <c r="F113" i="123"/>
  <c r="F113" i="136"/>
  <c r="F114" i="131"/>
  <c r="F115" i="123"/>
  <c r="F115" i="136"/>
  <c r="F116" i="131"/>
  <c r="F117" i="123"/>
  <c r="F117" i="136"/>
  <c r="F118" i="131"/>
  <c r="F119" i="123"/>
  <c r="F119" i="136"/>
  <c r="F120" i="131"/>
  <c r="F121" i="123"/>
  <c r="F121" i="136"/>
  <c r="F122" i="131"/>
  <c r="F123" i="123"/>
  <c r="F123" i="136"/>
  <c r="F124" i="131"/>
  <c r="F125" i="123"/>
  <c r="F125" i="136"/>
  <c r="F126" i="131"/>
  <c r="F127" i="123"/>
  <c r="F127" i="136"/>
  <c r="F128" i="131"/>
  <c r="F129" i="123"/>
  <c r="F129" i="136"/>
  <c r="F130" i="131"/>
  <c r="F131" i="123"/>
  <c r="F131" i="136"/>
  <c r="F132" i="131"/>
  <c r="F133" i="123"/>
  <c r="F133" i="136"/>
  <c r="F134" i="131"/>
  <c r="F135" i="123"/>
  <c r="F135" i="136"/>
  <c r="F136" i="131"/>
  <c r="F137" i="123"/>
  <c r="F137" i="136"/>
  <c r="F138" i="131"/>
  <c r="F139" i="123"/>
  <c r="F139" i="136"/>
  <c r="F140" i="131"/>
  <c r="F141" i="123"/>
  <c r="F141" i="136"/>
  <c r="F142" i="131"/>
  <c r="F143" i="123"/>
  <c r="F143" i="136"/>
  <c r="F144" i="131"/>
  <c r="F145" i="123"/>
  <c r="F145" i="136"/>
  <c r="F146" i="131"/>
  <c r="F147" i="123"/>
  <c r="F147" i="136"/>
  <c r="F148" i="131"/>
  <c r="F149" i="123"/>
  <c r="F149" i="136"/>
  <c r="F150" i="131"/>
  <c r="F151" i="123"/>
  <c r="F151" i="136"/>
  <c r="F152" i="131"/>
  <c r="F153" i="123"/>
  <c r="F153" i="136"/>
  <c r="F154" i="131"/>
  <c r="F155" i="123"/>
  <c r="F155" i="136"/>
  <c r="F156" i="131"/>
  <c r="F157" i="123"/>
  <c r="F157" i="136"/>
  <c r="F158" i="131"/>
  <c r="F159" i="123"/>
  <c r="F159" i="136"/>
  <c r="F160" i="131"/>
  <c r="F161" i="123"/>
  <c r="F161" i="136"/>
  <c r="F162" i="131"/>
  <c r="F163" i="123"/>
  <c r="F163" i="136"/>
  <c r="F164" i="131"/>
  <c r="F165" i="123"/>
  <c r="F165" i="136"/>
  <c r="F166" i="131"/>
  <c r="F167" i="123"/>
  <c r="F167" i="136"/>
  <c r="F168" i="131"/>
  <c r="F169" i="123"/>
  <c r="F169" i="136"/>
  <c r="F170" i="131"/>
  <c r="F172" i="123"/>
  <c r="F172" i="136"/>
  <c r="F173" i="131"/>
  <c r="F174" i="123"/>
  <c r="F174" i="136"/>
  <c r="F175" i="131"/>
  <c r="F176" i="123"/>
  <c r="F176" i="136"/>
  <c r="F177" i="131"/>
  <c r="F178" i="123"/>
  <c r="F178" i="136"/>
  <c r="F179" i="131"/>
  <c r="F180" i="123"/>
  <c r="F180" i="136"/>
  <c r="F181" i="131"/>
  <c r="F182" i="123"/>
  <c r="F182" i="136"/>
  <c r="F183" i="131"/>
  <c r="F184" i="123"/>
  <c r="F184" i="136"/>
  <c r="F185" i="131"/>
  <c r="F186" i="123"/>
  <c r="F186" i="136"/>
  <c r="F187" i="131"/>
  <c r="F188" i="123"/>
  <c r="F188" i="136"/>
  <c r="F189" i="131"/>
  <c r="F190" i="123"/>
  <c r="F190" i="136"/>
  <c r="F191" i="131"/>
  <c r="F192" i="123"/>
  <c r="F192" i="136"/>
  <c r="F193" i="131"/>
  <c r="F194" i="123"/>
  <c r="F194" i="136"/>
  <c r="F195" i="131"/>
  <c r="F196" i="123"/>
  <c r="F196" i="136"/>
  <c r="F197" i="131"/>
  <c r="F198" i="123"/>
  <c r="F198" i="136"/>
  <c r="F199" i="131"/>
  <c r="F200" i="123"/>
  <c r="F200" i="136"/>
  <c r="F201" i="131"/>
  <c r="F202" i="123"/>
  <c r="F202" i="136"/>
  <c r="F203" i="131"/>
  <c r="F204" i="123"/>
  <c r="F204" i="136"/>
  <c r="F205" i="131"/>
  <c r="F206" i="123"/>
  <c r="F206" i="136"/>
  <c r="F207" i="131"/>
  <c r="F208" i="123"/>
  <c r="F208" i="136"/>
  <c r="F209" i="131"/>
  <c r="F210" i="123"/>
  <c r="F210" i="136"/>
  <c r="F211" i="131"/>
  <c r="F212" i="123"/>
  <c r="F212" i="136"/>
  <c r="F213" i="131"/>
  <c r="F214" i="123"/>
  <c r="F214" i="136"/>
  <c r="F215" i="131"/>
  <c r="F216" i="123"/>
  <c r="F216" i="136"/>
  <c r="F217" i="131"/>
  <c r="F218" i="123"/>
  <c r="F218" i="136"/>
  <c r="F219" i="131"/>
  <c r="F220" i="123"/>
  <c r="F220" i="136"/>
  <c r="F221" i="131"/>
  <c r="F222" i="123"/>
  <c r="F222" i="136"/>
  <c r="F223" i="131"/>
  <c r="F224" i="123"/>
  <c r="F224" i="136"/>
  <c r="F225" i="131"/>
  <c r="F226" i="123"/>
  <c r="F226" i="136"/>
  <c r="F227" i="131"/>
  <c r="F228" i="123"/>
  <c r="F228" i="136"/>
  <c r="F229" i="131"/>
  <c r="F230" i="123"/>
  <c r="F230" i="136"/>
  <c r="F231" i="131"/>
  <c r="F232" i="123"/>
  <c r="F232" i="136"/>
  <c r="F233" i="131"/>
  <c r="F234" i="123"/>
  <c r="F234" i="136"/>
  <c r="F235" i="131"/>
  <c r="F236" i="123"/>
  <c r="F236" i="136"/>
  <c r="F237" i="131"/>
  <c r="F238" i="123"/>
  <c r="F238" i="136"/>
  <c r="F239" i="131"/>
  <c r="F240" i="123"/>
  <c r="F240" i="136"/>
  <c r="F241" i="131"/>
  <c r="F242" i="123"/>
  <c r="F242" i="136"/>
  <c r="F243" i="131"/>
  <c r="F244" i="123"/>
  <c r="F244" i="136"/>
  <c r="F245" i="131"/>
  <c r="F246" i="123"/>
  <c r="F246" i="136"/>
  <c r="F247" i="131"/>
  <c r="F248" i="123"/>
  <c r="F248" i="136"/>
  <c r="F249" i="131"/>
  <c r="F250" i="123"/>
  <c r="F250" i="136"/>
  <c r="F251" i="131"/>
  <c r="F252" i="123"/>
  <c r="F252" i="136"/>
  <c r="F253" i="131"/>
  <c r="F254" i="123"/>
  <c r="F254" i="136"/>
  <c r="F255" i="131"/>
  <c r="F256" i="123"/>
  <c r="F256" i="136"/>
  <c r="F257" i="131"/>
  <c r="F258" i="123"/>
  <c r="F258" i="136"/>
  <c r="F259" i="131"/>
  <c r="F260" i="123"/>
  <c r="F260" i="136"/>
  <c r="F261" i="131"/>
  <c r="F262" i="123"/>
  <c r="F262" i="136"/>
  <c r="F263" i="131"/>
  <c r="F265" i="123"/>
  <c r="F265" i="136"/>
  <c r="F266" i="131"/>
  <c r="F267" i="123"/>
  <c r="F267" i="136"/>
  <c r="F268" i="131"/>
  <c r="F269" i="123"/>
  <c r="F269" i="136"/>
  <c r="F270" i="131"/>
  <c r="F271" i="123"/>
  <c r="F271" i="136"/>
  <c r="F272" i="131"/>
  <c r="F273" i="123"/>
  <c r="F273" i="136"/>
  <c r="F274" i="131"/>
  <c r="F275" i="123"/>
  <c r="F275" i="136"/>
  <c r="F276" i="131"/>
  <c r="F277" i="123"/>
  <c r="F277" i="136"/>
  <c r="F278" i="131"/>
  <c r="F279" i="123"/>
  <c r="F279" i="136"/>
  <c r="F280" i="131"/>
  <c r="F281" i="123"/>
  <c r="F281" i="136"/>
  <c r="F282" i="131"/>
  <c r="F283" i="123"/>
  <c r="F283" i="136"/>
  <c r="F284" i="131"/>
  <c r="F285" i="123"/>
  <c r="F285" i="136"/>
  <c r="F286" i="131"/>
  <c r="F287" i="123"/>
  <c r="F287" i="136"/>
  <c r="F288" i="131"/>
  <c r="F289" i="123"/>
  <c r="F289" i="136"/>
  <c r="F290" i="131"/>
  <c r="F291" i="123"/>
  <c r="F291" i="136"/>
  <c r="F292" i="131"/>
  <c r="F293" i="123"/>
  <c r="F293" i="136"/>
  <c r="F294" i="131"/>
  <c r="F295" i="123"/>
  <c r="F295" i="136"/>
  <c r="F296" i="131"/>
  <c r="F297" i="123"/>
  <c r="F297" i="136"/>
  <c r="F298" i="131"/>
  <c r="F299" i="123"/>
  <c r="F299" i="136"/>
  <c r="F300" i="131"/>
  <c r="F301" i="123"/>
  <c r="F301" i="136"/>
  <c r="F302" i="131"/>
  <c r="F303" i="123"/>
  <c r="F303" i="136"/>
  <c r="F304" i="131"/>
  <c r="F305" i="123"/>
  <c r="F305" i="136"/>
  <c r="F306" i="131"/>
  <c r="F307" i="123"/>
  <c r="F307" i="136"/>
  <c r="F308" i="131"/>
  <c r="F309" i="123"/>
  <c r="F309" i="136"/>
  <c r="F310" i="131"/>
  <c r="F311" i="123"/>
  <c r="F311" i="136"/>
  <c r="F312" i="131"/>
  <c r="F313" i="123"/>
  <c r="F313" i="136"/>
  <c r="F314" i="131"/>
  <c r="F315" i="123"/>
  <c r="F315" i="136"/>
  <c r="F316" i="131"/>
  <c r="F317" i="123"/>
  <c r="F317" i="136"/>
  <c r="F318" i="131"/>
  <c r="F319" i="123"/>
  <c r="F319" i="136"/>
  <c r="F320" i="131"/>
  <c r="F321" i="123"/>
  <c r="F321" i="136"/>
  <c r="F322" i="131"/>
  <c r="F323" i="123"/>
  <c r="F323" i="136"/>
  <c r="F324" i="131"/>
  <c r="F325" i="123"/>
  <c r="F325" i="136"/>
  <c r="F326" i="131"/>
  <c r="C8" i="130"/>
  <c r="C8" i="138"/>
  <c r="C9" i="135"/>
  <c r="C10" i="130"/>
  <c r="C10" i="138"/>
  <c r="C11" i="135"/>
  <c r="C12" i="130"/>
  <c r="C12" i="138"/>
  <c r="C13" i="135"/>
  <c r="C14" i="130"/>
  <c r="C14" i="138"/>
  <c r="C15" i="135"/>
  <c r="C16" i="130"/>
  <c r="C16" i="138"/>
  <c r="C17" i="135"/>
  <c r="C18" i="130"/>
  <c r="C18" i="138"/>
  <c r="C19" i="135"/>
  <c r="C20" i="130"/>
  <c r="C20" i="138"/>
  <c r="C21" i="135"/>
  <c r="C22" i="130"/>
  <c r="C22" i="138"/>
  <c r="C23" i="135"/>
  <c r="C24" i="130"/>
  <c r="C24" i="138"/>
  <c r="C25" i="135"/>
  <c r="C26" i="130"/>
  <c r="C26" i="138"/>
  <c r="C27" i="135"/>
  <c r="C28" i="130"/>
  <c r="C28" i="138"/>
  <c r="C29" i="135"/>
  <c r="C30" i="130"/>
  <c r="C30" i="138"/>
  <c r="C31" i="135"/>
  <c r="C32" i="130"/>
  <c r="C32" i="138"/>
  <c r="C33" i="135"/>
  <c r="C34" i="130"/>
  <c r="C34" i="138"/>
  <c r="C35" i="135"/>
  <c r="C36" i="130"/>
  <c r="C36" i="138"/>
  <c r="C37" i="135"/>
  <c r="C38" i="130"/>
  <c r="C38" i="138"/>
  <c r="C39" i="135"/>
  <c r="C40" i="130"/>
  <c r="C40" i="138"/>
  <c r="C41" i="135"/>
  <c r="C42" i="130"/>
  <c r="C42" i="138"/>
  <c r="C43" i="135"/>
  <c r="C44" i="130"/>
  <c r="C44" i="138"/>
  <c r="C45" i="135"/>
  <c r="C46" i="130"/>
  <c r="C46" i="138"/>
  <c r="C47" i="135"/>
  <c r="C48" i="130"/>
  <c r="C48" i="138"/>
  <c r="C49" i="135"/>
  <c r="C50" i="130"/>
  <c r="C50" i="138"/>
  <c r="C51" i="135"/>
  <c r="C52" i="130"/>
  <c r="C52" i="138"/>
  <c r="C53" i="135"/>
  <c r="C54" i="130"/>
  <c r="C54" i="138"/>
  <c r="C55" i="135"/>
  <c r="C56" i="130"/>
  <c r="C56" i="138"/>
  <c r="C57" i="135"/>
  <c r="C58" i="130"/>
  <c r="C58" i="138"/>
  <c r="C59" i="135"/>
  <c r="C60" i="130"/>
  <c r="C60" i="138"/>
  <c r="C61" i="135"/>
  <c r="C62" i="130"/>
  <c r="C62" i="138"/>
  <c r="C63" i="135"/>
  <c r="C64" i="130"/>
  <c r="C64" i="138"/>
  <c r="C65" i="135"/>
  <c r="C66" i="130"/>
  <c r="C66" i="138"/>
  <c r="C67" i="135"/>
  <c r="C68" i="130"/>
  <c r="C68" i="138"/>
  <c r="C69" i="135"/>
  <c r="C70" i="130"/>
  <c r="C70" i="138"/>
  <c r="C71" i="135"/>
  <c r="C72" i="130"/>
  <c r="C72" i="138"/>
  <c r="C73" i="135"/>
  <c r="C74" i="130"/>
  <c r="C74" i="138"/>
  <c r="C75" i="135"/>
  <c r="C76" i="130"/>
  <c r="C76" i="138"/>
  <c r="C77" i="135"/>
  <c r="C78" i="130"/>
  <c r="C78" i="138"/>
  <c r="C79" i="135"/>
  <c r="C80" i="130"/>
  <c r="C80" i="138"/>
  <c r="C81" i="135"/>
  <c r="C82" i="130"/>
  <c r="C82" i="138"/>
  <c r="C83" i="135"/>
  <c r="C84" i="130"/>
  <c r="C84" i="138"/>
  <c r="C85" i="135"/>
  <c r="C86" i="130"/>
  <c r="C86" i="138"/>
  <c r="C87" i="135"/>
  <c r="C88" i="130"/>
  <c r="C88" i="138"/>
  <c r="C89" i="135"/>
  <c r="C90" i="130"/>
  <c r="C90" i="138"/>
  <c r="C91" i="135"/>
  <c r="C92" i="130"/>
  <c r="C92" i="138"/>
  <c r="C93" i="135"/>
  <c r="C94" i="130"/>
  <c r="C94" i="138"/>
  <c r="C95" i="135"/>
  <c r="C96" i="130"/>
  <c r="C96" i="138"/>
  <c r="C97" i="135"/>
  <c r="C98" i="130"/>
  <c r="C98" i="138"/>
  <c r="C99" i="135"/>
  <c r="C100" i="130"/>
  <c r="C100" i="138"/>
  <c r="C101" i="135"/>
  <c r="C104" i="135"/>
  <c r="C105" i="130"/>
  <c r="C105" i="138"/>
  <c r="C106" i="135"/>
  <c r="C107" i="130"/>
  <c r="C107" i="138"/>
  <c r="C108" i="135"/>
  <c r="C109" i="130"/>
  <c r="C109" i="138"/>
  <c r="C110" i="135"/>
  <c r="C111" i="130"/>
  <c r="C111" i="138"/>
  <c r="C112" i="135"/>
  <c r="C113" i="130"/>
  <c r="C113" i="138"/>
  <c r="C114" i="135"/>
  <c r="C115" i="130"/>
  <c r="C115" i="138"/>
  <c r="C116" i="135"/>
  <c r="C117" i="130"/>
  <c r="C117" i="138"/>
  <c r="C118" i="135"/>
  <c r="C119" i="130"/>
  <c r="C119" i="138"/>
  <c r="C120" i="135"/>
  <c r="C121" i="130"/>
  <c r="C121" i="138"/>
  <c r="C122" i="135"/>
  <c r="C123" i="130"/>
  <c r="C123" i="138"/>
  <c r="C124" i="135"/>
  <c r="C125" i="130"/>
  <c r="C125" i="138"/>
  <c r="C126" i="135"/>
  <c r="C127" i="130"/>
  <c r="C127" i="138"/>
  <c r="C128" i="135"/>
  <c r="C129" i="130"/>
  <c r="C129" i="138"/>
  <c r="C130" i="135"/>
  <c r="C131" i="130"/>
  <c r="C131" i="138"/>
  <c r="C132" i="135"/>
  <c r="C133" i="130"/>
  <c r="C133" i="138"/>
  <c r="C134" i="135"/>
  <c r="C135" i="130"/>
  <c r="C135" i="138"/>
  <c r="C136" i="135"/>
  <c r="C137" i="130"/>
  <c r="C137" i="138"/>
  <c r="C138" i="135"/>
  <c r="C139" i="130"/>
  <c r="C139" i="138"/>
  <c r="C140" i="135"/>
  <c r="C141" i="130"/>
  <c r="C141" i="138"/>
  <c r="C142" i="135"/>
  <c r="C143" i="130"/>
  <c r="C143" i="138"/>
  <c r="C144" i="135"/>
  <c r="C145" i="130"/>
  <c r="C145" i="138"/>
  <c r="C146" i="135"/>
  <c r="C147" i="130"/>
  <c r="C147" i="138"/>
  <c r="C148" i="135"/>
  <c r="C149" i="130"/>
  <c r="C149" i="138"/>
  <c r="C150" i="135"/>
  <c r="C151" i="130"/>
  <c r="C151" i="138"/>
  <c r="C152" i="135"/>
  <c r="C153" i="130"/>
  <c r="C153" i="138"/>
  <c r="C154" i="135"/>
  <c r="C155" i="130"/>
  <c r="C155" i="138"/>
  <c r="C156" i="135"/>
  <c r="C157" i="130"/>
  <c r="C157" i="138"/>
  <c r="C158" i="135"/>
  <c r="C159" i="130"/>
  <c r="C159" i="138"/>
  <c r="C160" i="135"/>
  <c r="C161" i="130"/>
  <c r="C161" i="138"/>
  <c r="C162" i="135"/>
  <c r="C163" i="130"/>
  <c r="C163" i="138"/>
  <c r="C164" i="135"/>
  <c r="C165" i="130"/>
  <c r="C165" i="138"/>
  <c r="C166" i="135"/>
  <c r="C167" i="130"/>
  <c r="C167" i="138"/>
  <c r="C168" i="135"/>
  <c r="C169" i="130"/>
  <c r="C169" i="138"/>
  <c r="C170" i="135"/>
  <c r="C172" i="130"/>
  <c r="C172" i="138"/>
  <c r="C173" i="135"/>
  <c r="C174" i="130"/>
  <c r="C174" i="138"/>
  <c r="C175" i="135"/>
  <c r="C176" i="130"/>
  <c r="C176" i="138"/>
  <c r="C177" i="135"/>
  <c r="C178" i="130"/>
  <c r="C178" i="138"/>
  <c r="C179" i="135"/>
  <c r="C180" i="130"/>
  <c r="C180" i="138"/>
  <c r="C181" i="135"/>
  <c r="C182" i="130"/>
  <c r="C182" i="138"/>
  <c r="C183" i="135"/>
  <c r="C184" i="130"/>
  <c r="C184" i="138"/>
  <c r="C185" i="135"/>
  <c r="C186" i="130"/>
  <c r="C186" i="138"/>
  <c r="C187" i="135"/>
  <c r="C188" i="130"/>
  <c r="C188" i="138"/>
  <c r="C189" i="135"/>
  <c r="C190" i="130"/>
  <c r="C190" i="138"/>
  <c r="C191" i="135"/>
  <c r="C192" i="130"/>
  <c r="C192" i="138"/>
  <c r="C193" i="135"/>
  <c r="C194" i="130"/>
  <c r="C194" i="138"/>
  <c r="C195" i="135"/>
  <c r="C196" i="130"/>
  <c r="C196" i="138"/>
  <c r="C197" i="135"/>
  <c r="C198" i="130"/>
  <c r="C198" i="138"/>
  <c r="C199" i="135"/>
  <c r="C200" i="130"/>
  <c r="C200" i="138"/>
  <c r="C201" i="135"/>
  <c r="C202" i="130"/>
  <c r="C202" i="138"/>
  <c r="C203" i="135"/>
  <c r="C204" i="130"/>
  <c r="C204" i="138"/>
  <c r="C205" i="135"/>
  <c r="C206" i="130"/>
  <c r="C206" i="138"/>
  <c r="C207" i="135"/>
  <c r="C208" i="130"/>
  <c r="C208" i="138"/>
  <c r="C209" i="135"/>
  <c r="C210" i="130"/>
  <c r="C210" i="138"/>
  <c r="C211" i="135"/>
  <c r="C212" i="130"/>
  <c r="C212" i="138"/>
  <c r="C213" i="135"/>
  <c r="C214" i="130"/>
  <c r="C214" i="138"/>
  <c r="C215" i="135"/>
  <c r="C216" i="130"/>
  <c r="C216" i="138"/>
  <c r="C217" i="135"/>
  <c r="C218" i="130"/>
  <c r="C218" i="138"/>
  <c r="C219" i="135"/>
  <c r="C220" i="130"/>
  <c r="C220" i="138"/>
  <c r="C221" i="135"/>
  <c r="C222" i="130"/>
  <c r="C222" i="138"/>
  <c r="C223" i="135"/>
  <c r="C224" i="130"/>
  <c r="C224" i="138"/>
  <c r="C225" i="135"/>
  <c r="C226" i="130"/>
  <c r="C226" i="138"/>
  <c r="C227" i="135"/>
  <c r="C228" i="130"/>
  <c r="C228" i="138"/>
  <c r="C229" i="135"/>
  <c r="C230" i="130"/>
  <c r="C230" i="138"/>
  <c r="C231" i="135"/>
  <c r="C232" i="130"/>
  <c r="C232" i="138"/>
  <c r="C233" i="135"/>
  <c r="C234" i="130"/>
  <c r="C234" i="138"/>
  <c r="C235" i="135"/>
  <c r="C236" i="130"/>
  <c r="C236" i="138"/>
  <c r="C237" i="135"/>
  <c r="C238" i="130"/>
  <c r="C238" i="138"/>
  <c r="C239" i="135"/>
  <c r="C240" i="130"/>
  <c r="C240" i="138"/>
  <c r="C241" i="135"/>
  <c r="C242" i="130"/>
  <c r="C242" i="138"/>
  <c r="C243" i="135"/>
  <c r="C244" i="130"/>
  <c r="C244" i="138"/>
  <c r="C245" i="135"/>
  <c r="C246" i="130"/>
  <c r="C246" i="138"/>
  <c r="C247" i="135"/>
  <c r="C248" i="130"/>
  <c r="C248" i="138"/>
  <c r="C249" i="135"/>
  <c r="C250" i="130"/>
  <c r="C250" i="138"/>
  <c r="C251" i="135"/>
  <c r="C252" i="130"/>
  <c r="C252" i="138"/>
  <c r="C253" i="135"/>
  <c r="C254" i="130"/>
  <c r="C254" i="138"/>
  <c r="C255" i="135"/>
  <c r="C256" i="130"/>
  <c r="C256" i="138"/>
  <c r="C257" i="135"/>
  <c r="C258" i="130"/>
  <c r="C258" i="138"/>
  <c r="C259" i="135"/>
  <c r="C260" i="130"/>
  <c r="C260" i="138"/>
  <c r="C261" i="135"/>
  <c r="C262" i="130"/>
  <c r="C262" i="138"/>
  <c r="C263" i="135"/>
  <c r="C265" i="130"/>
  <c r="C265" i="138"/>
  <c r="C266" i="135"/>
  <c r="C267" i="130"/>
  <c r="C267" i="138"/>
  <c r="C268" i="135"/>
  <c r="C269" i="130"/>
  <c r="C269" i="138"/>
  <c r="C270" i="135"/>
  <c r="C271" i="130"/>
  <c r="C271" i="138"/>
  <c r="C272" i="135"/>
  <c r="C273" i="130"/>
  <c r="C273" i="138"/>
  <c r="C274" i="135"/>
  <c r="C275" i="130"/>
  <c r="C275" i="138"/>
  <c r="C276" i="135"/>
  <c r="C277" i="130"/>
  <c r="C277" i="138"/>
  <c r="C278" i="135"/>
  <c r="C279" i="130"/>
  <c r="C279" i="138"/>
  <c r="C280" i="135"/>
  <c r="C281" i="130"/>
  <c r="C281" i="138"/>
  <c r="C282" i="135"/>
  <c r="C283" i="130"/>
  <c r="C283" i="138"/>
  <c r="C284" i="135"/>
  <c r="C285" i="130"/>
  <c r="C285" i="138"/>
  <c r="C286" i="135"/>
  <c r="C287" i="130"/>
  <c r="C287" i="138"/>
  <c r="C288" i="135"/>
  <c r="C289" i="130"/>
  <c r="C289" i="138"/>
  <c r="C290" i="135"/>
  <c r="C291" i="130"/>
  <c r="C291" i="138"/>
  <c r="C292" i="135"/>
  <c r="C293" i="130"/>
  <c r="C293" i="138"/>
  <c r="C294" i="135"/>
  <c r="C295" i="130"/>
  <c r="C295" i="138"/>
  <c r="C296" i="135"/>
  <c r="C297" i="130"/>
  <c r="C297" i="138"/>
  <c r="C298" i="135"/>
  <c r="C299" i="130"/>
  <c r="C299" i="138"/>
  <c r="C300" i="135"/>
  <c r="C301" i="130"/>
  <c r="C301" i="138"/>
  <c r="C302" i="135"/>
  <c r="C303" i="130"/>
  <c r="C303" i="138"/>
  <c r="C304" i="135"/>
  <c r="C305" i="130"/>
  <c r="C305" i="138"/>
  <c r="C306" i="135"/>
  <c r="C307" i="130"/>
  <c r="C307" i="138"/>
  <c r="C308" i="135"/>
  <c r="C309" i="130"/>
  <c r="C309" i="138"/>
  <c r="C310" i="135"/>
  <c r="C311" i="130"/>
  <c r="C311" i="138"/>
  <c r="C312" i="135"/>
  <c r="C313" i="130"/>
  <c r="C313" i="138"/>
  <c r="C314" i="135"/>
  <c r="C315" i="130"/>
  <c r="C315" i="138"/>
  <c r="C316" i="135"/>
  <c r="C317" i="130"/>
  <c r="C317" i="138"/>
  <c r="C318" i="135"/>
  <c r="C319" i="130"/>
  <c r="C319" i="138"/>
  <c r="C320" i="135"/>
  <c r="C321" i="130"/>
  <c r="C321" i="138"/>
  <c r="C322" i="135"/>
  <c r="C323" i="130"/>
  <c r="C323" i="138"/>
  <c r="C324" i="135"/>
  <c r="C325" i="130"/>
  <c r="C325" i="138"/>
  <c r="C326" i="135"/>
  <c r="D8" i="130"/>
  <c r="D8" i="138"/>
  <c r="D9" i="135"/>
  <c r="D10" i="130"/>
  <c r="D10" i="138"/>
  <c r="D11" i="135"/>
  <c r="D12" i="130"/>
  <c r="D12" i="138"/>
  <c r="D13" i="135"/>
  <c r="D14" i="130"/>
  <c r="D14" i="138"/>
  <c r="D15" i="135"/>
  <c r="D16" i="130"/>
  <c r="D16" i="138"/>
  <c r="D17" i="135"/>
  <c r="D18" i="130"/>
  <c r="D18" i="138"/>
  <c r="D19" i="135"/>
  <c r="D20" i="130"/>
  <c r="D20" i="138"/>
  <c r="D21" i="135"/>
  <c r="D22" i="130"/>
  <c r="D22" i="138"/>
  <c r="D23" i="135"/>
  <c r="D24" i="130"/>
  <c r="D24" i="138"/>
  <c r="D25" i="135"/>
  <c r="D26" i="130"/>
  <c r="D26" i="138"/>
  <c r="D27" i="135"/>
  <c r="D28" i="130"/>
  <c r="D28" i="138"/>
  <c r="D29" i="135"/>
  <c r="D30" i="130"/>
  <c r="D30" i="138"/>
  <c r="D31" i="135"/>
  <c r="D32" i="130"/>
  <c r="D32" i="138"/>
  <c r="D33" i="135"/>
  <c r="D34" i="130"/>
  <c r="D34" i="138"/>
  <c r="D35" i="135"/>
  <c r="D36" i="130"/>
  <c r="D36" i="138"/>
  <c r="D37" i="135"/>
  <c r="D38" i="130"/>
  <c r="D38" i="138"/>
  <c r="D39" i="135"/>
  <c r="D40" i="130"/>
  <c r="D40" i="138"/>
  <c r="D41" i="135"/>
  <c r="D42" i="130"/>
  <c r="D42" i="138"/>
  <c r="D43" i="135"/>
  <c r="D44" i="130"/>
  <c r="D44" i="138"/>
  <c r="D45" i="135"/>
  <c r="D46" i="130"/>
  <c r="D46" i="138"/>
  <c r="D47" i="135"/>
  <c r="D48" i="130"/>
  <c r="D48" i="138"/>
  <c r="D49" i="135"/>
  <c r="D50" i="130"/>
  <c r="D50" i="138"/>
  <c r="D51" i="135"/>
  <c r="D52" i="130"/>
  <c r="D52" i="138"/>
  <c r="D53" i="135"/>
  <c r="D54" i="130"/>
  <c r="D54" i="138"/>
  <c r="D55" i="135"/>
  <c r="D56" i="130"/>
  <c r="D56" i="138"/>
  <c r="D57" i="135"/>
  <c r="D58" i="130"/>
  <c r="D58" i="138"/>
  <c r="D59" i="135"/>
  <c r="D60" i="130"/>
  <c r="D60" i="138"/>
  <c r="D61" i="135"/>
  <c r="D62" i="130"/>
  <c r="D62" i="138"/>
  <c r="D63" i="135"/>
  <c r="D64" i="130"/>
  <c r="D64" i="138"/>
  <c r="D65" i="135"/>
  <c r="D66" i="130"/>
  <c r="D66" i="138"/>
  <c r="D67" i="135"/>
  <c r="D68" i="130"/>
  <c r="D68" i="138"/>
  <c r="D69" i="135"/>
  <c r="D70" i="130"/>
  <c r="D70" i="138"/>
  <c r="D71" i="135"/>
  <c r="D72" i="130"/>
  <c r="D72" i="138"/>
  <c r="D73" i="135"/>
  <c r="D74" i="130"/>
  <c r="D74" i="138"/>
  <c r="D75" i="135"/>
  <c r="D76" i="130"/>
  <c r="D76" i="138"/>
  <c r="D77" i="135"/>
  <c r="D78" i="130"/>
  <c r="D78" i="138"/>
  <c r="D79" i="135"/>
  <c r="D80" i="130"/>
  <c r="D80" i="138"/>
  <c r="D81" i="135"/>
  <c r="D82" i="130"/>
  <c r="D82" i="138"/>
  <c r="D83" i="135"/>
  <c r="D84" i="130"/>
  <c r="D84" i="138"/>
  <c r="D85" i="135"/>
  <c r="D86" i="130"/>
  <c r="D86" i="138"/>
  <c r="D87" i="135"/>
  <c r="D88" i="130"/>
  <c r="D88" i="138"/>
  <c r="D89" i="135"/>
  <c r="D90" i="130"/>
  <c r="D90" i="138"/>
  <c r="D91" i="135"/>
  <c r="D92" i="130"/>
  <c r="D92" i="138"/>
  <c r="D93" i="135"/>
  <c r="D94" i="130"/>
  <c r="D94" i="138"/>
  <c r="D95" i="135"/>
  <c r="D96" i="130"/>
  <c r="D96" i="138"/>
  <c r="D97" i="135"/>
  <c r="D98" i="130"/>
  <c r="D98" i="138"/>
  <c r="D99" i="135"/>
  <c r="D100" i="130"/>
  <c r="D100" i="138"/>
  <c r="D101" i="135"/>
  <c r="D104" i="135"/>
  <c r="D105" i="130"/>
  <c r="D105" i="138"/>
  <c r="D106" i="135"/>
  <c r="D107" i="130"/>
  <c r="D107" i="138"/>
  <c r="D108" i="135"/>
  <c r="D109" i="130"/>
  <c r="D109" i="138"/>
  <c r="D110" i="135"/>
  <c r="D111" i="130"/>
  <c r="D111" i="138"/>
  <c r="D112" i="135"/>
  <c r="D113" i="130"/>
  <c r="D113" i="138"/>
  <c r="D114" i="135"/>
  <c r="D115" i="130"/>
  <c r="D115" i="138"/>
  <c r="D116" i="135"/>
  <c r="D117" i="130"/>
  <c r="D117" i="138"/>
  <c r="D118" i="135"/>
  <c r="D119" i="130"/>
  <c r="D119" i="138"/>
  <c r="D120" i="135"/>
  <c r="D121" i="130"/>
  <c r="D121" i="138"/>
  <c r="D122" i="135"/>
  <c r="D123" i="130"/>
  <c r="D123" i="138"/>
  <c r="D124" i="135"/>
  <c r="D125" i="130"/>
  <c r="D125" i="138"/>
  <c r="D126" i="135"/>
  <c r="D127" i="130"/>
  <c r="D127" i="138"/>
  <c r="D128" i="135"/>
  <c r="D129" i="130"/>
  <c r="D129" i="138"/>
  <c r="D130" i="135"/>
  <c r="D131" i="130"/>
  <c r="D131" i="138"/>
  <c r="D132" i="135"/>
  <c r="D133" i="130"/>
  <c r="D133" i="138"/>
  <c r="D134" i="135"/>
  <c r="D135" i="130"/>
  <c r="D135" i="138"/>
  <c r="D136" i="135"/>
  <c r="D137" i="130"/>
  <c r="D137" i="138"/>
  <c r="D138" i="135"/>
  <c r="D139" i="130"/>
  <c r="D139" i="138"/>
  <c r="D140" i="135"/>
  <c r="D141" i="130"/>
  <c r="D141" i="138"/>
  <c r="D142" i="135"/>
  <c r="D143" i="130"/>
  <c r="D143" i="138"/>
  <c r="D144" i="135"/>
  <c r="D145" i="130"/>
  <c r="D145" i="138"/>
  <c r="D146" i="135"/>
  <c r="D147" i="130"/>
  <c r="D147" i="138"/>
  <c r="D148" i="135"/>
  <c r="D149" i="130"/>
  <c r="D149" i="138"/>
  <c r="D150" i="135"/>
  <c r="D151" i="130"/>
  <c r="D151" i="138"/>
  <c r="D152" i="135"/>
  <c r="D153" i="130"/>
  <c r="D153" i="138"/>
  <c r="D154" i="135"/>
  <c r="D155" i="130"/>
  <c r="D155" i="138"/>
  <c r="D156" i="135"/>
  <c r="D157" i="130"/>
  <c r="D157" i="138"/>
  <c r="D158" i="135"/>
  <c r="D159" i="130"/>
  <c r="D159" i="138"/>
  <c r="D160" i="135"/>
  <c r="D161" i="130"/>
  <c r="D161" i="138"/>
  <c r="D162" i="135"/>
  <c r="D163" i="130"/>
  <c r="D163" i="138"/>
  <c r="D164" i="135"/>
  <c r="D165" i="130"/>
  <c r="D165" i="138"/>
  <c r="D166" i="135"/>
  <c r="D167" i="130"/>
  <c r="D167" i="138"/>
  <c r="D168" i="135"/>
  <c r="D169" i="130"/>
  <c r="D169" i="138"/>
  <c r="D170" i="135"/>
  <c r="D172" i="130"/>
  <c r="D172" i="138"/>
  <c r="D173" i="135"/>
  <c r="D174" i="130"/>
  <c r="D174" i="138"/>
  <c r="D175" i="135"/>
  <c r="D176" i="130"/>
  <c r="D176" i="138"/>
  <c r="D177" i="135"/>
  <c r="D178" i="130"/>
  <c r="D178" i="138"/>
  <c r="D179" i="135"/>
  <c r="D180" i="130"/>
  <c r="D180" i="138"/>
  <c r="D181" i="135"/>
  <c r="D182" i="130"/>
  <c r="D182" i="138"/>
  <c r="D183" i="135"/>
  <c r="D184" i="130"/>
  <c r="D184" i="138"/>
  <c r="D185" i="135"/>
  <c r="D186" i="130"/>
  <c r="D186" i="138"/>
  <c r="D187" i="135"/>
  <c r="D188" i="130"/>
  <c r="D188" i="138"/>
  <c r="D189" i="135"/>
  <c r="D190" i="130"/>
  <c r="D190" i="138"/>
  <c r="D191" i="135"/>
  <c r="D192" i="130"/>
  <c r="D192" i="138"/>
  <c r="D193" i="135"/>
  <c r="D194" i="130"/>
  <c r="D194" i="138"/>
  <c r="D195" i="135"/>
  <c r="D196" i="130"/>
  <c r="D196" i="138"/>
  <c r="D197" i="135"/>
  <c r="D198" i="130"/>
  <c r="D198" i="138"/>
  <c r="D199" i="135"/>
  <c r="D200" i="130"/>
  <c r="D200" i="138"/>
  <c r="D201" i="135"/>
  <c r="D202" i="130"/>
  <c r="D202" i="138"/>
  <c r="D203" i="135"/>
  <c r="D204" i="130"/>
  <c r="D204" i="138"/>
  <c r="D205" i="135"/>
  <c r="D206" i="130"/>
  <c r="D206" i="138"/>
  <c r="D207" i="135"/>
  <c r="D208" i="130"/>
  <c r="D208" i="138"/>
  <c r="D209" i="135"/>
  <c r="D210" i="130"/>
  <c r="D210" i="138"/>
  <c r="D211" i="135"/>
  <c r="D212" i="130"/>
  <c r="D212" i="138"/>
  <c r="D213" i="135"/>
  <c r="D214" i="130"/>
  <c r="D214" i="138"/>
  <c r="D215" i="135"/>
  <c r="D216" i="130"/>
  <c r="D216" i="138"/>
  <c r="D217" i="135"/>
  <c r="D218" i="130"/>
  <c r="D218" i="138"/>
  <c r="D219" i="135"/>
  <c r="D220" i="130"/>
  <c r="D220" i="138"/>
  <c r="D221" i="135"/>
  <c r="D222" i="130"/>
  <c r="D222" i="138"/>
  <c r="D223" i="135"/>
  <c r="D224" i="130"/>
  <c r="D224" i="138"/>
  <c r="D225" i="135"/>
  <c r="D226" i="130"/>
  <c r="D226" i="138"/>
  <c r="D227" i="135"/>
  <c r="D228" i="130"/>
  <c r="D228" i="138"/>
  <c r="D229" i="135"/>
  <c r="D230" i="130"/>
  <c r="D230" i="138"/>
  <c r="D231" i="135"/>
  <c r="D232" i="130"/>
  <c r="D232" i="138"/>
  <c r="D233" i="135"/>
  <c r="D234" i="130"/>
  <c r="D234" i="138"/>
  <c r="D235" i="135"/>
  <c r="D236" i="130"/>
  <c r="D236" i="138"/>
  <c r="D237" i="135"/>
  <c r="D238" i="130"/>
  <c r="D238" i="138"/>
  <c r="D239" i="135"/>
  <c r="D240" i="130"/>
  <c r="D240" i="138"/>
  <c r="D241" i="135"/>
  <c r="D242" i="130"/>
  <c r="D242" i="138"/>
  <c r="D243" i="135"/>
  <c r="D244" i="130"/>
  <c r="D244" i="138"/>
  <c r="D245" i="135"/>
  <c r="D246" i="130"/>
  <c r="D246" i="138"/>
  <c r="D247" i="135"/>
  <c r="D248" i="130"/>
  <c r="D248" i="138"/>
  <c r="D249" i="135"/>
  <c r="D250" i="130"/>
  <c r="D250" i="138"/>
  <c r="D251" i="135"/>
  <c r="D252" i="130"/>
  <c r="D252" i="138"/>
  <c r="D253" i="135"/>
  <c r="D254" i="130"/>
  <c r="D254" i="138"/>
  <c r="D255" i="135"/>
  <c r="D256" i="130"/>
  <c r="D256" i="138"/>
  <c r="D257" i="135"/>
  <c r="D258" i="130"/>
  <c r="D258" i="138"/>
  <c r="D259" i="135"/>
  <c r="D260" i="130"/>
  <c r="D260" i="138"/>
  <c r="D261" i="135"/>
  <c r="D262" i="130"/>
  <c r="D262" i="138"/>
  <c r="D263" i="135"/>
  <c r="D265" i="130"/>
  <c r="D265" i="138"/>
  <c r="D266" i="135"/>
  <c r="D267" i="130"/>
  <c r="D267" i="138"/>
  <c r="D268" i="135"/>
  <c r="D269" i="130"/>
  <c r="D269" i="138"/>
  <c r="D270" i="135"/>
  <c r="D271" i="130"/>
  <c r="D271" i="138"/>
  <c r="D272" i="135"/>
  <c r="D273" i="130"/>
  <c r="D273" i="138"/>
  <c r="D274" i="135"/>
  <c r="D275" i="130"/>
  <c r="D275" i="138"/>
  <c r="D276" i="135"/>
  <c r="D277" i="130"/>
  <c r="D277" i="138"/>
  <c r="D278" i="135"/>
  <c r="D279" i="130"/>
  <c r="D279" i="138"/>
  <c r="D280" i="135"/>
  <c r="D281" i="130"/>
  <c r="D281" i="138"/>
  <c r="D282" i="135"/>
  <c r="D283" i="130"/>
  <c r="D283" i="138"/>
  <c r="D284" i="135"/>
  <c r="D285" i="130"/>
  <c r="D285" i="138"/>
  <c r="D286" i="135"/>
  <c r="D287" i="130"/>
  <c r="D287" i="138"/>
  <c r="D288" i="135"/>
  <c r="D289" i="130"/>
  <c r="D289" i="138"/>
  <c r="D290" i="135"/>
  <c r="D291" i="130"/>
  <c r="D291" i="138"/>
  <c r="D292" i="135"/>
  <c r="D293" i="130"/>
  <c r="D293" i="138"/>
  <c r="D294" i="135"/>
  <c r="D295" i="130"/>
  <c r="D295" i="138"/>
  <c r="D296" i="135"/>
  <c r="D297" i="130"/>
  <c r="D297" i="138"/>
  <c r="D298" i="135"/>
  <c r="D299" i="130"/>
  <c r="D299" i="138"/>
  <c r="D300" i="135"/>
  <c r="D301" i="130"/>
  <c r="D301" i="138"/>
  <c r="D302" i="135"/>
  <c r="D303" i="130"/>
  <c r="D303" i="138"/>
  <c r="D304" i="135"/>
  <c r="D305" i="130"/>
  <c r="D305" i="138"/>
  <c r="D306" i="135"/>
  <c r="D307" i="130"/>
  <c r="D307" i="138"/>
  <c r="D308" i="135"/>
  <c r="D309" i="130"/>
  <c r="D309" i="138"/>
  <c r="D310" i="135"/>
  <c r="D311" i="130"/>
  <c r="D311" i="138"/>
  <c r="D312" i="135"/>
  <c r="D313" i="130"/>
  <c r="D313" i="138"/>
  <c r="D314" i="135"/>
  <c r="D315" i="130"/>
  <c r="D315" i="138"/>
  <c r="D316" i="135"/>
  <c r="D317" i="130"/>
  <c r="D317" i="138"/>
  <c r="D318" i="135"/>
  <c r="D319" i="130"/>
  <c r="D319" i="138"/>
  <c r="D320" i="135"/>
  <c r="D321" i="130"/>
  <c r="D321" i="138"/>
  <c r="D322" i="135"/>
  <c r="D323" i="130"/>
  <c r="D323" i="138"/>
  <c r="D324" i="135"/>
  <c r="D325" i="130"/>
  <c r="D325" i="138"/>
  <c r="D326" i="135"/>
  <c r="E8" i="130"/>
  <c r="E8" i="138"/>
  <c r="E9" i="135"/>
  <c r="E10" i="130"/>
  <c r="E10" i="138"/>
  <c r="E11" i="135"/>
  <c r="E12" i="130"/>
  <c r="E12" i="138"/>
  <c r="E13" i="135"/>
  <c r="E14" i="130"/>
  <c r="E14" i="138"/>
  <c r="E15" i="135"/>
  <c r="E16" i="130"/>
  <c r="E16" i="138"/>
  <c r="E17" i="135"/>
  <c r="E18" i="130"/>
  <c r="E18" i="138"/>
  <c r="E19" i="135"/>
  <c r="E20" i="130"/>
  <c r="E20" i="138"/>
  <c r="E21" i="135"/>
  <c r="E22" i="130"/>
  <c r="E22" i="138"/>
  <c r="E23" i="135"/>
  <c r="E24" i="130"/>
  <c r="E24" i="138"/>
  <c r="E25" i="135"/>
  <c r="E26" i="130"/>
  <c r="E26" i="138"/>
  <c r="E27" i="135"/>
  <c r="E28" i="130"/>
  <c r="E28" i="138"/>
  <c r="E29" i="135"/>
  <c r="E30" i="130"/>
  <c r="E30" i="138"/>
  <c r="E31" i="135"/>
  <c r="E32" i="130"/>
  <c r="E32" i="138"/>
  <c r="E33" i="135"/>
  <c r="E34" i="130"/>
  <c r="E34" i="138"/>
  <c r="E35" i="135"/>
  <c r="E36" i="130"/>
  <c r="E36" i="138"/>
  <c r="E37" i="135"/>
  <c r="E38" i="130"/>
  <c r="E38" i="138"/>
  <c r="E39" i="135"/>
  <c r="E40" i="130"/>
  <c r="E40" i="138"/>
  <c r="E41" i="135"/>
  <c r="E42" i="130"/>
  <c r="E42" i="138"/>
  <c r="E43" i="135"/>
  <c r="E44" i="130"/>
  <c r="E44" i="138"/>
  <c r="E45" i="135"/>
  <c r="E46" i="130"/>
  <c r="E46" i="138"/>
  <c r="E47" i="135"/>
  <c r="E48" i="130"/>
  <c r="E48" i="138"/>
  <c r="E49" i="135"/>
  <c r="E50" i="130"/>
  <c r="E50" i="138"/>
  <c r="E51" i="135"/>
  <c r="E52" i="130"/>
  <c r="E52" i="138"/>
  <c r="E53" i="135"/>
  <c r="E54" i="130"/>
  <c r="E54" i="138"/>
  <c r="E55" i="135"/>
  <c r="E56" i="130"/>
  <c r="E56" i="138"/>
  <c r="E57" i="135"/>
  <c r="E58" i="130"/>
  <c r="E58" i="138"/>
  <c r="E59" i="135"/>
  <c r="E60" i="130"/>
  <c r="E60" i="138"/>
  <c r="E61" i="135"/>
  <c r="E62" i="130"/>
  <c r="E62" i="138"/>
  <c r="E63" i="135"/>
  <c r="E64" i="130"/>
  <c r="E64" i="138"/>
  <c r="E65" i="135"/>
  <c r="E66" i="130"/>
  <c r="E66" i="138"/>
  <c r="E67" i="135"/>
  <c r="E68" i="130"/>
  <c r="E68" i="138"/>
  <c r="E69" i="135"/>
  <c r="E70" i="130"/>
  <c r="E70" i="138"/>
  <c r="E71" i="135"/>
  <c r="E72" i="130"/>
  <c r="E72" i="138"/>
  <c r="E73" i="135"/>
  <c r="E74" i="130"/>
  <c r="E74" i="138"/>
  <c r="E75" i="135"/>
  <c r="E76" i="130"/>
  <c r="E76" i="138"/>
  <c r="E77" i="135"/>
  <c r="E78" i="130"/>
  <c r="E78" i="138"/>
  <c r="E79" i="135"/>
  <c r="E80" i="130"/>
  <c r="E80" i="138"/>
  <c r="E81" i="135"/>
  <c r="E82" i="130"/>
  <c r="E82" i="138"/>
  <c r="E83" i="135"/>
  <c r="E84" i="130"/>
  <c r="E84" i="138"/>
  <c r="E85" i="135"/>
  <c r="E86" i="130"/>
  <c r="E86" i="138"/>
  <c r="E87" i="135"/>
  <c r="E88" i="130"/>
  <c r="E88" i="138"/>
  <c r="E89" i="135"/>
  <c r="E90" i="130"/>
  <c r="E90" i="138"/>
  <c r="E91" i="135"/>
  <c r="E92" i="130"/>
  <c r="E92" i="138"/>
  <c r="E93" i="135"/>
  <c r="E94" i="130"/>
  <c r="E94" i="138"/>
  <c r="E95" i="135"/>
  <c r="E96" i="130"/>
  <c r="E96" i="138"/>
  <c r="E97" i="135"/>
  <c r="E98" i="130"/>
  <c r="E98" i="138"/>
  <c r="E99" i="135"/>
  <c r="E100" i="130"/>
  <c r="E100" i="138"/>
  <c r="E101" i="135"/>
  <c r="E104" i="135"/>
  <c r="E105" i="130"/>
  <c r="E105" i="138"/>
  <c r="E106" i="135"/>
  <c r="E107" i="130"/>
  <c r="E107" i="138"/>
  <c r="E108" i="135"/>
  <c r="E109" i="130"/>
  <c r="E109" i="138"/>
  <c r="E110" i="135"/>
  <c r="E111" i="130"/>
  <c r="E111" i="138"/>
  <c r="E112" i="135"/>
  <c r="E113" i="130"/>
  <c r="E113" i="138"/>
  <c r="E114" i="135"/>
  <c r="E115" i="130"/>
  <c r="E115" i="138"/>
  <c r="E116" i="135"/>
  <c r="E117" i="130"/>
  <c r="E117" i="138"/>
  <c r="E118" i="135"/>
  <c r="E119" i="130"/>
  <c r="E119" i="138"/>
  <c r="E120" i="135"/>
  <c r="E121" i="130"/>
  <c r="E121" i="138"/>
  <c r="E122" i="135"/>
  <c r="E123" i="130"/>
  <c r="E123" i="138"/>
  <c r="E124" i="135"/>
  <c r="E125" i="130"/>
  <c r="E125" i="138"/>
  <c r="E126" i="135"/>
  <c r="E127" i="130"/>
  <c r="E127" i="138"/>
  <c r="E128" i="135"/>
  <c r="E129" i="130"/>
  <c r="E129" i="138"/>
  <c r="E130" i="135"/>
  <c r="E131" i="130"/>
  <c r="E131" i="138"/>
  <c r="E132" i="135"/>
  <c r="E133" i="130"/>
  <c r="E133" i="138"/>
  <c r="E134" i="135"/>
  <c r="E135" i="130"/>
  <c r="E135" i="138"/>
  <c r="E136" i="135"/>
  <c r="E137" i="130"/>
  <c r="E137" i="138"/>
  <c r="E138" i="135"/>
  <c r="E139" i="130"/>
  <c r="E139" i="138"/>
  <c r="E140" i="135"/>
  <c r="E141" i="130"/>
  <c r="E141" i="138"/>
  <c r="E142" i="135"/>
  <c r="E143" i="130"/>
  <c r="E143" i="138"/>
  <c r="E144" i="135"/>
  <c r="E145" i="130"/>
  <c r="E145" i="138"/>
  <c r="E146" i="135"/>
  <c r="E147" i="130"/>
  <c r="E147" i="138"/>
  <c r="E148" i="135"/>
  <c r="E149" i="130"/>
  <c r="E149" i="138"/>
  <c r="E150" i="135"/>
  <c r="E151" i="130"/>
  <c r="E151" i="138"/>
  <c r="E152" i="135"/>
  <c r="E153" i="130"/>
  <c r="E153" i="138"/>
  <c r="E154" i="135"/>
  <c r="E155" i="130"/>
  <c r="E155" i="138"/>
  <c r="E156" i="135"/>
  <c r="E157" i="130"/>
  <c r="E157" i="138"/>
  <c r="E158" i="135"/>
  <c r="E159" i="130"/>
  <c r="E159" i="138"/>
  <c r="E160" i="135"/>
  <c r="E161" i="130"/>
  <c r="E161" i="138"/>
  <c r="E162" i="135"/>
  <c r="E163" i="130"/>
  <c r="E163" i="138"/>
  <c r="E164" i="135"/>
  <c r="E165" i="130"/>
  <c r="E165" i="138"/>
  <c r="E166" i="135"/>
  <c r="E167" i="130"/>
  <c r="E167" i="138"/>
  <c r="E168" i="135"/>
  <c r="E169" i="130"/>
  <c r="E169" i="138"/>
  <c r="E170" i="135"/>
  <c r="E172" i="130"/>
  <c r="E172" i="138"/>
  <c r="E173" i="135"/>
  <c r="E174" i="130"/>
  <c r="E174" i="138"/>
  <c r="E175" i="135"/>
  <c r="E176" i="130"/>
  <c r="E176" i="138"/>
  <c r="E177" i="135"/>
  <c r="E178" i="130"/>
  <c r="E178" i="138"/>
  <c r="E179" i="135"/>
  <c r="E180" i="130"/>
  <c r="E180" i="138"/>
  <c r="E181" i="135"/>
  <c r="E182" i="130"/>
  <c r="E182" i="138"/>
  <c r="E183" i="135"/>
  <c r="E184" i="130"/>
  <c r="E184" i="138"/>
  <c r="E185" i="135"/>
  <c r="E186" i="130"/>
  <c r="E186" i="138"/>
  <c r="E187" i="135"/>
  <c r="E188" i="130"/>
  <c r="E188" i="138"/>
  <c r="E189" i="135"/>
  <c r="E190" i="130"/>
  <c r="E190" i="138"/>
  <c r="E191" i="135"/>
  <c r="E192" i="130"/>
  <c r="E192" i="138"/>
  <c r="E193" i="135"/>
  <c r="E194" i="130"/>
  <c r="E194" i="138"/>
  <c r="E195" i="135"/>
  <c r="E196" i="130"/>
  <c r="E196" i="138"/>
  <c r="E197" i="135"/>
  <c r="E198" i="130"/>
  <c r="E198" i="138"/>
  <c r="E199" i="135"/>
  <c r="E200" i="130"/>
  <c r="E200" i="138"/>
  <c r="E201" i="135"/>
  <c r="E202" i="130"/>
  <c r="E202" i="138"/>
  <c r="E203" i="135"/>
  <c r="E204" i="130"/>
  <c r="E204" i="138"/>
  <c r="E205" i="135"/>
  <c r="E206" i="130"/>
  <c r="E206" i="138"/>
  <c r="E207" i="135"/>
  <c r="E208" i="130"/>
  <c r="E208" i="138"/>
  <c r="E209" i="135"/>
  <c r="E210" i="130"/>
  <c r="E210" i="138"/>
  <c r="E211" i="135"/>
  <c r="E212" i="130"/>
  <c r="E212" i="138"/>
  <c r="E213" i="135"/>
  <c r="E214" i="130"/>
  <c r="E214" i="138"/>
  <c r="E215" i="135"/>
  <c r="E216" i="130"/>
  <c r="E216" i="138"/>
  <c r="E217" i="135"/>
  <c r="E218" i="130"/>
  <c r="E218" i="138"/>
  <c r="E219" i="135"/>
  <c r="E220" i="130"/>
  <c r="E220" i="138"/>
  <c r="E221" i="135"/>
  <c r="E222" i="130"/>
  <c r="E222" i="138"/>
  <c r="E223" i="135"/>
  <c r="E224" i="130"/>
  <c r="E224" i="138"/>
  <c r="E225" i="135"/>
  <c r="E226" i="130"/>
  <c r="E226" i="138"/>
  <c r="E227" i="135"/>
  <c r="E228" i="130"/>
  <c r="E228" i="138"/>
  <c r="E229" i="135"/>
  <c r="E230" i="130"/>
  <c r="E230" i="138"/>
  <c r="E231" i="135"/>
  <c r="E232" i="130"/>
  <c r="E232" i="138"/>
  <c r="E233" i="135"/>
  <c r="E234" i="130"/>
  <c r="E234" i="138"/>
  <c r="E235" i="135"/>
  <c r="E236" i="130"/>
  <c r="E236" i="138"/>
  <c r="E237" i="135"/>
  <c r="E238" i="130"/>
  <c r="E238" i="138"/>
  <c r="E239" i="135"/>
  <c r="E240" i="130"/>
  <c r="E240" i="138"/>
  <c r="E241" i="135"/>
  <c r="E242" i="130"/>
  <c r="E242" i="138"/>
  <c r="E243" i="135"/>
  <c r="E244" i="130"/>
  <c r="E244" i="138"/>
  <c r="E245" i="135"/>
  <c r="E246" i="130"/>
  <c r="E246" i="138"/>
  <c r="E247" i="135"/>
  <c r="E248" i="130"/>
  <c r="E248" i="138"/>
  <c r="E249" i="135"/>
  <c r="E250" i="130"/>
  <c r="E250" i="138"/>
  <c r="E251" i="135"/>
  <c r="E252" i="130"/>
  <c r="E252" i="138"/>
  <c r="E253" i="135"/>
  <c r="E254" i="130"/>
  <c r="E254" i="138"/>
  <c r="E255" i="135"/>
  <c r="E256" i="130"/>
  <c r="E256" i="138"/>
  <c r="E257" i="135"/>
  <c r="E258" i="130"/>
  <c r="E258" i="138"/>
  <c r="E259" i="135"/>
  <c r="E260" i="130"/>
  <c r="E260" i="138"/>
  <c r="E261" i="135"/>
  <c r="E262" i="130"/>
  <c r="E262" i="138"/>
  <c r="E263" i="135"/>
  <c r="E265" i="130"/>
  <c r="E265" i="138"/>
  <c r="E266" i="135"/>
  <c r="E267" i="130"/>
  <c r="E267" i="138"/>
  <c r="E268" i="135"/>
  <c r="E269" i="130"/>
  <c r="E269" i="138"/>
  <c r="E270" i="135"/>
  <c r="E271" i="130"/>
  <c r="E271" i="138"/>
  <c r="E272" i="135"/>
  <c r="E273" i="130"/>
  <c r="E273" i="138"/>
  <c r="E274" i="135"/>
  <c r="E275" i="130"/>
  <c r="E275" i="138"/>
  <c r="E276" i="135"/>
  <c r="E277" i="130"/>
  <c r="E277" i="138"/>
  <c r="E278" i="135"/>
  <c r="E279" i="130"/>
  <c r="E279" i="138"/>
  <c r="E280" i="135"/>
  <c r="E281" i="130"/>
  <c r="E281" i="138"/>
  <c r="E282" i="135"/>
  <c r="E283" i="130"/>
  <c r="E283" i="138"/>
  <c r="E284" i="135"/>
  <c r="E285" i="130"/>
  <c r="E285" i="138"/>
  <c r="E286" i="135"/>
  <c r="E287" i="130"/>
  <c r="E287" i="138"/>
  <c r="E288" i="135"/>
  <c r="E289" i="130"/>
  <c r="E289" i="138"/>
  <c r="E290" i="135"/>
  <c r="E291" i="130"/>
  <c r="E291" i="138"/>
  <c r="E292" i="135"/>
  <c r="E293" i="130"/>
  <c r="E293" i="138"/>
  <c r="E294" i="135"/>
  <c r="E295" i="130"/>
  <c r="E295" i="138"/>
  <c r="E296" i="135"/>
  <c r="E297" i="130"/>
  <c r="E297" i="138"/>
  <c r="E298" i="135"/>
  <c r="E299" i="130"/>
  <c r="E299" i="138"/>
  <c r="E300" i="135"/>
  <c r="E301" i="130"/>
  <c r="E301" i="138"/>
  <c r="E302" i="135"/>
  <c r="E303" i="130"/>
  <c r="E303" i="138"/>
  <c r="E304" i="135"/>
  <c r="E305" i="130"/>
  <c r="E305" i="138"/>
  <c r="E306" i="135"/>
  <c r="E307" i="130"/>
  <c r="E307" i="138"/>
  <c r="E308" i="135"/>
  <c r="E309" i="130"/>
  <c r="E309" i="138"/>
  <c r="E310" i="135"/>
  <c r="E311" i="130"/>
  <c r="E311" i="138"/>
  <c r="E312" i="135"/>
  <c r="E313" i="130"/>
  <c r="E313" i="138"/>
  <c r="E314" i="135"/>
  <c r="E315" i="130"/>
  <c r="E315" i="138"/>
  <c r="E316" i="135"/>
  <c r="E317" i="130"/>
  <c r="E317" i="138"/>
  <c r="E318" i="135"/>
  <c r="E319" i="130"/>
  <c r="E319" i="138"/>
  <c r="E320" i="135"/>
  <c r="E321" i="130"/>
  <c r="E321" i="138"/>
  <c r="E322" i="135"/>
  <c r="E323" i="130"/>
  <c r="E323" i="138"/>
  <c r="E324" i="135"/>
  <c r="E325" i="130"/>
  <c r="E325" i="138"/>
  <c r="E326" i="135"/>
  <c r="F8" i="130"/>
  <c r="F8" i="138"/>
  <c r="F9" i="135"/>
  <c r="F10" i="130"/>
  <c r="F10" i="138"/>
  <c r="F11" i="135"/>
  <c r="F12" i="130"/>
  <c r="F12" i="138"/>
  <c r="F13" i="135"/>
  <c r="F14" i="130"/>
  <c r="F14" i="138"/>
  <c r="F15" i="135"/>
  <c r="F16" i="130"/>
  <c r="F16" i="138"/>
  <c r="F17" i="135"/>
  <c r="F18" i="130"/>
  <c r="F18" i="138"/>
  <c r="F19" i="135"/>
  <c r="F20" i="130"/>
  <c r="F20" i="138"/>
  <c r="F21" i="135"/>
  <c r="F22" i="130"/>
  <c r="F22" i="138"/>
  <c r="F23" i="135"/>
  <c r="F24" i="130"/>
  <c r="F24" i="138"/>
  <c r="F25" i="135"/>
  <c r="F26" i="130"/>
  <c r="F26" i="138"/>
  <c r="F27" i="135"/>
  <c r="F28" i="130"/>
  <c r="F28" i="138"/>
  <c r="F29" i="135"/>
  <c r="F30" i="130"/>
  <c r="F30" i="138"/>
  <c r="F31" i="135"/>
  <c r="F32" i="130"/>
  <c r="F32" i="138"/>
  <c r="F33" i="135"/>
  <c r="F34" i="130"/>
  <c r="F34" i="138"/>
  <c r="F35" i="135"/>
  <c r="F36" i="130"/>
  <c r="F36" i="138"/>
  <c r="F37" i="135"/>
  <c r="F38" i="130"/>
  <c r="F38" i="138"/>
  <c r="F39" i="135"/>
  <c r="F40" i="130"/>
  <c r="F40" i="138"/>
  <c r="F41" i="135"/>
  <c r="F42" i="130"/>
  <c r="F42" i="138"/>
  <c r="F43" i="135"/>
  <c r="F44" i="130"/>
  <c r="F44" i="138"/>
  <c r="F45" i="135"/>
  <c r="F46" i="130"/>
  <c r="F46" i="138"/>
  <c r="F47" i="135"/>
  <c r="F48" i="130"/>
  <c r="F48" i="138"/>
  <c r="F49" i="135"/>
  <c r="F50" i="130"/>
  <c r="F50" i="138"/>
  <c r="F51" i="135"/>
  <c r="F52" i="130"/>
  <c r="F52" i="138"/>
  <c r="F53" i="135"/>
  <c r="F54" i="130"/>
  <c r="F54" i="138"/>
  <c r="F55" i="135"/>
  <c r="F56" i="130"/>
  <c r="F56" i="138"/>
  <c r="F57" i="135"/>
  <c r="F58" i="130"/>
  <c r="F58" i="138"/>
  <c r="F59" i="135"/>
  <c r="F60" i="130"/>
  <c r="F60" i="138"/>
  <c r="F61" i="135"/>
  <c r="F62" i="130"/>
  <c r="F62" i="138"/>
  <c r="F63" i="135"/>
  <c r="F64" i="130"/>
  <c r="F64" i="138"/>
  <c r="F65" i="135"/>
  <c r="F66" i="130"/>
  <c r="F66" i="138"/>
  <c r="F67" i="135"/>
  <c r="F68" i="130"/>
  <c r="F68" i="138"/>
  <c r="F69" i="135"/>
  <c r="F70" i="130"/>
  <c r="F70" i="138"/>
  <c r="F71" i="135"/>
  <c r="F72" i="130"/>
  <c r="F72" i="138"/>
  <c r="F73" i="135"/>
  <c r="F74" i="130"/>
  <c r="F74" i="138"/>
  <c r="F75" i="135"/>
  <c r="F76" i="130"/>
  <c r="F76" i="138"/>
  <c r="F77" i="135"/>
  <c r="F78" i="130"/>
  <c r="F78" i="138"/>
  <c r="F79" i="135"/>
  <c r="F80" i="130"/>
  <c r="F80" i="138"/>
  <c r="F81" i="135"/>
  <c r="F82" i="130"/>
  <c r="F82" i="138"/>
  <c r="F83" i="135"/>
  <c r="F84" i="130"/>
  <c r="F84" i="138"/>
  <c r="F85" i="135"/>
  <c r="F86" i="130"/>
  <c r="F86" i="138"/>
  <c r="F87" i="135"/>
  <c r="F88" i="130"/>
  <c r="F88" i="138"/>
  <c r="F89" i="135"/>
  <c r="F90" i="130"/>
  <c r="F90" i="138"/>
  <c r="F91" i="135"/>
  <c r="F92" i="130"/>
  <c r="F92" i="138"/>
  <c r="F93" i="135"/>
  <c r="F94" i="130"/>
  <c r="F94" i="138"/>
  <c r="F95" i="135"/>
  <c r="F96" i="130"/>
  <c r="F96" i="138"/>
  <c r="F97" i="135"/>
  <c r="F98" i="130"/>
  <c r="F98" i="138"/>
  <c r="F99" i="135"/>
  <c r="F100" i="130"/>
  <c r="F100" i="138"/>
  <c r="F101" i="135"/>
  <c r="F104" i="135"/>
  <c r="F105" i="130"/>
  <c r="F105" i="138"/>
  <c r="F106" i="135"/>
  <c r="F107" i="130"/>
  <c r="F107" i="138"/>
  <c r="F108" i="135"/>
  <c r="F109" i="130"/>
  <c r="F109" i="138"/>
  <c r="F110" i="135"/>
  <c r="F111" i="130"/>
  <c r="F111" i="138"/>
  <c r="F112" i="135"/>
  <c r="F113" i="130"/>
  <c r="F113" i="138"/>
  <c r="F114" i="135"/>
  <c r="F115" i="130"/>
  <c r="F115" i="138"/>
  <c r="F116" i="135"/>
  <c r="F117" i="130"/>
  <c r="F117" i="138"/>
  <c r="F118" i="135"/>
  <c r="F119" i="130"/>
  <c r="F119" i="138"/>
  <c r="F120" i="135"/>
  <c r="F121" i="130"/>
  <c r="F121" i="138"/>
  <c r="F122" i="135"/>
  <c r="F123" i="130"/>
  <c r="F123" i="138"/>
  <c r="F124" i="135"/>
  <c r="F125" i="130"/>
  <c r="F125" i="138"/>
  <c r="F126" i="135"/>
  <c r="F127" i="130"/>
  <c r="F127" i="138"/>
  <c r="F128" i="135"/>
  <c r="F129" i="130"/>
  <c r="F129" i="138"/>
  <c r="F130" i="135"/>
  <c r="F131" i="130"/>
  <c r="F131" i="138"/>
  <c r="F132" i="135"/>
  <c r="F133" i="130"/>
  <c r="F133" i="138"/>
  <c r="F134" i="135"/>
  <c r="F135" i="130"/>
  <c r="F135" i="138"/>
  <c r="F136" i="135"/>
  <c r="F137" i="130"/>
  <c r="F137" i="138"/>
  <c r="F138" i="135"/>
  <c r="F139" i="130"/>
  <c r="F139" i="138"/>
  <c r="F140" i="135"/>
  <c r="F141" i="130"/>
  <c r="F141" i="138"/>
  <c r="F142" i="135"/>
  <c r="F143" i="130"/>
  <c r="F143" i="138"/>
  <c r="F144" i="135"/>
  <c r="F145" i="130"/>
  <c r="F145" i="138"/>
  <c r="F146" i="135"/>
  <c r="F147" i="130"/>
  <c r="F147" i="138"/>
  <c r="F148" i="135"/>
  <c r="F149" i="130"/>
  <c r="F149" i="138"/>
  <c r="F150" i="135"/>
  <c r="F151" i="130"/>
  <c r="F151" i="138"/>
  <c r="F152" i="135"/>
  <c r="F153" i="130"/>
  <c r="F153" i="138"/>
  <c r="F154" i="135"/>
  <c r="F155" i="130"/>
  <c r="F155" i="138"/>
  <c r="F156" i="135"/>
  <c r="F157" i="130"/>
  <c r="F157" i="138"/>
  <c r="F158" i="135"/>
  <c r="F159" i="130"/>
  <c r="F159" i="138"/>
  <c r="F160" i="135"/>
  <c r="F161" i="130"/>
  <c r="F161" i="138"/>
  <c r="F162" i="135"/>
  <c r="F163" i="130"/>
  <c r="F163" i="138"/>
  <c r="F164" i="135"/>
  <c r="F165" i="130"/>
  <c r="F165" i="138"/>
  <c r="F166" i="135"/>
  <c r="F167" i="130"/>
  <c r="F167" i="138"/>
  <c r="F168" i="135"/>
  <c r="F169" i="130"/>
  <c r="F169" i="138"/>
  <c r="F170" i="135"/>
  <c r="F172" i="130"/>
  <c r="F172" i="138"/>
  <c r="F173" i="135"/>
  <c r="F174" i="130"/>
  <c r="F174" i="138"/>
  <c r="F175" i="135"/>
  <c r="F176" i="130"/>
  <c r="F176" i="138"/>
  <c r="F177" i="135"/>
  <c r="F178" i="130"/>
  <c r="F178" i="138"/>
  <c r="F179" i="135"/>
  <c r="F180" i="130"/>
  <c r="F180" i="138"/>
  <c r="F181" i="135"/>
  <c r="F182" i="130"/>
  <c r="F182" i="138"/>
  <c r="F183" i="135"/>
  <c r="F184" i="130"/>
  <c r="F184" i="138"/>
  <c r="F185" i="135"/>
  <c r="F186" i="130"/>
  <c r="F186" i="138"/>
  <c r="F187" i="135"/>
  <c r="F188" i="130"/>
  <c r="F188" i="138"/>
  <c r="F189" i="135"/>
  <c r="F190" i="130"/>
  <c r="F190" i="138"/>
  <c r="F191" i="135"/>
  <c r="F192" i="130"/>
  <c r="F192" i="138"/>
  <c r="F193" i="135"/>
  <c r="F194" i="130"/>
  <c r="F194" i="138"/>
  <c r="F195" i="135"/>
  <c r="F196" i="130"/>
  <c r="F196" i="138"/>
  <c r="F197" i="135"/>
  <c r="F198" i="130"/>
  <c r="F198" i="138"/>
  <c r="F199" i="135"/>
  <c r="F200" i="130"/>
  <c r="F200" i="138"/>
  <c r="F201" i="135"/>
  <c r="F202" i="130"/>
  <c r="F202" i="138"/>
  <c r="F203" i="135"/>
  <c r="F204" i="130"/>
  <c r="F204" i="138"/>
  <c r="F205" i="135"/>
  <c r="F206" i="130"/>
  <c r="F206" i="138"/>
  <c r="F207" i="135"/>
  <c r="F208" i="130"/>
  <c r="F208" i="138"/>
  <c r="F209" i="135"/>
  <c r="F210" i="130"/>
  <c r="F210" i="138"/>
  <c r="F211" i="135"/>
  <c r="F212" i="130"/>
  <c r="F212" i="138"/>
  <c r="F213" i="135"/>
  <c r="F214" i="130"/>
  <c r="F214" i="138"/>
  <c r="F215" i="135"/>
  <c r="F216" i="130"/>
  <c r="F216" i="138"/>
  <c r="F217" i="135"/>
  <c r="F218" i="130"/>
  <c r="F218" i="138"/>
  <c r="F219" i="135"/>
  <c r="F220" i="130"/>
  <c r="F220" i="138"/>
  <c r="F221" i="135"/>
  <c r="F222" i="130"/>
  <c r="F222" i="138"/>
  <c r="F223" i="135"/>
  <c r="F224" i="130"/>
  <c r="F224" i="138"/>
  <c r="F225" i="135"/>
  <c r="F226" i="130"/>
  <c r="F226" i="138"/>
  <c r="F227" i="135"/>
  <c r="F228" i="130"/>
  <c r="F228" i="138"/>
  <c r="F229" i="135"/>
  <c r="F230" i="130"/>
  <c r="F230" i="138"/>
  <c r="F231" i="135"/>
  <c r="F232" i="130"/>
  <c r="F232" i="138"/>
  <c r="F233" i="135"/>
  <c r="F234" i="130"/>
  <c r="F234" i="138"/>
  <c r="F235" i="135"/>
  <c r="F236" i="130"/>
  <c r="F236" i="138"/>
  <c r="F237" i="135"/>
  <c r="F238" i="130"/>
  <c r="F238" i="138"/>
  <c r="F239" i="135"/>
  <c r="F240" i="130"/>
  <c r="F240" i="138"/>
  <c r="F241" i="135"/>
  <c r="F242" i="130"/>
  <c r="F242" i="138"/>
  <c r="F243" i="135"/>
  <c r="F244" i="130"/>
  <c r="F244" i="138"/>
  <c r="F245" i="135"/>
  <c r="F246" i="130"/>
  <c r="F246" i="138"/>
  <c r="F247" i="135"/>
  <c r="F248" i="130"/>
  <c r="F248" i="138"/>
  <c r="F249" i="135"/>
  <c r="F250" i="130"/>
  <c r="F250" i="138"/>
  <c r="F251" i="135"/>
  <c r="F252" i="130"/>
  <c r="F252" i="138"/>
  <c r="F253" i="135"/>
  <c r="F254" i="130"/>
  <c r="F254" i="138"/>
  <c r="F255" i="135"/>
  <c r="F256" i="130"/>
  <c r="F256" i="138"/>
  <c r="F257" i="135"/>
  <c r="F258" i="130"/>
  <c r="F258" i="138"/>
  <c r="F259" i="135"/>
  <c r="F260" i="130"/>
  <c r="F260" i="138"/>
  <c r="F261" i="135"/>
  <c r="F262" i="130"/>
  <c r="F262" i="138"/>
  <c r="F263" i="135"/>
  <c r="F265" i="130"/>
  <c r="F265" i="138"/>
  <c r="F266" i="135"/>
  <c r="F267" i="130"/>
  <c r="F267" i="138"/>
  <c r="F268" i="135"/>
  <c r="F269" i="130"/>
  <c r="F269" i="138"/>
  <c r="F270" i="135"/>
  <c r="F271" i="130"/>
  <c r="F271" i="138"/>
  <c r="F272" i="135"/>
  <c r="F273" i="130"/>
  <c r="F273" i="138"/>
  <c r="F274" i="135"/>
  <c r="F275" i="130"/>
  <c r="F275" i="138"/>
  <c r="F276" i="135"/>
  <c r="F277" i="130"/>
  <c r="F277" i="138"/>
  <c r="F278" i="135"/>
  <c r="F279" i="130"/>
  <c r="F279" i="138"/>
  <c r="F280" i="135"/>
  <c r="F281" i="130"/>
  <c r="F281" i="138"/>
  <c r="F282" i="135"/>
  <c r="F283" i="130"/>
  <c r="F283" i="138"/>
  <c r="F284" i="135"/>
  <c r="F285" i="130"/>
  <c r="F285" i="138"/>
  <c r="F286" i="135"/>
  <c r="F287" i="130"/>
  <c r="F287" i="138"/>
  <c r="F288" i="135"/>
  <c r="F289" i="130"/>
  <c r="F289" i="138"/>
  <c r="F290" i="135"/>
  <c r="F291" i="130"/>
  <c r="F291" i="138"/>
  <c r="F292" i="135"/>
  <c r="F293" i="130"/>
  <c r="F293" i="138"/>
  <c r="F294" i="135"/>
  <c r="F295" i="130"/>
  <c r="F295" i="138"/>
  <c r="F296" i="135"/>
  <c r="F297" i="130"/>
  <c r="F297" i="138"/>
  <c r="F298" i="135"/>
  <c r="F299" i="130"/>
  <c r="F299" i="138"/>
  <c r="F300" i="135"/>
  <c r="F301" i="130"/>
  <c r="F301" i="138"/>
  <c r="F302" i="135"/>
  <c r="F303" i="130"/>
  <c r="F303" i="138"/>
  <c r="F304" i="135"/>
  <c r="F305" i="130"/>
  <c r="F305" i="138"/>
  <c r="F306" i="135"/>
  <c r="F307" i="130"/>
  <c r="F307" i="138"/>
  <c r="F308" i="135"/>
  <c r="F309" i="130"/>
  <c r="F309" i="138"/>
  <c r="F310" i="135"/>
  <c r="F311" i="130"/>
  <c r="F311" i="138"/>
  <c r="F312" i="135"/>
  <c r="F313" i="130"/>
  <c r="F313" i="138"/>
  <c r="F314" i="135"/>
  <c r="F315" i="130"/>
  <c r="F315" i="138"/>
  <c r="F316" i="135"/>
  <c r="F317" i="130"/>
  <c r="F317" i="138"/>
  <c r="F318" i="135"/>
  <c r="F319" i="130"/>
  <c r="F319" i="138"/>
  <c r="F320" i="135"/>
  <c r="F321" i="130"/>
  <c r="F321" i="138"/>
  <c r="F322" i="135"/>
  <c r="F323" i="130"/>
  <c r="F323" i="138"/>
  <c r="F324" i="135"/>
  <c r="F325" i="130"/>
  <c r="F325" i="138"/>
  <c r="F326" i="135"/>
  <c r="C8" i="131"/>
  <c r="C9" i="123"/>
  <c r="C9" i="136"/>
  <c r="C10" i="131"/>
  <c r="C11" i="123"/>
  <c r="C11" i="136"/>
  <c r="C12" i="131"/>
  <c r="C13" i="123"/>
  <c r="C13" i="136"/>
  <c r="C14" i="131"/>
  <c r="C15" i="123"/>
  <c r="C15" i="136"/>
  <c r="C16" i="131"/>
  <c r="C17" i="123"/>
  <c r="C17" i="136"/>
  <c r="C18" i="131"/>
  <c r="C19" i="123"/>
  <c r="C19" i="136"/>
  <c r="C20" i="131"/>
  <c r="C21" i="123"/>
  <c r="C21" i="136"/>
  <c r="C22" i="131"/>
  <c r="C23" i="123"/>
  <c r="C23" i="136"/>
  <c r="C24" i="131"/>
  <c r="C25" i="123"/>
  <c r="C25" i="136"/>
  <c r="C26" i="131"/>
  <c r="C27" i="123"/>
  <c r="C27" i="136"/>
  <c r="C28" i="131"/>
  <c r="C29" i="123"/>
  <c r="C29" i="136"/>
  <c r="C30" i="131"/>
  <c r="C31" i="123"/>
  <c r="C31" i="136"/>
  <c r="C32" i="131"/>
  <c r="C33" i="123"/>
  <c r="C33" i="136"/>
  <c r="C34" i="131"/>
  <c r="C35" i="123"/>
  <c r="C35" i="136"/>
  <c r="C36" i="131"/>
  <c r="C37" i="123"/>
  <c r="C37" i="136"/>
  <c r="C38" i="131"/>
  <c r="C39" i="123"/>
  <c r="C39" i="136"/>
  <c r="C40" i="131"/>
  <c r="C41" i="123"/>
  <c r="C41" i="136"/>
  <c r="C42" i="131"/>
  <c r="C43" i="123"/>
  <c r="C43" i="136"/>
  <c r="C44" i="131"/>
  <c r="C45" i="123"/>
  <c r="C45" i="136"/>
  <c r="C46" i="131"/>
  <c r="C47" i="123"/>
  <c r="C47" i="136"/>
  <c r="C48" i="131"/>
  <c r="C49" i="123"/>
  <c r="C49" i="136"/>
  <c r="C50" i="131"/>
  <c r="C51" i="123"/>
  <c r="C51" i="136"/>
  <c r="C52" i="131"/>
  <c r="C53" i="123"/>
  <c r="C53" i="136"/>
  <c r="C54" i="131"/>
  <c r="C55" i="123"/>
  <c r="C55" i="136"/>
  <c r="C56" i="131"/>
  <c r="C57" i="123"/>
  <c r="C57" i="136"/>
  <c r="C58" i="131"/>
  <c r="C59" i="123"/>
  <c r="C59" i="136"/>
  <c r="C60" i="131"/>
  <c r="C61" i="123"/>
  <c r="C61" i="136"/>
  <c r="C62" i="131"/>
  <c r="C63" i="123"/>
  <c r="C63" i="136"/>
  <c r="C64" i="131"/>
  <c r="C65" i="123"/>
  <c r="C65" i="136"/>
  <c r="C66" i="131"/>
  <c r="C67" i="123"/>
  <c r="C67" i="136"/>
  <c r="C68" i="131"/>
  <c r="C69" i="123"/>
  <c r="C69" i="136"/>
  <c r="C70" i="131"/>
  <c r="C71" i="123"/>
  <c r="C71" i="136"/>
  <c r="C72" i="131"/>
  <c r="C73" i="123"/>
  <c r="C73" i="136"/>
  <c r="C74" i="131"/>
  <c r="C75" i="123"/>
  <c r="C75" i="136"/>
  <c r="C76" i="131"/>
  <c r="C77" i="123"/>
  <c r="C77" i="136"/>
  <c r="C78" i="131"/>
  <c r="C79" i="123"/>
  <c r="C79" i="136"/>
  <c r="C80" i="131"/>
  <c r="C81" i="123"/>
  <c r="C81" i="136"/>
  <c r="C82" i="131"/>
  <c r="C83" i="123"/>
  <c r="C83" i="136"/>
  <c r="C84" i="131"/>
  <c r="C85" i="123"/>
  <c r="C85" i="136"/>
  <c r="C86" i="131"/>
  <c r="C87" i="123"/>
  <c r="C87" i="136"/>
  <c r="C88" i="131"/>
  <c r="C89" i="123"/>
  <c r="C89" i="136"/>
  <c r="C90" i="131"/>
  <c r="C91" i="123"/>
  <c r="C91" i="136"/>
  <c r="C92" i="131"/>
  <c r="C93" i="123"/>
  <c r="C93" i="136"/>
  <c r="C94" i="131"/>
  <c r="C95" i="123"/>
  <c r="C95" i="136"/>
  <c r="C96" i="131"/>
  <c r="C97" i="123"/>
  <c r="C97" i="136"/>
  <c r="C98" i="131"/>
  <c r="C99" i="123"/>
  <c r="C99" i="136"/>
  <c r="C100" i="131"/>
  <c r="C101" i="123"/>
  <c r="C101" i="136"/>
  <c r="C104" i="123"/>
  <c r="C104" i="136"/>
  <c r="C105" i="131"/>
  <c r="C106" i="123"/>
  <c r="C106" i="136"/>
  <c r="C107" i="131"/>
  <c r="C108" i="123"/>
  <c r="C108" i="136"/>
  <c r="C109" i="131"/>
  <c r="C110" i="123"/>
  <c r="C110" i="136"/>
  <c r="C111" i="131"/>
  <c r="C112" i="123"/>
  <c r="C112" i="136"/>
  <c r="C113" i="131"/>
  <c r="C114" i="123"/>
  <c r="C114" i="136"/>
  <c r="C115" i="131"/>
  <c r="C116" i="123"/>
  <c r="C116" i="136"/>
  <c r="C117" i="131"/>
  <c r="C118" i="123"/>
  <c r="C118" i="136"/>
  <c r="C119" i="131"/>
  <c r="C120" i="123"/>
  <c r="C120" i="136"/>
  <c r="C121" i="131"/>
  <c r="C122" i="123"/>
  <c r="C122" i="136"/>
  <c r="C123" i="131"/>
  <c r="C124" i="123"/>
  <c r="C124" i="136"/>
  <c r="C125" i="131"/>
  <c r="C126" i="123"/>
  <c r="C126" i="136"/>
  <c r="C127" i="131"/>
  <c r="C128" i="123"/>
  <c r="C128" i="136"/>
  <c r="C129" i="131"/>
  <c r="C130" i="123"/>
  <c r="C130" i="136"/>
  <c r="C131" i="131"/>
  <c r="C132" i="123"/>
  <c r="C132" i="136"/>
  <c r="C133" i="131"/>
  <c r="C134" i="123"/>
  <c r="C134" i="136"/>
  <c r="C135" i="131"/>
  <c r="C136" i="123"/>
  <c r="C136" i="136"/>
  <c r="C137" i="131"/>
  <c r="C138" i="123"/>
  <c r="C138" i="136"/>
  <c r="C139" i="131"/>
  <c r="C140" i="123"/>
  <c r="C140" i="136"/>
  <c r="C141" i="131"/>
  <c r="C142" i="123"/>
  <c r="C142" i="136"/>
  <c r="C143" i="131"/>
  <c r="C144" i="123"/>
  <c r="C144" i="136"/>
  <c r="C145" i="131"/>
  <c r="C146" i="123"/>
  <c r="C146" i="136"/>
  <c r="C147" i="131"/>
  <c r="C148" i="123"/>
  <c r="C148" i="136"/>
  <c r="C149" i="131"/>
  <c r="C150" i="123"/>
  <c r="C150" i="136"/>
  <c r="C151" i="131"/>
  <c r="C152" i="123"/>
  <c r="C152" i="136"/>
  <c r="C153" i="131"/>
  <c r="C154" i="123"/>
  <c r="C154" i="136"/>
  <c r="C155" i="131"/>
  <c r="C156" i="123"/>
  <c r="C156" i="136"/>
  <c r="C157" i="131"/>
  <c r="C158" i="123"/>
  <c r="C158" i="136"/>
  <c r="C159" i="131"/>
  <c r="C160" i="123"/>
  <c r="C160" i="136"/>
  <c r="C161" i="131"/>
  <c r="C162" i="123"/>
  <c r="C162" i="136"/>
  <c r="C163" i="131"/>
  <c r="C164" i="123"/>
  <c r="C164" i="136"/>
  <c r="C165" i="131"/>
  <c r="C166" i="123"/>
  <c r="C166" i="136"/>
  <c r="C167" i="131"/>
  <c r="C168" i="123"/>
  <c r="C168" i="136"/>
  <c r="C169" i="131"/>
  <c r="C170" i="123"/>
  <c r="C170" i="136"/>
  <c r="C172" i="131"/>
  <c r="C173" i="123"/>
  <c r="C173" i="136"/>
  <c r="C174" i="131"/>
  <c r="C175" i="123"/>
  <c r="C175" i="136"/>
  <c r="C176" i="131"/>
  <c r="C177" i="123"/>
  <c r="C177" i="136"/>
  <c r="C178" i="131"/>
  <c r="C179" i="123"/>
  <c r="C179" i="136"/>
  <c r="C180" i="131"/>
  <c r="C181" i="123"/>
  <c r="C181" i="136"/>
  <c r="C182" i="131"/>
  <c r="C183" i="123"/>
  <c r="C183" i="136"/>
  <c r="C184" i="131"/>
  <c r="C185" i="123"/>
  <c r="C185" i="136"/>
  <c r="C186" i="131"/>
  <c r="C187" i="123"/>
  <c r="C187" i="136"/>
  <c r="C188" i="131"/>
  <c r="C189" i="123"/>
  <c r="C189" i="136"/>
  <c r="C190" i="131"/>
  <c r="C191" i="123"/>
  <c r="C191" i="136"/>
  <c r="C192" i="131"/>
  <c r="C193" i="123"/>
  <c r="C193" i="136"/>
  <c r="C194" i="131"/>
  <c r="C195" i="123"/>
  <c r="C195" i="136"/>
  <c r="C196" i="131"/>
  <c r="C197" i="123"/>
  <c r="C197" i="136"/>
  <c r="C198" i="131"/>
  <c r="C199" i="123"/>
  <c r="C199" i="136"/>
  <c r="C200" i="131"/>
  <c r="C201" i="123"/>
  <c r="C201" i="136"/>
  <c r="C202" i="131"/>
  <c r="C203" i="123"/>
  <c r="C203" i="136"/>
  <c r="C204" i="131"/>
  <c r="C205" i="123"/>
  <c r="C205" i="136"/>
  <c r="C206" i="131"/>
  <c r="C207" i="123"/>
  <c r="C207" i="136"/>
  <c r="C208" i="131"/>
  <c r="C209" i="123"/>
  <c r="C209" i="136"/>
  <c r="C210" i="131"/>
  <c r="C211" i="123"/>
  <c r="C211" i="136"/>
  <c r="C212" i="131"/>
  <c r="C213" i="123"/>
  <c r="C213" i="136"/>
  <c r="C214" i="131"/>
  <c r="C215" i="123"/>
  <c r="C215" i="136"/>
  <c r="C216" i="131"/>
  <c r="C217" i="123"/>
  <c r="C217" i="136"/>
  <c r="C218" i="131"/>
  <c r="C219" i="123"/>
  <c r="C219" i="136"/>
  <c r="C220" i="131"/>
  <c r="C221" i="123"/>
  <c r="C221" i="136"/>
  <c r="C222" i="131"/>
  <c r="C223" i="123"/>
  <c r="C223" i="136"/>
  <c r="C224" i="131"/>
  <c r="C225" i="123"/>
  <c r="C225" i="136"/>
  <c r="C226" i="131"/>
  <c r="C227" i="123"/>
  <c r="C227" i="136"/>
  <c r="C228" i="131"/>
  <c r="C229" i="123"/>
  <c r="C229" i="136"/>
  <c r="C230" i="131"/>
  <c r="C231" i="123"/>
  <c r="C231" i="136"/>
  <c r="C232" i="131"/>
  <c r="C233" i="123"/>
  <c r="C233" i="136"/>
  <c r="C234" i="131"/>
  <c r="C235" i="123"/>
  <c r="C235" i="136"/>
  <c r="C236" i="131"/>
  <c r="C237" i="123"/>
  <c r="C237" i="136"/>
  <c r="C238" i="131"/>
  <c r="C239" i="123"/>
  <c r="C239" i="136"/>
  <c r="C240" i="131"/>
  <c r="C241" i="123"/>
  <c r="C241" i="136"/>
  <c r="C242" i="131"/>
  <c r="C243" i="123"/>
  <c r="C243" i="136"/>
  <c r="C244" i="131"/>
  <c r="C245" i="123"/>
  <c r="C245" i="136"/>
  <c r="C246" i="131"/>
  <c r="C247" i="123"/>
  <c r="C247" i="136"/>
  <c r="C248" i="131"/>
  <c r="C249" i="123"/>
  <c r="C249" i="136"/>
  <c r="C250" i="131"/>
  <c r="C251" i="123"/>
  <c r="C251" i="136"/>
  <c r="C252" i="131"/>
  <c r="C253" i="123"/>
  <c r="C253" i="136"/>
  <c r="C254" i="131"/>
  <c r="C255" i="123"/>
  <c r="C255" i="136"/>
  <c r="C256" i="131"/>
  <c r="C257" i="123"/>
  <c r="C257" i="136"/>
  <c r="C258" i="131"/>
  <c r="C259" i="123"/>
  <c r="C259" i="136"/>
  <c r="C260" i="131"/>
  <c r="C261" i="123"/>
  <c r="C261" i="136"/>
  <c r="C262" i="131"/>
  <c r="C263" i="123"/>
  <c r="C263" i="136"/>
  <c r="C265" i="131"/>
  <c r="C266" i="123"/>
  <c r="C266" i="136"/>
  <c r="C267" i="131"/>
  <c r="C268" i="123"/>
  <c r="C268" i="136"/>
  <c r="C269" i="131"/>
  <c r="C270" i="123"/>
  <c r="C270" i="136"/>
  <c r="C271" i="131"/>
  <c r="C272" i="123"/>
  <c r="C272" i="136"/>
  <c r="C273" i="131"/>
  <c r="C274" i="123"/>
  <c r="C274" i="136"/>
  <c r="C275" i="131"/>
  <c r="C276" i="123"/>
  <c r="C276" i="136"/>
  <c r="C277" i="131"/>
  <c r="C278" i="123"/>
  <c r="C278" i="136"/>
  <c r="C279" i="131"/>
  <c r="C280" i="123"/>
  <c r="C280" i="136"/>
  <c r="C281" i="131"/>
  <c r="C282" i="123"/>
  <c r="C282" i="136"/>
  <c r="C283" i="131"/>
  <c r="C284" i="123"/>
  <c r="C284" i="136"/>
  <c r="C285" i="131"/>
  <c r="C286" i="123"/>
  <c r="C286" i="136"/>
  <c r="C287" i="131"/>
  <c r="C288" i="123"/>
  <c r="C288" i="136"/>
  <c r="C289" i="131"/>
  <c r="C290" i="123"/>
  <c r="C290" i="136"/>
  <c r="C291" i="131"/>
  <c r="C292" i="123"/>
  <c r="C292" i="136"/>
  <c r="C293" i="131"/>
  <c r="C294" i="123"/>
  <c r="C294" i="136"/>
  <c r="C295" i="131"/>
  <c r="C296" i="123"/>
  <c r="C296" i="136"/>
  <c r="C297" i="131"/>
  <c r="C298" i="123"/>
  <c r="C298" i="136"/>
  <c r="C299" i="131"/>
  <c r="C300" i="123"/>
  <c r="C300" i="136"/>
  <c r="C301" i="131"/>
  <c r="C302" i="123"/>
  <c r="C302" i="136"/>
  <c r="C303" i="131"/>
  <c r="C304" i="123"/>
  <c r="C304" i="136"/>
  <c r="C305" i="131"/>
  <c r="C306" i="123"/>
  <c r="C306" i="136"/>
  <c r="C307" i="131"/>
  <c r="C308" i="123"/>
  <c r="C308" i="136"/>
  <c r="C309" i="131"/>
  <c r="C310" i="123"/>
  <c r="C310" i="136"/>
  <c r="C311" i="131"/>
  <c r="C312" i="123"/>
  <c r="C312" i="136"/>
  <c r="C313" i="131"/>
  <c r="C314" i="123"/>
  <c r="C314" i="136"/>
  <c r="C315" i="131"/>
  <c r="C316" i="123"/>
  <c r="C316" i="136"/>
  <c r="C317" i="131"/>
  <c r="C318" i="123"/>
  <c r="C318" i="136"/>
  <c r="C319" i="131"/>
  <c r="C320" i="123"/>
  <c r="C320" i="136"/>
  <c r="C321" i="131"/>
  <c r="C322" i="123"/>
  <c r="C322" i="136"/>
  <c r="C323" i="131"/>
  <c r="C324" i="123"/>
  <c r="C324" i="136"/>
  <c r="C325" i="131"/>
  <c r="C326" i="123"/>
  <c r="C326" i="136"/>
  <c r="D8" i="131"/>
  <c r="D9" i="123"/>
  <c r="D9" i="136"/>
  <c r="D10" i="131"/>
  <c r="D11" i="123"/>
  <c r="D11" i="136"/>
  <c r="D12" i="131"/>
  <c r="D13" i="123"/>
  <c r="D13" i="136"/>
  <c r="D14" i="131"/>
  <c r="D15" i="123"/>
  <c r="D15" i="136"/>
  <c r="D16" i="131"/>
  <c r="D17" i="123"/>
  <c r="D17" i="136"/>
  <c r="D18" i="131"/>
  <c r="D19" i="123"/>
  <c r="D19" i="136"/>
  <c r="D20" i="131"/>
  <c r="D21" i="123"/>
  <c r="D21" i="136"/>
  <c r="D22" i="131"/>
  <c r="D23" i="123"/>
  <c r="D23" i="136"/>
  <c r="D24" i="131"/>
  <c r="D25" i="123"/>
  <c r="D25" i="136"/>
  <c r="D26" i="131"/>
  <c r="D27" i="123"/>
  <c r="D27" i="136"/>
  <c r="D28" i="131"/>
  <c r="D29" i="123"/>
  <c r="D29" i="136"/>
  <c r="D30" i="131"/>
  <c r="D31" i="123"/>
  <c r="D31" i="136"/>
  <c r="D32" i="131"/>
  <c r="D33" i="123"/>
  <c r="D33" i="136"/>
  <c r="D34" i="131"/>
  <c r="D35" i="123"/>
  <c r="D35" i="136"/>
  <c r="D36" i="131"/>
  <c r="D37" i="123"/>
  <c r="D37" i="136"/>
  <c r="D38" i="131"/>
  <c r="D39" i="123"/>
  <c r="D39" i="136"/>
  <c r="D40" i="131"/>
  <c r="D41" i="123"/>
  <c r="D41" i="136"/>
  <c r="D42" i="131"/>
  <c r="D43" i="123"/>
  <c r="D43" i="136"/>
  <c r="D44" i="131"/>
  <c r="D45" i="123"/>
  <c r="D45" i="136"/>
  <c r="D46" i="131"/>
  <c r="D47" i="123"/>
  <c r="D47" i="136"/>
  <c r="D48" i="131"/>
  <c r="D49" i="123"/>
  <c r="D49" i="136"/>
  <c r="D50" i="131"/>
  <c r="D51" i="123"/>
  <c r="D51" i="136"/>
  <c r="D52" i="131"/>
  <c r="D53" i="123"/>
  <c r="D53" i="136"/>
  <c r="D54" i="131"/>
  <c r="D55" i="123"/>
  <c r="D55" i="136"/>
  <c r="D56" i="131"/>
  <c r="D57" i="123"/>
  <c r="D57" i="136"/>
  <c r="D58" i="131"/>
  <c r="D59" i="123"/>
  <c r="D59" i="136"/>
  <c r="D60" i="131"/>
  <c r="D61" i="123"/>
  <c r="D61" i="136"/>
  <c r="D62" i="131"/>
  <c r="D63" i="123"/>
  <c r="D63" i="136"/>
  <c r="D64" i="131"/>
  <c r="D65" i="123"/>
  <c r="D65" i="136"/>
  <c r="D66" i="131"/>
  <c r="D67" i="123"/>
  <c r="D67" i="136"/>
  <c r="D68" i="131"/>
  <c r="D69" i="123"/>
  <c r="D69" i="136"/>
  <c r="D70" i="131"/>
  <c r="D71" i="123"/>
  <c r="D71" i="136"/>
  <c r="D72" i="131"/>
  <c r="D73" i="123"/>
  <c r="D73" i="136"/>
  <c r="D74" i="131"/>
  <c r="D75" i="123"/>
  <c r="D75" i="136"/>
  <c r="D76" i="131"/>
  <c r="D77" i="123"/>
  <c r="D77" i="136"/>
  <c r="D78" i="131"/>
  <c r="D79" i="123"/>
  <c r="D79" i="136"/>
  <c r="D80" i="131"/>
  <c r="D81" i="123"/>
  <c r="D81" i="136"/>
  <c r="D82" i="131"/>
  <c r="D83" i="123"/>
  <c r="D83" i="136"/>
  <c r="D84" i="131"/>
  <c r="D85" i="123"/>
  <c r="D85" i="136"/>
  <c r="D86" i="131"/>
  <c r="D87" i="123"/>
  <c r="D87" i="136"/>
  <c r="D88" i="131"/>
  <c r="D89" i="123"/>
  <c r="D89" i="136"/>
  <c r="D90" i="131"/>
  <c r="D91" i="123"/>
  <c r="D91" i="136"/>
  <c r="D92" i="131"/>
  <c r="D93" i="123"/>
  <c r="D93" i="136"/>
  <c r="D94" i="131"/>
  <c r="D95" i="123"/>
  <c r="D95" i="136"/>
  <c r="D96" i="131"/>
  <c r="D97" i="123"/>
  <c r="D97" i="136"/>
  <c r="D98" i="131"/>
  <c r="D99" i="123"/>
  <c r="D99" i="136"/>
  <c r="D100" i="131"/>
  <c r="D101" i="123"/>
  <c r="D101" i="136"/>
  <c r="D104" i="123"/>
  <c r="D104" i="136"/>
  <c r="D105" i="131"/>
  <c r="D106" i="123"/>
  <c r="D106" i="136"/>
  <c r="D107" i="131"/>
  <c r="D108" i="123"/>
  <c r="D108" i="136"/>
  <c r="D109" i="131"/>
  <c r="D110" i="123"/>
  <c r="D110" i="136"/>
  <c r="D111" i="131"/>
  <c r="D112" i="123"/>
  <c r="D112" i="136"/>
  <c r="D113" i="131"/>
  <c r="D114" i="123"/>
  <c r="D114" i="136"/>
  <c r="D115" i="131"/>
  <c r="D116" i="123"/>
  <c r="D116" i="136"/>
  <c r="D117" i="131"/>
  <c r="D118" i="123"/>
  <c r="D118" i="136"/>
  <c r="D119" i="131"/>
  <c r="D120" i="123"/>
  <c r="D120" i="136"/>
  <c r="D121" i="131"/>
  <c r="D122" i="123"/>
  <c r="D122" i="136"/>
  <c r="D123" i="131"/>
  <c r="D124" i="123"/>
  <c r="D124" i="136"/>
  <c r="D125" i="131"/>
  <c r="D126" i="123"/>
  <c r="D126" i="136"/>
  <c r="D127" i="131"/>
  <c r="D128" i="123"/>
  <c r="D128" i="136"/>
  <c r="D129" i="131"/>
  <c r="D130" i="123"/>
  <c r="D130" i="136"/>
  <c r="D131" i="131"/>
  <c r="D132" i="123"/>
  <c r="D132" i="136"/>
  <c r="D133" i="131"/>
  <c r="D134" i="123"/>
  <c r="D134" i="136"/>
  <c r="D135" i="131"/>
  <c r="D136" i="123"/>
  <c r="D136" i="136"/>
  <c r="D137" i="131"/>
  <c r="D138" i="123"/>
  <c r="D138" i="136"/>
  <c r="D139" i="131"/>
  <c r="D140" i="123"/>
  <c r="D140" i="136"/>
  <c r="D141" i="131"/>
  <c r="D142" i="123"/>
  <c r="D142" i="136"/>
  <c r="D143" i="131"/>
  <c r="D144" i="123"/>
  <c r="D144" i="136"/>
  <c r="D145" i="131"/>
  <c r="D146" i="123"/>
  <c r="D146" i="136"/>
  <c r="D147" i="131"/>
  <c r="D148" i="123"/>
  <c r="D148" i="136"/>
  <c r="D149" i="131"/>
  <c r="D150" i="123"/>
  <c r="D150" i="136"/>
  <c r="D151" i="131"/>
  <c r="D152" i="123"/>
  <c r="D152" i="136"/>
  <c r="D153" i="131"/>
  <c r="D154" i="123"/>
  <c r="D154" i="136"/>
  <c r="D155" i="131"/>
  <c r="D156" i="123"/>
  <c r="D156" i="136"/>
  <c r="D157" i="131"/>
  <c r="D158" i="123"/>
  <c r="D158" i="136"/>
  <c r="D159" i="131"/>
  <c r="D160" i="123"/>
  <c r="D160" i="136"/>
  <c r="D161" i="131"/>
  <c r="D162" i="123"/>
  <c r="D162" i="136"/>
  <c r="D163" i="131"/>
  <c r="D164" i="123"/>
  <c r="D164" i="136"/>
  <c r="D165" i="131"/>
  <c r="D166" i="123"/>
  <c r="D166" i="136"/>
  <c r="D167" i="131"/>
  <c r="D168" i="123"/>
  <c r="D168" i="136"/>
  <c r="D169" i="131"/>
  <c r="D170" i="123"/>
  <c r="D170" i="136"/>
  <c r="D172" i="131"/>
  <c r="D173" i="123"/>
  <c r="D173" i="136"/>
  <c r="D174" i="131"/>
  <c r="D175" i="123"/>
  <c r="D175" i="136"/>
  <c r="D176" i="131"/>
  <c r="D177" i="123"/>
  <c r="D177" i="136"/>
  <c r="D178" i="131"/>
  <c r="D179" i="123"/>
  <c r="D179" i="136"/>
  <c r="D180" i="131"/>
  <c r="D181" i="123"/>
  <c r="D181" i="136"/>
  <c r="D182" i="131"/>
  <c r="D183" i="123"/>
  <c r="D183" i="136"/>
  <c r="D184" i="131"/>
  <c r="D185" i="123"/>
  <c r="D185" i="136"/>
  <c r="D186" i="131"/>
  <c r="D187" i="123"/>
  <c r="D187" i="136"/>
  <c r="D188" i="131"/>
  <c r="D189" i="123"/>
  <c r="D189" i="136"/>
  <c r="D190" i="131"/>
  <c r="D191" i="123"/>
  <c r="D191" i="136"/>
  <c r="D192" i="131"/>
  <c r="D193" i="123"/>
  <c r="D193" i="136"/>
  <c r="D194" i="131"/>
  <c r="D195" i="123"/>
  <c r="D195" i="136"/>
  <c r="D196" i="131"/>
  <c r="D197" i="123"/>
  <c r="D197" i="136"/>
  <c r="D198" i="131"/>
  <c r="D199" i="123"/>
  <c r="D199" i="136"/>
  <c r="D200" i="131"/>
  <c r="D201" i="123"/>
  <c r="D201" i="136"/>
  <c r="D202" i="131"/>
  <c r="D203" i="123"/>
  <c r="D203" i="136"/>
  <c r="D204" i="131"/>
  <c r="D205" i="123"/>
  <c r="D205" i="136"/>
  <c r="D206" i="131"/>
  <c r="D207" i="123"/>
  <c r="D207" i="136"/>
  <c r="D208" i="131"/>
  <c r="D209" i="123"/>
  <c r="D209" i="136"/>
  <c r="D210" i="131"/>
  <c r="D211" i="123"/>
  <c r="D211" i="136"/>
  <c r="D212" i="131"/>
  <c r="D213" i="123"/>
  <c r="D213" i="136"/>
  <c r="D214" i="131"/>
  <c r="D215" i="123"/>
  <c r="D215" i="136"/>
  <c r="D216" i="131"/>
  <c r="D217" i="123"/>
  <c r="D217" i="136"/>
  <c r="D218" i="131"/>
  <c r="D219" i="123"/>
  <c r="D219" i="136"/>
  <c r="D220" i="131"/>
  <c r="D221" i="123"/>
  <c r="D221" i="136"/>
  <c r="D222" i="131"/>
  <c r="D223" i="123"/>
  <c r="D223" i="136"/>
  <c r="D224" i="131"/>
  <c r="D225" i="123"/>
  <c r="D225" i="136"/>
  <c r="D226" i="131"/>
  <c r="D227" i="123"/>
  <c r="D227" i="136"/>
  <c r="D228" i="131"/>
  <c r="D229" i="123"/>
  <c r="D229" i="136"/>
  <c r="D230" i="131"/>
  <c r="D231" i="123"/>
  <c r="D231" i="136"/>
  <c r="D232" i="131"/>
  <c r="D233" i="123"/>
  <c r="D233" i="136"/>
  <c r="D234" i="131"/>
  <c r="D235" i="123"/>
  <c r="D235" i="136"/>
  <c r="D236" i="131"/>
  <c r="D237" i="123"/>
  <c r="D237" i="136"/>
  <c r="D238" i="131"/>
  <c r="D239" i="123"/>
  <c r="D239" i="136"/>
  <c r="D240" i="131"/>
  <c r="D241" i="123"/>
  <c r="D241" i="136"/>
  <c r="D242" i="131"/>
  <c r="D243" i="123"/>
  <c r="D243" i="136"/>
  <c r="D244" i="131"/>
  <c r="D245" i="123"/>
  <c r="D245" i="136"/>
  <c r="D246" i="131"/>
  <c r="D247" i="123"/>
  <c r="D247" i="136"/>
  <c r="D248" i="131"/>
  <c r="D249" i="123"/>
  <c r="D249" i="136"/>
  <c r="D250" i="131"/>
  <c r="D251" i="123"/>
  <c r="D251" i="136"/>
  <c r="D252" i="131"/>
  <c r="D253" i="123"/>
  <c r="D253" i="136"/>
  <c r="D254" i="131"/>
  <c r="D255" i="123"/>
  <c r="D255" i="136"/>
  <c r="D256" i="131"/>
  <c r="D257" i="123"/>
  <c r="D257" i="136"/>
  <c r="D258" i="131"/>
  <c r="D259" i="123"/>
  <c r="D259" i="136"/>
  <c r="D260" i="131"/>
  <c r="D261" i="123"/>
  <c r="D261" i="136"/>
  <c r="D262" i="131"/>
  <c r="D263" i="123"/>
  <c r="D263" i="136"/>
  <c r="D265" i="131"/>
  <c r="D266" i="123"/>
  <c r="D266" i="136"/>
  <c r="D267" i="131"/>
  <c r="D268" i="123"/>
  <c r="D268" i="136"/>
  <c r="D269" i="131"/>
  <c r="D270" i="123"/>
  <c r="D270" i="136"/>
  <c r="D271" i="131"/>
  <c r="D272" i="123"/>
  <c r="D272" i="136"/>
  <c r="D273" i="131"/>
  <c r="D274" i="123"/>
  <c r="D274" i="136"/>
  <c r="D275" i="131"/>
  <c r="D276" i="123"/>
  <c r="D276" i="136"/>
  <c r="D277" i="131"/>
  <c r="D278" i="123"/>
  <c r="D278" i="136"/>
  <c r="D279" i="131"/>
  <c r="D280" i="123"/>
  <c r="D280" i="136"/>
  <c r="D281" i="131"/>
  <c r="D282" i="123"/>
  <c r="D282" i="136"/>
  <c r="D283" i="131"/>
  <c r="D284" i="123"/>
  <c r="D284" i="136"/>
  <c r="D285" i="131"/>
  <c r="D286" i="123"/>
  <c r="D286" i="136"/>
  <c r="D287" i="131"/>
  <c r="D288" i="123"/>
  <c r="D288" i="136"/>
  <c r="D289" i="131"/>
  <c r="D290" i="123"/>
  <c r="D290" i="136"/>
  <c r="D291" i="131"/>
  <c r="D292" i="123"/>
  <c r="D292" i="136"/>
  <c r="D293" i="131"/>
  <c r="D294" i="123"/>
  <c r="D294" i="136"/>
  <c r="D295" i="131"/>
  <c r="D296" i="123"/>
  <c r="D296" i="136"/>
  <c r="D297" i="131"/>
  <c r="D298" i="123"/>
  <c r="D298" i="136"/>
  <c r="D299" i="131"/>
  <c r="D300" i="123"/>
  <c r="D300" i="136"/>
  <c r="D301" i="131"/>
  <c r="D302" i="123"/>
  <c r="D302" i="136"/>
  <c r="D303" i="131"/>
  <c r="D304" i="123"/>
  <c r="D304" i="136"/>
  <c r="D305" i="131"/>
  <c r="D306" i="123"/>
  <c r="D306" i="136"/>
  <c r="D307" i="131"/>
  <c r="D308" i="123"/>
  <c r="D308" i="136"/>
  <c r="D309" i="131"/>
  <c r="D310" i="123"/>
  <c r="D310" i="136"/>
  <c r="D311" i="131"/>
  <c r="D312" i="123"/>
  <c r="D312" i="136"/>
  <c r="D313" i="131"/>
  <c r="D314" i="123"/>
  <c r="D314" i="136"/>
  <c r="D315" i="131"/>
  <c r="D316" i="123"/>
  <c r="D316" i="136"/>
  <c r="D317" i="131"/>
  <c r="D318" i="123"/>
  <c r="D318" i="136"/>
  <c r="D319" i="131"/>
  <c r="D320" i="123"/>
  <c r="D320" i="136"/>
  <c r="D321" i="131"/>
  <c r="D322" i="123"/>
  <c r="D322" i="136"/>
  <c r="D323" i="131"/>
  <c r="D324" i="123"/>
  <c r="D324" i="136"/>
  <c r="D325" i="131"/>
  <c r="D326" i="123"/>
  <c r="D326" i="136"/>
  <c r="E8" i="131"/>
  <c r="E9" i="123"/>
  <c r="E9" i="136"/>
  <c r="E10" i="131"/>
  <c r="E11" i="123"/>
  <c r="E11" i="136"/>
  <c r="E12" i="131"/>
  <c r="E13" i="123"/>
  <c r="E13" i="136"/>
  <c r="E14" i="131"/>
  <c r="E15" i="123"/>
  <c r="E15" i="136"/>
  <c r="E16" i="131"/>
  <c r="E17" i="123"/>
  <c r="E17" i="136"/>
  <c r="E18" i="131"/>
  <c r="E19" i="123"/>
  <c r="E19" i="136"/>
  <c r="E20" i="131"/>
  <c r="E21" i="123"/>
  <c r="E21" i="136"/>
  <c r="E22" i="131"/>
  <c r="E23" i="123"/>
  <c r="E23" i="136"/>
  <c r="E24" i="131"/>
  <c r="E25" i="123"/>
  <c r="E25" i="136"/>
  <c r="E26" i="131"/>
  <c r="E27" i="123"/>
  <c r="E27" i="136"/>
  <c r="E28" i="131"/>
  <c r="E29" i="123"/>
  <c r="E29" i="136"/>
  <c r="E30" i="131"/>
  <c r="E31" i="123"/>
  <c r="E31" i="136"/>
  <c r="E32" i="131"/>
  <c r="E33" i="123"/>
  <c r="E33" i="136"/>
  <c r="E34" i="131"/>
  <c r="E35" i="123"/>
  <c r="E35" i="136"/>
  <c r="E36" i="131"/>
  <c r="E37" i="123"/>
  <c r="E37" i="136"/>
  <c r="E38" i="131"/>
  <c r="E39" i="123"/>
  <c r="E39" i="136"/>
  <c r="E40" i="131"/>
  <c r="E41" i="123"/>
  <c r="E41" i="136"/>
  <c r="E42" i="131"/>
  <c r="E43" i="123"/>
  <c r="E43" i="136"/>
  <c r="E44" i="131"/>
  <c r="E45" i="123"/>
  <c r="E45" i="136"/>
  <c r="E46" i="131"/>
  <c r="E47" i="123"/>
  <c r="E47" i="136"/>
  <c r="E48" i="131"/>
  <c r="E49" i="123"/>
  <c r="E49" i="136"/>
  <c r="E50" i="131"/>
  <c r="E51" i="123"/>
  <c r="E51" i="136"/>
  <c r="E52" i="131"/>
  <c r="E53" i="123"/>
  <c r="E53" i="136"/>
  <c r="E54" i="131"/>
  <c r="E55" i="123"/>
  <c r="E55" i="136"/>
  <c r="E56" i="131"/>
  <c r="E57" i="123"/>
  <c r="E57" i="136"/>
  <c r="E58" i="131"/>
  <c r="E59" i="123"/>
  <c r="E59" i="136"/>
  <c r="E60" i="131"/>
  <c r="E61" i="123"/>
  <c r="E61" i="136"/>
  <c r="E62" i="131"/>
  <c r="E63" i="123"/>
  <c r="E63" i="136"/>
  <c r="E64" i="131"/>
  <c r="E65" i="123"/>
  <c r="E65" i="136"/>
  <c r="E66" i="131"/>
  <c r="E67" i="123"/>
  <c r="E67" i="136"/>
  <c r="E68" i="131"/>
  <c r="E69" i="123"/>
  <c r="E69" i="136"/>
  <c r="E70" i="131"/>
  <c r="E71" i="123"/>
  <c r="E71" i="136"/>
  <c r="E72" i="131"/>
  <c r="E73" i="123"/>
  <c r="E73" i="136"/>
  <c r="E74" i="131"/>
  <c r="E75" i="123"/>
  <c r="E75" i="136"/>
  <c r="E76" i="131"/>
  <c r="E77" i="123"/>
  <c r="E77" i="136"/>
  <c r="E78" i="131"/>
  <c r="E79" i="123"/>
  <c r="E79" i="136"/>
  <c r="E80" i="131"/>
  <c r="E81" i="123"/>
  <c r="E81" i="136"/>
  <c r="E82" i="131"/>
  <c r="E83" i="123"/>
  <c r="E83" i="136"/>
  <c r="E84" i="131"/>
  <c r="E85" i="123"/>
  <c r="E85" i="136"/>
  <c r="E86" i="131"/>
  <c r="E87" i="123"/>
  <c r="E87" i="136"/>
  <c r="E88" i="131"/>
  <c r="E89" i="123"/>
  <c r="E89" i="136"/>
  <c r="E90" i="131"/>
  <c r="E91" i="123"/>
  <c r="E91" i="136"/>
  <c r="E92" i="131"/>
  <c r="E93" i="123"/>
  <c r="E93" i="136"/>
  <c r="E94" i="131"/>
  <c r="E95" i="123"/>
  <c r="E95" i="136"/>
  <c r="E96" i="131"/>
  <c r="E97" i="123"/>
  <c r="E97" i="136"/>
  <c r="E98" i="131"/>
  <c r="E99" i="123"/>
  <c r="E99" i="136"/>
  <c r="E100" i="131"/>
  <c r="E101" i="123"/>
  <c r="E101" i="136"/>
  <c r="E104" i="123"/>
  <c r="E104" i="136"/>
  <c r="E105" i="131"/>
  <c r="E106" i="123"/>
  <c r="E106" i="136"/>
  <c r="E107" i="131"/>
  <c r="E108" i="123"/>
  <c r="E108" i="136"/>
  <c r="E109" i="131"/>
  <c r="E110" i="123"/>
  <c r="E110" i="136"/>
  <c r="E111" i="131"/>
  <c r="E112" i="123"/>
  <c r="E112" i="136"/>
  <c r="E113" i="131"/>
  <c r="E114" i="123"/>
  <c r="E114" i="136"/>
  <c r="E115" i="131"/>
  <c r="E116" i="123"/>
  <c r="E116" i="136"/>
  <c r="E117" i="131"/>
  <c r="E118" i="123"/>
  <c r="E118" i="136"/>
  <c r="E119" i="131"/>
  <c r="E120" i="123"/>
  <c r="E120" i="136"/>
  <c r="E121" i="131"/>
  <c r="E122" i="123"/>
  <c r="E122" i="136"/>
  <c r="E123" i="131"/>
  <c r="E124" i="123"/>
  <c r="E124" i="136"/>
  <c r="E125" i="131"/>
  <c r="E126" i="123"/>
  <c r="E126" i="136"/>
  <c r="E127" i="131"/>
  <c r="E128" i="123"/>
  <c r="E128" i="136"/>
  <c r="E129" i="131"/>
  <c r="E130" i="123"/>
  <c r="E130" i="136"/>
  <c r="E131" i="131"/>
  <c r="E132" i="123"/>
  <c r="E132" i="136"/>
  <c r="E133" i="131"/>
  <c r="E134" i="123"/>
  <c r="E134" i="136"/>
  <c r="E135" i="131"/>
  <c r="E136" i="123"/>
  <c r="E136" i="136"/>
  <c r="E137" i="131"/>
  <c r="E138" i="123"/>
  <c r="E138" i="136"/>
  <c r="E139" i="131"/>
  <c r="E140" i="123"/>
  <c r="E140" i="136"/>
  <c r="E141" i="131"/>
  <c r="E142" i="123"/>
  <c r="E142" i="136"/>
  <c r="E143" i="131"/>
  <c r="E144" i="123"/>
  <c r="E144" i="136"/>
  <c r="E145" i="131"/>
  <c r="E146" i="123"/>
  <c r="E146" i="136"/>
  <c r="E147" i="131"/>
  <c r="E148" i="123"/>
  <c r="E148" i="136"/>
  <c r="E149" i="131"/>
  <c r="E150" i="123"/>
  <c r="E150" i="136"/>
  <c r="E151" i="131"/>
  <c r="E152" i="123"/>
  <c r="E152" i="136"/>
  <c r="E153" i="131"/>
  <c r="E154" i="123"/>
  <c r="E154" i="136"/>
  <c r="E155" i="131"/>
  <c r="E156" i="123"/>
  <c r="E156" i="136"/>
  <c r="E157" i="131"/>
  <c r="E158" i="123"/>
  <c r="E158" i="136"/>
  <c r="E159" i="131"/>
  <c r="E160" i="123"/>
  <c r="E160" i="136"/>
  <c r="E161" i="131"/>
  <c r="E162" i="123"/>
  <c r="E162" i="136"/>
  <c r="E163" i="131"/>
  <c r="E164" i="123"/>
  <c r="E164" i="136"/>
  <c r="E165" i="131"/>
  <c r="E166" i="123"/>
  <c r="E166" i="136"/>
  <c r="E167" i="131"/>
  <c r="E168" i="123"/>
  <c r="E168" i="136"/>
  <c r="E169" i="131"/>
  <c r="E170" i="123"/>
  <c r="E170" i="136"/>
  <c r="E172" i="131"/>
  <c r="E173" i="123"/>
  <c r="E173" i="136"/>
  <c r="E174" i="131"/>
  <c r="E175" i="123"/>
  <c r="E175" i="136"/>
  <c r="E176" i="131"/>
  <c r="E177" i="123"/>
  <c r="E177" i="136"/>
  <c r="E178" i="131"/>
  <c r="E179" i="123"/>
  <c r="E179" i="136"/>
  <c r="E180" i="131"/>
  <c r="E181" i="123"/>
  <c r="E181" i="136"/>
  <c r="E182" i="131"/>
  <c r="E183" i="123"/>
  <c r="E183" i="136"/>
  <c r="E184" i="131"/>
  <c r="E185" i="123"/>
  <c r="E185" i="136"/>
  <c r="E186" i="131"/>
  <c r="E187" i="123"/>
  <c r="E187" i="136"/>
  <c r="E188" i="131"/>
  <c r="E189" i="123"/>
  <c r="E189" i="136"/>
  <c r="E190" i="131"/>
  <c r="E191" i="123"/>
  <c r="E191" i="136"/>
  <c r="E192" i="131"/>
  <c r="E193" i="123"/>
  <c r="E193" i="136"/>
  <c r="E194" i="131"/>
  <c r="E195" i="123"/>
  <c r="E195" i="136"/>
  <c r="E196" i="131"/>
  <c r="E197" i="123"/>
  <c r="E197" i="136"/>
  <c r="E198" i="131"/>
  <c r="E199" i="123"/>
  <c r="E199" i="136"/>
  <c r="E200" i="131"/>
  <c r="E201" i="123"/>
  <c r="E201" i="136"/>
  <c r="E202" i="131"/>
  <c r="E203" i="123"/>
  <c r="E203" i="136"/>
  <c r="E204" i="131"/>
  <c r="E205" i="123"/>
  <c r="E205" i="136"/>
  <c r="E206" i="131"/>
  <c r="E207" i="123"/>
  <c r="E207" i="136"/>
  <c r="E208" i="131"/>
  <c r="E209" i="123"/>
  <c r="E209" i="136"/>
  <c r="E210" i="131"/>
  <c r="E211" i="123"/>
  <c r="E211" i="136"/>
  <c r="E212" i="131"/>
  <c r="E213" i="123"/>
  <c r="E213" i="136"/>
  <c r="E214" i="131"/>
  <c r="E215" i="123"/>
  <c r="E215" i="136"/>
  <c r="E216" i="131"/>
  <c r="E217" i="123"/>
  <c r="E217" i="136"/>
  <c r="E218" i="131"/>
  <c r="E219" i="123"/>
  <c r="E219" i="136"/>
  <c r="E220" i="131"/>
  <c r="E221" i="123"/>
  <c r="E221" i="136"/>
  <c r="E222" i="131"/>
  <c r="E223" i="123"/>
  <c r="E223" i="136"/>
  <c r="E224" i="131"/>
  <c r="E225" i="123"/>
  <c r="E225" i="136"/>
  <c r="E226" i="131"/>
  <c r="E227" i="123"/>
  <c r="E227" i="136"/>
  <c r="E228" i="131"/>
  <c r="E229" i="123"/>
  <c r="E229" i="136"/>
  <c r="E230" i="131"/>
  <c r="E231" i="123"/>
  <c r="E231" i="136"/>
  <c r="E232" i="131"/>
  <c r="E233" i="123"/>
  <c r="E233" i="136"/>
  <c r="E234" i="131"/>
  <c r="E235" i="123"/>
  <c r="E235" i="136"/>
  <c r="E236" i="131"/>
  <c r="E237" i="123"/>
  <c r="E237" i="136"/>
  <c r="E238" i="131"/>
  <c r="E239" i="123"/>
  <c r="E239" i="136"/>
  <c r="E240" i="131"/>
  <c r="E241" i="123"/>
  <c r="E241" i="136"/>
  <c r="E242" i="131"/>
  <c r="E243" i="123"/>
  <c r="E243" i="136"/>
  <c r="E244" i="131"/>
  <c r="E245" i="123"/>
  <c r="E245" i="136"/>
  <c r="E246" i="131"/>
  <c r="E247" i="123"/>
  <c r="E247" i="136"/>
  <c r="E248" i="131"/>
  <c r="E249" i="123"/>
  <c r="E249" i="136"/>
  <c r="E250" i="131"/>
  <c r="E251" i="123"/>
  <c r="E251" i="136"/>
  <c r="E252" i="131"/>
  <c r="E253" i="123"/>
  <c r="E253" i="136"/>
  <c r="E254" i="131"/>
  <c r="E255" i="123"/>
  <c r="E255" i="136"/>
  <c r="E256" i="131"/>
  <c r="E257" i="123"/>
  <c r="E257" i="136"/>
  <c r="E258" i="131"/>
  <c r="E259" i="123"/>
  <c r="E259" i="136"/>
  <c r="E260" i="131"/>
  <c r="E261" i="123"/>
  <c r="E261" i="136"/>
  <c r="E262" i="131"/>
  <c r="E263" i="123"/>
  <c r="E263" i="136"/>
  <c r="E265" i="131"/>
  <c r="E266" i="123"/>
  <c r="E266" i="136"/>
  <c r="E267" i="131"/>
  <c r="E268" i="123"/>
  <c r="E268" i="136"/>
  <c r="E269" i="131"/>
  <c r="E270" i="123"/>
  <c r="E270" i="136"/>
  <c r="E271" i="131"/>
  <c r="E272" i="123"/>
  <c r="E272" i="136"/>
  <c r="E273" i="131"/>
  <c r="E274" i="123"/>
  <c r="E274" i="136"/>
  <c r="E275" i="131"/>
  <c r="E276" i="123"/>
  <c r="E276" i="136"/>
  <c r="E277" i="131"/>
  <c r="E278" i="123"/>
  <c r="E278" i="136"/>
  <c r="E279" i="131"/>
  <c r="E280" i="123"/>
  <c r="E280" i="136"/>
  <c r="E281" i="131"/>
  <c r="E282" i="123"/>
  <c r="E282" i="136"/>
  <c r="E283" i="131"/>
  <c r="E284" i="123"/>
  <c r="E284" i="136"/>
  <c r="E285" i="131"/>
  <c r="E286" i="123"/>
  <c r="E286" i="136"/>
  <c r="E287" i="131"/>
  <c r="E288" i="123"/>
  <c r="E288" i="136"/>
  <c r="E289" i="131"/>
  <c r="E290" i="123"/>
  <c r="E290" i="136"/>
  <c r="E291" i="131"/>
  <c r="E292" i="123"/>
  <c r="E292" i="136"/>
  <c r="E293" i="131"/>
  <c r="E294" i="123"/>
  <c r="E294" i="136"/>
  <c r="E295" i="131"/>
  <c r="E296" i="123"/>
  <c r="E296" i="136"/>
  <c r="E297" i="131"/>
  <c r="E298" i="123"/>
  <c r="E298" i="136"/>
  <c r="E299" i="131"/>
  <c r="E300" i="123"/>
  <c r="E300" i="136"/>
  <c r="E301" i="131"/>
  <c r="E302" i="123"/>
  <c r="E302" i="136"/>
  <c r="E303" i="131"/>
  <c r="E304" i="123"/>
  <c r="E304" i="136"/>
  <c r="E305" i="131"/>
  <c r="E306" i="123"/>
  <c r="E306" i="136"/>
  <c r="E307" i="131"/>
  <c r="E308" i="123"/>
  <c r="E308" i="136"/>
  <c r="E309" i="131"/>
  <c r="E310" i="123"/>
  <c r="E310" i="136"/>
  <c r="E311" i="131"/>
  <c r="E312" i="123"/>
  <c r="E312" i="136"/>
  <c r="E313" i="131"/>
  <c r="E314" i="123"/>
  <c r="E314" i="136"/>
  <c r="E315" i="131"/>
  <c r="E316" i="123"/>
  <c r="E316" i="136"/>
  <c r="E317" i="131"/>
  <c r="E318" i="123"/>
  <c r="E318" i="136"/>
  <c r="E319" i="131"/>
  <c r="E320" i="123"/>
  <c r="E320" i="136"/>
  <c r="E321" i="131"/>
  <c r="E322" i="123"/>
  <c r="E322" i="136"/>
  <c r="E323" i="131"/>
  <c r="E324" i="123"/>
  <c r="E324" i="136"/>
  <c r="E325" i="131"/>
  <c r="E326" i="123"/>
  <c r="E326" i="136"/>
  <c r="F8" i="131"/>
  <c r="F9" i="123"/>
  <c r="F9" i="136"/>
  <c r="F10" i="131"/>
  <c r="F11" i="123"/>
  <c r="F11" i="136"/>
  <c r="F12" i="131"/>
  <c r="F13" i="123"/>
  <c r="F13" i="136"/>
  <c r="F14" i="131"/>
  <c r="F15" i="123"/>
  <c r="F15" i="136"/>
  <c r="F16" i="131"/>
  <c r="F17" i="123"/>
  <c r="F17" i="136"/>
  <c r="F18" i="131"/>
  <c r="F19" i="123"/>
  <c r="F19" i="136"/>
  <c r="F20" i="131"/>
  <c r="F21" i="123"/>
  <c r="F21" i="136"/>
  <c r="F22" i="131"/>
  <c r="F23" i="123"/>
  <c r="F23" i="136"/>
  <c r="F24" i="131"/>
  <c r="F25" i="123"/>
  <c r="F25" i="136"/>
  <c r="F26" i="131"/>
  <c r="F27" i="123"/>
  <c r="F27" i="136"/>
  <c r="F28" i="131"/>
  <c r="F29" i="123"/>
  <c r="F29" i="136"/>
  <c r="F30" i="131"/>
  <c r="F31" i="123"/>
  <c r="F31" i="136"/>
  <c r="F32" i="131"/>
  <c r="F33" i="123"/>
  <c r="F33" i="136"/>
  <c r="F34" i="131"/>
  <c r="F35" i="123"/>
  <c r="F35" i="136"/>
  <c r="F36" i="131"/>
  <c r="F37" i="123"/>
  <c r="F37" i="136"/>
  <c r="F38" i="131"/>
  <c r="F39" i="123"/>
  <c r="F39" i="136"/>
  <c r="F40" i="131"/>
  <c r="F41" i="123"/>
  <c r="F41" i="136"/>
  <c r="F42" i="131"/>
  <c r="F43" i="123"/>
  <c r="F43" i="136"/>
  <c r="F44" i="131"/>
  <c r="F45" i="123"/>
  <c r="F45" i="136"/>
  <c r="F46" i="131"/>
  <c r="F47" i="123"/>
  <c r="F47" i="136"/>
  <c r="F48" i="131"/>
  <c r="F49" i="123"/>
  <c r="F49" i="136"/>
  <c r="F50" i="131"/>
  <c r="F51" i="123"/>
  <c r="F51" i="136"/>
  <c r="F52" i="131"/>
  <c r="F53" i="123"/>
  <c r="F53" i="136"/>
  <c r="F54" i="131"/>
  <c r="F55" i="123"/>
  <c r="F55" i="136"/>
  <c r="F56" i="131"/>
  <c r="F57" i="123"/>
  <c r="F57" i="136"/>
  <c r="F58" i="131"/>
  <c r="F59" i="123"/>
  <c r="F59" i="136"/>
  <c r="F60" i="131"/>
  <c r="F61" i="123"/>
  <c r="F61" i="136"/>
  <c r="F62" i="131"/>
  <c r="F63" i="123"/>
  <c r="F63" i="136"/>
  <c r="F64" i="131"/>
  <c r="F65" i="123"/>
  <c r="F65" i="136"/>
  <c r="F66" i="131"/>
  <c r="F67" i="123"/>
  <c r="F67" i="136"/>
  <c r="F68" i="131"/>
  <c r="F69" i="123"/>
  <c r="F69" i="136"/>
  <c r="F70" i="131"/>
  <c r="F71" i="123"/>
  <c r="F71" i="136"/>
  <c r="F72" i="131"/>
  <c r="F73" i="123"/>
  <c r="F73" i="136"/>
  <c r="F74" i="131"/>
  <c r="F75" i="123"/>
  <c r="F75" i="136"/>
  <c r="F76" i="131"/>
  <c r="F77" i="123"/>
  <c r="F77" i="136"/>
  <c r="F78" i="131"/>
  <c r="F79" i="123"/>
  <c r="F79" i="136"/>
  <c r="F80" i="131"/>
  <c r="F81" i="123"/>
  <c r="F81" i="136"/>
  <c r="F82" i="131"/>
  <c r="F83" i="123"/>
  <c r="F83" i="136"/>
  <c r="F84" i="131"/>
  <c r="F85" i="123"/>
  <c r="F85" i="136"/>
  <c r="F86" i="131"/>
  <c r="F87" i="123"/>
  <c r="F87" i="136"/>
  <c r="F88" i="131"/>
  <c r="F89" i="123"/>
  <c r="F89" i="136"/>
  <c r="F90" i="131"/>
  <c r="F91" i="123"/>
  <c r="F91" i="136"/>
  <c r="F92" i="131"/>
  <c r="F93" i="123"/>
  <c r="F93" i="136"/>
  <c r="F94" i="131"/>
  <c r="F95" i="123"/>
  <c r="F95" i="136"/>
  <c r="F96" i="131"/>
  <c r="F97" i="123"/>
  <c r="F97" i="136"/>
  <c r="F98" i="131"/>
  <c r="F99" i="123"/>
  <c r="F99" i="136"/>
  <c r="F100" i="131"/>
  <c r="F101" i="123"/>
  <c r="F101" i="136"/>
  <c r="F104" i="123"/>
  <c r="F104" i="136"/>
  <c r="F105" i="131"/>
  <c r="F106" i="123"/>
  <c r="F106" i="136"/>
  <c r="F107" i="131"/>
  <c r="F108" i="123"/>
  <c r="F108" i="136"/>
  <c r="F109" i="131"/>
  <c r="F110" i="123"/>
  <c r="F110" i="136"/>
  <c r="F111" i="131"/>
  <c r="F112" i="123"/>
  <c r="F112" i="136"/>
  <c r="F113" i="131"/>
  <c r="F114" i="123"/>
  <c r="F114" i="136"/>
  <c r="F115" i="131"/>
  <c r="F116" i="123"/>
  <c r="F116" i="136"/>
  <c r="F117" i="131"/>
  <c r="F118" i="123"/>
  <c r="F118" i="136"/>
  <c r="F119" i="131"/>
  <c r="F120" i="123"/>
  <c r="F120" i="136"/>
  <c r="F121" i="131"/>
  <c r="F122" i="123"/>
  <c r="F122" i="136"/>
  <c r="F123" i="131"/>
  <c r="F124" i="123"/>
  <c r="F124" i="136"/>
  <c r="F125" i="131"/>
  <c r="F126" i="123"/>
  <c r="F126" i="136"/>
  <c r="F127" i="131"/>
  <c r="F128" i="123"/>
  <c r="F128" i="136"/>
  <c r="F129" i="131"/>
  <c r="F130" i="123"/>
  <c r="F130" i="136"/>
  <c r="F131" i="131"/>
  <c r="F132" i="123"/>
  <c r="F132" i="136"/>
  <c r="F133" i="131"/>
  <c r="F134" i="123"/>
  <c r="F134" i="136"/>
  <c r="F135" i="131"/>
  <c r="F136" i="123"/>
  <c r="F136" i="136"/>
  <c r="F137" i="131"/>
  <c r="F138" i="123"/>
  <c r="F138" i="136"/>
  <c r="F139" i="131"/>
  <c r="F140" i="123"/>
  <c r="F140" i="136"/>
  <c r="F141" i="131"/>
  <c r="F142" i="123"/>
  <c r="F142" i="136"/>
  <c r="F143" i="131"/>
  <c r="F144" i="123"/>
  <c r="F144" i="136"/>
  <c r="F145" i="131"/>
  <c r="F146" i="123"/>
  <c r="F146" i="136"/>
  <c r="F147" i="131"/>
  <c r="F148" i="123"/>
  <c r="F148" i="136"/>
  <c r="F149" i="131"/>
  <c r="F150" i="123"/>
  <c r="F150" i="136"/>
  <c r="F151" i="131"/>
  <c r="F152" i="123"/>
  <c r="F152" i="136"/>
  <c r="F153" i="131"/>
  <c r="F154" i="123"/>
  <c r="F154" i="136"/>
  <c r="F155" i="131"/>
  <c r="F156" i="123"/>
  <c r="F156" i="136"/>
  <c r="F157" i="131"/>
  <c r="F158" i="123"/>
  <c r="F158" i="136"/>
  <c r="F159" i="131"/>
  <c r="F160" i="123"/>
  <c r="F160" i="136"/>
  <c r="F161" i="131"/>
  <c r="F162" i="123"/>
  <c r="F162" i="136"/>
  <c r="F163" i="131"/>
  <c r="F164" i="123"/>
  <c r="F164" i="136"/>
  <c r="F165" i="131"/>
  <c r="F166" i="123"/>
  <c r="F166" i="136"/>
  <c r="F167" i="131"/>
  <c r="F168" i="123"/>
  <c r="F168" i="136"/>
  <c r="F169" i="131"/>
  <c r="F170" i="123"/>
  <c r="F170" i="136"/>
  <c r="F172" i="131"/>
  <c r="F173" i="123"/>
  <c r="F173" i="136"/>
  <c r="F174" i="131"/>
  <c r="F175" i="123"/>
  <c r="F175" i="136"/>
  <c r="F176" i="131"/>
  <c r="F177" i="123"/>
  <c r="F177" i="136"/>
  <c r="F178" i="131"/>
  <c r="F179" i="123"/>
  <c r="F179" i="136"/>
  <c r="F180" i="131"/>
  <c r="F181" i="123"/>
  <c r="F181" i="136"/>
  <c r="F182" i="131"/>
  <c r="F183" i="123"/>
  <c r="F183" i="136"/>
  <c r="F184" i="131"/>
  <c r="F185" i="123"/>
  <c r="F185" i="136"/>
  <c r="F186" i="131"/>
  <c r="F187" i="123"/>
  <c r="F187" i="136"/>
  <c r="F188" i="131"/>
  <c r="F189" i="123"/>
  <c r="F189" i="136"/>
  <c r="F190" i="131"/>
  <c r="F191" i="123"/>
  <c r="F191" i="136"/>
  <c r="F192" i="131"/>
  <c r="F193" i="123"/>
  <c r="F193" i="136"/>
  <c r="F194" i="131"/>
  <c r="F195" i="123"/>
  <c r="F195" i="136"/>
  <c r="F196" i="131"/>
  <c r="F197" i="123"/>
  <c r="F197" i="136"/>
  <c r="F198" i="131"/>
  <c r="F199" i="123"/>
  <c r="F199" i="136"/>
  <c r="F200" i="131"/>
  <c r="F201" i="123"/>
  <c r="F201" i="136"/>
  <c r="F202" i="131"/>
  <c r="F203" i="123"/>
  <c r="F203" i="136"/>
  <c r="F204" i="131"/>
  <c r="F205" i="123"/>
  <c r="F205" i="136"/>
  <c r="F206" i="131"/>
  <c r="F207" i="123"/>
  <c r="F207" i="136"/>
  <c r="F208" i="131"/>
  <c r="F209" i="123"/>
  <c r="F209" i="136"/>
  <c r="F210" i="131"/>
  <c r="F211" i="123"/>
  <c r="F211" i="136"/>
  <c r="F212" i="131"/>
  <c r="F213" i="123"/>
  <c r="F213" i="136"/>
  <c r="F214" i="131"/>
  <c r="F215" i="123"/>
  <c r="F215" i="136"/>
  <c r="F216" i="131"/>
  <c r="F217" i="123"/>
  <c r="F217" i="136"/>
  <c r="F218" i="131"/>
  <c r="F219" i="123"/>
  <c r="F219" i="136"/>
  <c r="F220" i="131"/>
  <c r="F221" i="123"/>
  <c r="F221" i="136"/>
  <c r="F222" i="131"/>
  <c r="F223" i="123"/>
  <c r="F223" i="136"/>
  <c r="F224" i="131"/>
  <c r="F225" i="123"/>
  <c r="F225" i="136"/>
  <c r="F226" i="131"/>
  <c r="F227" i="123"/>
  <c r="F227" i="136"/>
  <c r="F228" i="131"/>
  <c r="F229" i="123"/>
  <c r="F229" i="136"/>
  <c r="F230" i="131"/>
  <c r="F231" i="123"/>
  <c r="F231" i="136"/>
  <c r="F232" i="131"/>
  <c r="F233" i="123"/>
  <c r="F233" i="136"/>
  <c r="F234" i="131"/>
  <c r="F235" i="123"/>
  <c r="F235" i="136"/>
  <c r="F236" i="131"/>
  <c r="F237" i="123"/>
  <c r="F237" i="136"/>
  <c r="F238" i="131"/>
  <c r="F239" i="123"/>
  <c r="F239" i="136"/>
  <c r="F240" i="131"/>
  <c r="F241" i="123"/>
  <c r="F241" i="136"/>
  <c r="F242" i="131"/>
  <c r="F243" i="123"/>
  <c r="F243" i="136"/>
  <c r="F244" i="131"/>
  <c r="F245" i="123"/>
  <c r="F245" i="136"/>
  <c r="F246" i="131"/>
  <c r="F247" i="123"/>
  <c r="F247" i="136"/>
  <c r="F248" i="131"/>
  <c r="F249" i="123"/>
  <c r="F249" i="136"/>
  <c r="F250" i="131"/>
  <c r="F251" i="123"/>
  <c r="F251" i="136"/>
  <c r="F252" i="131"/>
  <c r="F253" i="123"/>
  <c r="F253" i="136"/>
  <c r="F254" i="131"/>
  <c r="F255" i="123"/>
  <c r="F255" i="136"/>
  <c r="F256" i="131"/>
  <c r="F257" i="123"/>
  <c r="F257" i="136"/>
  <c r="F258" i="131"/>
  <c r="F259" i="123"/>
  <c r="F259" i="136"/>
  <c r="F260" i="131"/>
  <c r="F261" i="123"/>
  <c r="F261" i="136"/>
  <c r="F262" i="131"/>
  <c r="F263" i="123"/>
  <c r="F263" i="136"/>
  <c r="F265" i="131"/>
  <c r="F266" i="123"/>
  <c r="F266" i="136"/>
  <c r="F267" i="131"/>
  <c r="F268" i="123"/>
  <c r="F268" i="136"/>
  <c r="F269" i="131"/>
  <c r="F270" i="123"/>
  <c r="F270" i="136"/>
  <c r="F271" i="131"/>
  <c r="F272" i="123"/>
  <c r="F272" i="136"/>
  <c r="F273" i="131"/>
  <c r="F274" i="123"/>
  <c r="F274" i="136"/>
  <c r="F275" i="131"/>
  <c r="F276" i="123"/>
  <c r="F276" i="136"/>
  <c r="F277" i="131"/>
  <c r="F278" i="123"/>
  <c r="F278" i="136"/>
  <c r="F279" i="131"/>
  <c r="F280" i="123"/>
  <c r="F280" i="136"/>
  <c r="F281" i="131"/>
  <c r="F282" i="123"/>
  <c r="F282" i="136"/>
  <c r="F283" i="131"/>
  <c r="F284" i="123"/>
  <c r="F284" i="136"/>
  <c r="F285" i="131"/>
  <c r="F286" i="123"/>
  <c r="F286" i="136"/>
  <c r="F287" i="131"/>
  <c r="F288" i="123"/>
  <c r="F288" i="136"/>
  <c r="F289" i="131"/>
  <c r="F290" i="123"/>
  <c r="F290" i="136"/>
  <c r="F291" i="131"/>
  <c r="F292" i="123"/>
  <c r="F292" i="136"/>
  <c r="F293" i="131"/>
  <c r="F294" i="123"/>
  <c r="F294" i="136"/>
  <c r="F295" i="131"/>
  <c r="F296" i="123"/>
  <c r="F296" i="136"/>
  <c r="F297" i="131"/>
  <c r="F298" i="123"/>
  <c r="F298" i="136"/>
  <c r="F299" i="131"/>
  <c r="F300" i="123"/>
  <c r="F300" i="136"/>
  <c r="F301" i="131"/>
  <c r="F302" i="123"/>
  <c r="F302" i="136"/>
  <c r="F303" i="131"/>
  <c r="F304" i="123"/>
  <c r="F304" i="136"/>
  <c r="F305" i="131"/>
  <c r="F306" i="123"/>
  <c r="F306" i="136"/>
  <c r="F307" i="131"/>
  <c r="F308" i="123"/>
  <c r="F308" i="136"/>
  <c r="F309" i="131"/>
  <c r="F310" i="123"/>
  <c r="F310" i="136"/>
  <c r="F311" i="131"/>
  <c r="F312" i="123"/>
  <c r="F312" i="136"/>
  <c r="F313" i="131"/>
  <c r="F314" i="123"/>
  <c r="F314" i="136"/>
  <c r="F315" i="131"/>
  <c r="F316" i="123"/>
  <c r="F316" i="136"/>
  <c r="F317" i="131"/>
  <c r="F318" i="123"/>
  <c r="F318" i="136"/>
  <c r="F319" i="131"/>
  <c r="F320" i="123"/>
  <c r="F320" i="136"/>
  <c r="F321" i="131"/>
  <c r="F322" i="123"/>
  <c r="F322" i="136"/>
  <c r="F323" i="131"/>
  <c r="F324" i="123"/>
  <c r="F324" i="136"/>
  <c r="F325" i="131"/>
  <c r="F326" i="123"/>
  <c r="F326" i="136"/>
  <c r="C8" i="135"/>
  <c r="C9" i="130"/>
  <c r="C9" i="138"/>
  <c r="C10" i="135"/>
  <c r="C11" i="130"/>
  <c r="C11" i="138"/>
  <c r="C12" i="135"/>
  <c r="C13" i="130"/>
  <c r="C13" i="138"/>
  <c r="C14" i="135"/>
  <c r="C15" i="130"/>
  <c r="C15" i="138"/>
  <c r="C16" i="135"/>
  <c r="C17" i="130"/>
  <c r="C17" i="138"/>
  <c r="C18" i="135"/>
  <c r="C19" i="130"/>
  <c r="C19" i="138"/>
  <c r="C20" i="135"/>
  <c r="C21" i="130"/>
  <c r="C21" i="138"/>
  <c r="C22" i="135"/>
  <c r="C23" i="130"/>
  <c r="C23" i="138"/>
  <c r="C24" i="135"/>
  <c r="C25" i="130"/>
  <c r="C25" i="138"/>
  <c r="C26" i="135"/>
  <c r="C27" i="130"/>
  <c r="C27" i="138"/>
  <c r="C28" i="135"/>
  <c r="C29" i="130"/>
  <c r="C29" i="138"/>
  <c r="C30" i="135"/>
  <c r="C31" i="130"/>
  <c r="C31" i="138"/>
  <c r="C32" i="135"/>
  <c r="C33" i="130"/>
  <c r="C33" i="138"/>
  <c r="C34" i="135"/>
  <c r="C35" i="130"/>
  <c r="C35" i="138"/>
  <c r="C36" i="135"/>
  <c r="C37" i="130"/>
  <c r="C37" i="138"/>
  <c r="C38" i="135"/>
  <c r="C39" i="130"/>
  <c r="C39" i="138"/>
  <c r="C40" i="135"/>
  <c r="C41" i="130"/>
  <c r="C41" i="138"/>
  <c r="C42" i="135"/>
  <c r="C43" i="130"/>
  <c r="C43" i="138"/>
  <c r="C44" i="135"/>
  <c r="C45" i="130"/>
  <c r="C45" i="138"/>
  <c r="C46" i="135"/>
  <c r="C47" i="130"/>
  <c r="C47" i="138"/>
  <c r="C48" i="135"/>
  <c r="C49" i="130"/>
  <c r="C49" i="138"/>
  <c r="C50" i="135"/>
  <c r="C51" i="130"/>
  <c r="C51" i="138"/>
  <c r="C52" i="135"/>
  <c r="C53" i="130"/>
  <c r="C53" i="138"/>
  <c r="C54" i="135"/>
  <c r="C55" i="130"/>
  <c r="C55" i="138"/>
  <c r="C56" i="135"/>
  <c r="C57" i="130"/>
  <c r="C57" i="138"/>
  <c r="C58" i="135"/>
  <c r="C59" i="130"/>
  <c r="C59" i="138"/>
  <c r="C60" i="135"/>
  <c r="C61" i="130"/>
  <c r="C61" i="138"/>
  <c r="C62" i="135"/>
  <c r="C63" i="130"/>
  <c r="C63" i="138"/>
  <c r="C64" i="135"/>
  <c r="C65" i="130"/>
  <c r="C65" i="138"/>
  <c r="C66" i="135"/>
  <c r="C67" i="130"/>
  <c r="C67" i="138"/>
  <c r="C68" i="135"/>
  <c r="C69" i="130"/>
  <c r="C69" i="138"/>
  <c r="C70" i="135"/>
  <c r="C71" i="130"/>
  <c r="C71" i="138"/>
  <c r="C72" i="135"/>
  <c r="C73" i="130"/>
  <c r="C73" i="138"/>
  <c r="C74" i="135"/>
  <c r="C75" i="130"/>
  <c r="C75" i="138"/>
  <c r="C76" i="135"/>
  <c r="C77" i="130"/>
  <c r="C77" i="138"/>
  <c r="C78" i="135"/>
  <c r="C79" i="130"/>
  <c r="C79" i="138"/>
  <c r="C80" i="135"/>
  <c r="C81" i="130"/>
  <c r="C81" i="138"/>
  <c r="C82" i="135"/>
  <c r="C83" i="130"/>
  <c r="C83" i="138"/>
  <c r="C84" i="135"/>
  <c r="C85" i="130"/>
  <c r="C85" i="138"/>
  <c r="C86" i="135"/>
  <c r="C87" i="130"/>
  <c r="C87" i="138"/>
  <c r="C88" i="135"/>
  <c r="C89" i="130"/>
  <c r="C89" i="138"/>
  <c r="C90" i="135"/>
  <c r="C91" i="130"/>
  <c r="C91" i="138"/>
  <c r="C92" i="135"/>
  <c r="C93" i="130"/>
  <c r="C93" i="138"/>
  <c r="C94" i="135"/>
  <c r="C95" i="130"/>
  <c r="C95" i="138"/>
  <c r="C96" i="135"/>
  <c r="C97" i="130"/>
  <c r="C97" i="138"/>
  <c r="C98" i="135"/>
  <c r="C99" i="130"/>
  <c r="C99" i="138"/>
  <c r="C100" i="135"/>
  <c r="C101" i="130"/>
  <c r="C101" i="138"/>
  <c r="C104" i="130"/>
  <c r="C104" i="138"/>
  <c r="C105" i="135"/>
  <c r="C106" i="130"/>
  <c r="C106" i="138"/>
  <c r="C107" i="135"/>
  <c r="C108" i="130"/>
  <c r="C108" i="138"/>
  <c r="C109" i="135"/>
  <c r="C110" i="130"/>
  <c r="C110" i="138"/>
  <c r="C111" i="135"/>
  <c r="C112" i="130"/>
  <c r="C112" i="138"/>
  <c r="C113" i="135"/>
  <c r="C114" i="130"/>
  <c r="C114" i="138"/>
  <c r="C115" i="135"/>
  <c r="C116" i="130"/>
  <c r="C116" i="138"/>
  <c r="C117" i="135"/>
  <c r="C118" i="130"/>
  <c r="C118" i="138"/>
  <c r="C119" i="135"/>
  <c r="C120" i="130"/>
  <c r="C120" i="138"/>
  <c r="C121" i="135"/>
  <c r="C122" i="130"/>
  <c r="C122" i="138"/>
  <c r="C123" i="135"/>
  <c r="C124" i="130"/>
  <c r="C124" i="138"/>
  <c r="C125" i="135"/>
  <c r="C126" i="130"/>
  <c r="C126" i="138"/>
  <c r="C127" i="135"/>
  <c r="C128" i="130"/>
  <c r="C128" i="138"/>
  <c r="C129" i="135"/>
  <c r="C130" i="130"/>
  <c r="C130" i="138"/>
  <c r="C131" i="135"/>
  <c r="C132" i="130"/>
  <c r="C132" i="138"/>
  <c r="C133" i="135"/>
  <c r="C134" i="130"/>
  <c r="C134" i="138"/>
  <c r="C135" i="135"/>
  <c r="C136" i="130"/>
  <c r="C136" i="138"/>
  <c r="C137" i="135"/>
  <c r="C138" i="130"/>
  <c r="C138" i="138"/>
  <c r="C139" i="135"/>
  <c r="C140" i="130"/>
  <c r="C140" i="138"/>
  <c r="C141" i="135"/>
  <c r="C142" i="130"/>
  <c r="C142" i="138"/>
  <c r="C143" i="135"/>
  <c r="C144" i="130"/>
  <c r="C144" i="138"/>
  <c r="C145" i="135"/>
  <c r="C146" i="130"/>
  <c r="C146" i="138"/>
  <c r="C147" i="135"/>
  <c r="C148" i="130"/>
  <c r="C148" i="138"/>
  <c r="C149" i="135"/>
  <c r="C150" i="130"/>
  <c r="C150" i="138"/>
  <c r="C151" i="135"/>
  <c r="C152" i="130"/>
  <c r="C152" i="138"/>
  <c r="C153" i="135"/>
  <c r="C154" i="130"/>
  <c r="C154" i="138"/>
  <c r="C155" i="135"/>
  <c r="C156" i="130"/>
  <c r="C156" i="138"/>
  <c r="C157" i="135"/>
  <c r="C158" i="130"/>
  <c r="C158" i="138"/>
  <c r="C159" i="135"/>
  <c r="C160" i="130"/>
  <c r="C160" i="138"/>
  <c r="C161" i="135"/>
  <c r="C162" i="130"/>
  <c r="C162" i="138"/>
  <c r="C163" i="135"/>
  <c r="C164" i="130"/>
  <c r="C164" i="138"/>
  <c r="C165" i="135"/>
  <c r="C166" i="130"/>
  <c r="C166" i="138"/>
  <c r="C167" i="135"/>
  <c r="C168" i="130"/>
  <c r="C168" i="138"/>
  <c r="C169" i="135"/>
  <c r="C170" i="130"/>
  <c r="C170" i="138"/>
  <c r="C172" i="135"/>
  <c r="C173" i="130"/>
  <c r="C173" i="138"/>
  <c r="C174" i="135"/>
  <c r="C175" i="130"/>
  <c r="C175" i="138"/>
  <c r="C176" i="135"/>
  <c r="C177" i="130"/>
  <c r="C177" i="138"/>
  <c r="C178" i="135"/>
  <c r="C179" i="130"/>
  <c r="C179" i="138"/>
  <c r="C180" i="135"/>
  <c r="C181" i="130"/>
  <c r="C181" i="138"/>
  <c r="C182" i="135"/>
  <c r="C183" i="130"/>
  <c r="C183" i="138"/>
  <c r="C184" i="135"/>
  <c r="C185" i="130"/>
  <c r="C185" i="138"/>
  <c r="C186" i="135"/>
  <c r="C187" i="130"/>
  <c r="C187" i="138"/>
  <c r="C188" i="135"/>
  <c r="C189" i="130"/>
  <c r="C189" i="138"/>
  <c r="C190" i="135"/>
  <c r="C191" i="130"/>
  <c r="C191" i="138"/>
  <c r="C192" i="135"/>
  <c r="C193" i="130"/>
  <c r="C193" i="138"/>
  <c r="C194" i="135"/>
  <c r="C195" i="130"/>
  <c r="C195" i="138"/>
  <c r="C196" i="135"/>
  <c r="C197" i="130"/>
  <c r="C197" i="138"/>
  <c r="C198" i="135"/>
  <c r="C199" i="130"/>
  <c r="C199" i="138"/>
  <c r="C200" i="135"/>
  <c r="C201" i="130"/>
  <c r="C201" i="138"/>
  <c r="C202" i="135"/>
  <c r="C203" i="130"/>
  <c r="C203" i="138"/>
  <c r="C204" i="135"/>
  <c r="C205" i="130"/>
  <c r="C205" i="138"/>
  <c r="C206" i="135"/>
  <c r="C207" i="130"/>
  <c r="C207" i="138"/>
  <c r="C208" i="135"/>
  <c r="C209" i="130"/>
  <c r="C209" i="138"/>
  <c r="C210" i="135"/>
  <c r="C211" i="130"/>
  <c r="C211" i="138"/>
  <c r="C212" i="135"/>
  <c r="C213" i="130"/>
  <c r="C213" i="138"/>
  <c r="C214" i="135"/>
  <c r="C215" i="130"/>
  <c r="C215" i="138"/>
  <c r="C216" i="135"/>
  <c r="C217" i="130"/>
  <c r="C217" i="138"/>
  <c r="C218" i="135"/>
  <c r="C219" i="130"/>
  <c r="C219" i="138"/>
  <c r="C220" i="135"/>
  <c r="C221" i="130"/>
  <c r="C221" i="138"/>
  <c r="C222" i="135"/>
  <c r="C223" i="130"/>
  <c r="C223" i="138"/>
  <c r="C224" i="135"/>
  <c r="C225" i="130"/>
  <c r="C225" i="138"/>
  <c r="C226" i="135"/>
  <c r="C227" i="130"/>
  <c r="C227" i="138"/>
  <c r="C228" i="135"/>
  <c r="C229" i="130"/>
  <c r="C229" i="138"/>
  <c r="C230" i="135"/>
  <c r="C231" i="130"/>
  <c r="C231" i="138"/>
  <c r="C232" i="135"/>
  <c r="C233" i="130"/>
  <c r="C233" i="138"/>
  <c r="C234" i="135"/>
  <c r="C235" i="130"/>
  <c r="C235" i="138"/>
  <c r="C236" i="135"/>
  <c r="C237" i="130"/>
  <c r="C237" i="138"/>
  <c r="C238" i="135"/>
  <c r="C239" i="130"/>
  <c r="C239" i="138"/>
  <c r="C240" i="135"/>
  <c r="C241" i="130"/>
  <c r="C241" i="138"/>
  <c r="C242" i="135"/>
  <c r="C243" i="130"/>
  <c r="C243" i="138"/>
  <c r="C244" i="135"/>
  <c r="C245" i="130"/>
  <c r="C245" i="138"/>
  <c r="C246" i="135"/>
  <c r="C247" i="130"/>
  <c r="C247" i="138"/>
  <c r="C248" i="135"/>
  <c r="C249" i="130"/>
  <c r="C249" i="138"/>
  <c r="C250" i="135"/>
  <c r="C251" i="130"/>
  <c r="C251" i="138"/>
  <c r="C252" i="135"/>
  <c r="C253" i="130"/>
  <c r="C253" i="138"/>
  <c r="C254" i="135"/>
  <c r="C255" i="130"/>
  <c r="C255" i="138"/>
  <c r="C256" i="135"/>
  <c r="C257" i="130"/>
  <c r="C257" i="138"/>
  <c r="C258" i="135"/>
  <c r="C259" i="130"/>
  <c r="C259" i="138"/>
  <c r="C260" i="135"/>
  <c r="C261" i="130"/>
  <c r="C261" i="138"/>
  <c r="C262" i="135"/>
  <c r="C263" i="130"/>
  <c r="C263" i="138"/>
  <c r="C265" i="135"/>
  <c r="C266" i="130"/>
  <c r="C266" i="138"/>
  <c r="C267" i="135"/>
  <c r="C268" i="130"/>
  <c r="C268" i="138"/>
  <c r="C269" i="135"/>
  <c r="C270" i="130"/>
  <c r="C270" i="138"/>
  <c r="C271" i="135"/>
  <c r="C272" i="130"/>
  <c r="C272" i="138"/>
  <c r="C273" i="135"/>
  <c r="C274" i="130"/>
  <c r="C274" i="138"/>
  <c r="C275" i="135"/>
  <c r="C276" i="130"/>
  <c r="C276" i="138"/>
  <c r="C277" i="135"/>
  <c r="C278" i="130"/>
  <c r="C278" i="138"/>
  <c r="C279" i="135"/>
  <c r="C280" i="130"/>
  <c r="C280" i="138"/>
  <c r="C281" i="135"/>
  <c r="C282" i="130"/>
  <c r="C282" i="138"/>
  <c r="C283" i="135"/>
  <c r="C284" i="130"/>
  <c r="C284" i="138"/>
  <c r="C285" i="135"/>
  <c r="C286" i="130"/>
  <c r="C286" i="138"/>
  <c r="C287" i="135"/>
  <c r="C288" i="130"/>
  <c r="C288" i="138"/>
  <c r="C289" i="135"/>
  <c r="C290" i="130"/>
  <c r="C290" i="138"/>
  <c r="C291" i="135"/>
  <c r="C292" i="130"/>
  <c r="C292" i="138"/>
  <c r="C293" i="135"/>
  <c r="C294" i="130"/>
  <c r="C294" i="138"/>
  <c r="C295" i="135"/>
  <c r="C296" i="130"/>
  <c r="C296" i="138"/>
  <c r="C297" i="135"/>
  <c r="C298" i="130"/>
  <c r="C298" i="138"/>
  <c r="C299" i="135"/>
  <c r="C300" i="130"/>
  <c r="C300" i="138"/>
  <c r="C301" i="135"/>
  <c r="C302" i="130"/>
  <c r="C302" i="138"/>
  <c r="C303" i="135"/>
  <c r="C304" i="130"/>
  <c r="C304" i="138"/>
  <c r="C305" i="135"/>
  <c r="C306" i="130"/>
  <c r="C306" i="138"/>
  <c r="C307" i="135"/>
  <c r="C308" i="130"/>
  <c r="C308" i="138"/>
  <c r="C309" i="135"/>
  <c r="C310" i="130"/>
  <c r="C310" i="138"/>
  <c r="C311" i="135"/>
  <c r="C312" i="130"/>
  <c r="C312" i="138"/>
  <c r="C313" i="135"/>
  <c r="C314" i="130"/>
  <c r="C314" i="138"/>
  <c r="C315" i="135"/>
  <c r="C316" i="130"/>
  <c r="C316" i="138"/>
  <c r="C317" i="135"/>
  <c r="C318" i="130"/>
  <c r="C318" i="138"/>
  <c r="C319" i="135"/>
  <c r="C320" i="130"/>
  <c r="C320" i="138"/>
  <c r="C321" i="135"/>
  <c r="C322" i="130"/>
  <c r="C322" i="138"/>
  <c r="C323" i="135"/>
  <c r="C324" i="130"/>
  <c r="C324" i="138"/>
  <c r="C325" i="135"/>
  <c r="C326" i="130"/>
  <c r="C326" i="138"/>
  <c r="D8" i="135"/>
  <c r="D9" i="130"/>
  <c r="D9" i="138"/>
  <c r="D10" i="135"/>
  <c r="D11" i="130"/>
  <c r="D11" i="138"/>
  <c r="D12" i="135"/>
  <c r="D13" i="130"/>
  <c r="D13" i="138"/>
  <c r="D14" i="135"/>
  <c r="D15" i="130"/>
  <c r="D15" i="138"/>
  <c r="D16" i="135"/>
  <c r="D17" i="130"/>
  <c r="D17" i="138"/>
  <c r="D18" i="135"/>
  <c r="D19" i="130"/>
  <c r="D19" i="138"/>
  <c r="D20" i="135"/>
  <c r="D21" i="130"/>
  <c r="D21" i="138"/>
  <c r="D22" i="135"/>
  <c r="D23" i="130"/>
  <c r="D23" i="138"/>
  <c r="D24" i="135"/>
  <c r="D25" i="130"/>
  <c r="D25" i="138"/>
  <c r="D26" i="135"/>
  <c r="D27" i="130"/>
  <c r="D27" i="138"/>
  <c r="D28" i="135"/>
  <c r="D29" i="130"/>
  <c r="D29" i="138"/>
  <c r="D30" i="135"/>
  <c r="D31" i="130"/>
  <c r="D31" i="138"/>
  <c r="D32" i="135"/>
  <c r="D33" i="130"/>
  <c r="D33" i="138"/>
  <c r="D34" i="135"/>
  <c r="D35" i="130"/>
  <c r="D35" i="138"/>
  <c r="D36" i="135"/>
  <c r="D37" i="130"/>
  <c r="D37" i="138"/>
  <c r="D38" i="135"/>
  <c r="D39" i="130"/>
  <c r="D39" i="138"/>
  <c r="D40" i="135"/>
  <c r="D41" i="130"/>
  <c r="D41" i="138"/>
  <c r="D42" i="135"/>
  <c r="D43" i="130"/>
  <c r="D43" i="138"/>
  <c r="D44" i="135"/>
  <c r="D45" i="130"/>
  <c r="D45" i="138"/>
  <c r="D46" i="135"/>
  <c r="D47" i="130"/>
  <c r="D47" i="138"/>
  <c r="D48" i="135"/>
  <c r="D49" i="130"/>
  <c r="D49" i="138"/>
  <c r="D50" i="135"/>
  <c r="D51" i="130"/>
  <c r="D51" i="138"/>
  <c r="D52" i="135"/>
  <c r="D53" i="130"/>
  <c r="D53" i="138"/>
  <c r="D54" i="135"/>
  <c r="D55" i="130"/>
  <c r="D55" i="138"/>
  <c r="D56" i="135"/>
  <c r="D57" i="130"/>
  <c r="D57" i="138"/>
  <c r="D58" i="135"/>
  <c r="D59" i="130"/>
  <c r="D59" i="138"/>
  <c r="D60" i="135"/>
  <c r="D61" i="130"/>
  <c r="D61" i="138"/>
  <c r="D62" i="135"/>
  <c r="D63" i="130"/>
  <c r="D63" i="138"/>
  <c r="D64" i="135"/>
  <c r="D65" i="130"/>
  <c r="D65" i="138"/>
  <c r="D66" i="135"/>
  <c r="D67" i="130"/>
  <c r="D67" i="138"/>
  <c r="D68" i="135"/>
  <c r="D69" i="130"/>
  <c r="D69" i="138"/>
  <c r="D70" i="135"/>
  <c r="D71" i="130"/>
  <c r="D71" i="138"/>
  <c r="D72" i="135"/>
  <c r="D73" i="130"/>
  <c r="D73" i="138"/>
  <c r="D74" i="135"/>
  <c r="D75" i="130"/>
  <c r="D75" i="138"/>
  <c r="D76" i="135"/>
  <c r="D77" i="130"/>
  <c r="D77" i="138"/>
  <c r="D78" i="135"/>
  <c r="D79" i="130"/>
  <c r="D79" i="138"/>
  <c r="D80" i="135"/>
  <c r="D81" i="130"/>
  <c r="D81" i="138"/>
  <c r="D82" i="135"/>
  <c r="D83" i="130"/>
  <c r="D83" i="138"/>
  <c r="D84" i="135"/>
  <c r="D85" i="130"/>
  <c r="D85" i="138"/>
  <c r="D86" i="135"/>
  <c r="D87" i="130"/>
  <c r="D87" i="138"/>
  <c r="D88" i="135"/>
  <c r="D89" i="130"/>
  <c r="D89" i="138"/>
  <c r="D90" i="135"/>
  <c r="D91" i="130"/>
  <c r="D91" i="138"/>
  <c r="D92" i="135"/>
  <c r="D93" i="130"/>
  <c r="D93" i="138"/>
  <c r="D94" i="135"/>
  <c r="D95" i="130"/>
  <c r="D95" i="138"/>
  <c r="D96" i="135"/>
  <c r="D97" i="130"/>
  <c r="D97" i="138"/>
  <c r="D98" i="135"/>
  <c r="D99" i="130"/>
  <c r="D99" i="138"/>
  <c r="D100" i="135"/>
  <c r="D101" i="130"/>
  <c r="D101" i="138"/>
  <c r="D104" i="130"/>
  <c r="D104" i="138"/>
  <c r="D105" i="135"/>
  <c r="D106" i="130"/>
  <c r="D106" i="138"/>
  <c r="D107" i="135"/>
  <c r="D108" i="130"/>
  <c r="D108" i="138"/>
  <c r="D109" i="135"/>
  <c r="D110" i="130"/>
  <c r="D110" i="138"/>
  <c r="D111" i="135"/>
  <c r="D112" i="130"/>
  <c r="D112" i="138"/>
  <c r="D113" i="135"/>
  <c r="D114" i="130"/>
  <c r="D114" i="138"/>
  <c r="D115" i="135"/>
  <c r="D116" i="130"/>
  <c r="D116" i="138"/>
  <c r="D117" i="135"/>
  <c r="D118" i="130"/>
  <c r="D118" i="138"/>
  <c r="D119" i="135"/>
  <c r="D120" i="130"/>
  <c r="D120" i="138"/>
  <c r="D121" i="135"/>
  <c r="D122" i="130"/>
  <c r="D122" i="138"/>
  <c r="D123" i="135"/>
  <c r="D124" i="130"/>
  <c r="D124" i="138"/>
  <c r="D125" i="135"/>
  <c r="D126" i="130"/>
  <c r="D126" i="138"/>
  <c r="D127" i="135"/>
  <c r="D128" i="130"/>
  <c r="D128" i="138"/>
  <c r="D129" i="135"/>
  <c r="D130" i="130"/>
  <c r="D130" i="138"/>
  <c r="D131" i="135"/>
  <c r="D132" i="130"/>
  <c r="D132" i="138"/>
  <c r="D133" i="135"/>
  <c r="D134" i="130"/>
  <c r="D134" i="138"/>
  <c r="D135" i="135"/>
  <c r="D136" i="130"/>
  <c r="D136" i="138"/>
  <c r="D137" i="135"/>
  <c r="D138" i="130"/>
  <c r="D138" i="138"/>
  <c r="D139" i="135"/>
  <c r="D140" i="130"/>
  <c r="D140" i="138"/>
  <c r="D141" i="135"/>
  <c r="D142" i="130"/>
  <c r="D142" i="138"/>
  <c r="D143" i="135"/>
  <c r="D144" i="130"/>
  <c r="D144" i="138"/>
  <c r="D145" i="135"/>
  <c r="D146" i="130"/>
  <c r="D146" i="138"/>
  <c r="D147" i="135"/>
  <c r="D148" i="130"/>
  <c r="D148" i="138"/>
  <c r="D149" i="135"/>
  <c r="D150" i="130"/>
  <c r="D150" i="138"/>
  <c r="D151" i="135"/>
  <c r="D152" i="130"/>
  <c r="D152" i="138"/>
  <c r="D153" i="135"/>
  <c r="D154" i="130"/>
  <c r="D154" i="138"/>
  <c r="D155" i="135"/>
  <c r="D156" i="130"/>
  <c r="D156" i="138"/>
  <c r="D157" i="135"/>
  <c r="D158" i="130"/>
  <c r="D158" i="138"/>
  <c r="D159" i="135"/>
  <c r="D160" i="130"/>
  <c r="D160" i="138"/>
  <c r="D161" i="135"/>
  <c r="D162" i="130"/>
  <c r="D162" i="138"/>
  <c r="D163" i="135"/>
  <c r="D164" i="130"/>
  <c r="D164" i="138"/>
  <c r="D165" i="135"/>
  <c r="D166" i="130"/>
  <c r="D166" i="138"/>
  <c r="D167" i="135"/>
  <c r="D168" i="130"/>
  <c r="D168" i="138"/>
  <c r="D169" i="135"/>
  <c r="D170" i="130"/>
  <c r="D170" i="138"/>
  <c r="D172" i="135"/>
  <c r="D173" i="130"/>
  <c r="D173" i="138"/>
  <c r="D174" i="135"/>
  <c r="D175" i="130"/>
  <c r="D175" i="138"/>
  <c r="D176" i="135"/>
  <c r="D177" i="130"/>
  <c r="D177" i="138"/>
  <c r="D178" i="135"/>
  <c r="D179" i="130"/>
  <c r="D179" i="138"/>
  <c r="D180" i="135"/>
  <c r="D181" i="130"/>
  <c r="D181" i="138"/>
  <c r="D182" i="135"/>
  <c r="D183" i="130"/>
  <c r="D183" i="138"/>
  <c r="D184" i="135"/>
  <c r="D185" i="130"/>
  <c r="D185" i="138"/>
  <c r="D186" i="135"/>
  <c r="D187" i="130"/>
  <c r="D187" i="138"/>
  <c r="D188" i="135"/>
  <c r="D189" i="130"/>
  <c r="D189" i="138"/>
  <c r="D190" i="135"/>
  <c r="D191" i="130"/>
  <c r="D191" i="138"/>
  <c r="D192" i="135"/>
  <c r="D193" i="130"/>
  <c r="D193" i="138"/>
  <c r="D194" i="135"/>
  <c r="D195" i="130"/>
  <c r="D195" i="138"/>
  <c r="D196" i="135"/>
  <c r="D197" i="130"/>
  <c r="D197" i="138"/>
  <c r="D198" i="135"/>
  <c r="D199" i="130"/>
  <c r="D199" i="138"/>
  <c r="D200" i="135"/>
  <c r="D201" i="130"/>
  <c r="D201" i="138"/>
  <c r="D202" i="135"/>
  <c r="D203" i="130"/>
  <c r="D203" i="138"/>
  <c r="D204" i="135"/>
  <c r="D205" i="130"/>
  <c r="D205" i="138"/>
  <c r="D206" i="135"/>
  <c r="D207" i="130"/>
  <c r="D207" i="138"/>
  <c r="D208" i="135"/>
  <c r="D209" i="130"/>
  <c r="D209" i="138"/>
  <c r="D210" i="135"/>
  <c r="D211" i="130"/>
  <c r="D211" i="138"/>
  <c r="D212" i="135"/>
  <c r="D213" i="130"/>
  <c r="D213" i="138"/>
  <c r="D214" i="135"/>
  <c r="D215" i="130"/>
  <c r="D215" i="138"/>
  <c r="D216" i="135"/>
  <c r="D217" i="130"/>
  <c r="D217" i="138"/>
  <c r="D218" i="135"/>
  <c r="D219" i="130"/>
  <c r="D219" i="138"/>
  <c r="D220" i="135"/>
  <c r="D221" i="130"/>
  <c r="D221" i="138"/>
  <c r="D222" i="135"/>
  <c r="D223" i="130"/>
  <c r="D223" i="138"/>
  <c r="D224" i="135"/>
  <c r="D225" i="130"/>
  <c r="D225" i="138"/>
  <c r="D226" i="135"/>
  <c r="D227" i="130"/>
  <c r="D227" i="138"/>
  <c r="D228" i="135"/>
  <c r="D229" i="130"/>
  <c r="D229" i="138"/>
  <c r="D230" i="135"/>
  <c r="D231" i="130"/>
  <c r="D231" i="138"/>
  <c r="D232" i="135"/>
  <c r="D233" i="130"/>
  <c r="D233" i="138"/>
  <c r="D234" i="135"/>
  <c r="D235" i="130"/>
  <c r="D235" i="138"/>
  <c r="D236" i="135"/>
  <c r="D237" i="130"/>
  <c r="D237" i="138"/>
  <c r="D238" i="135"/>
  <c r="D239" i="130"/>
  <c r="D239" i="138"/>
  <c r="D240" i="135"/>
  <c r="D241" i="130"/>
  <c r="D241" i="138"/>
  <c r="D242" i="135"/>
  <c r="D243" i="130"/>
  <c r="D243" i="138"/>
  <c r="D244" i="135"/>
  <c r="D245" i="130"/>
  <c r="D245" i="138"/>
  <c r="D246" i="135"/>
  <c r="D247" i="130"/>
  <c r="D247" i="138"/>
  <c r="D248" i="135"/>
  <c r="D249" i="130"/>
  <c r="D249" i="138"/>
  <c r="D250" i="135"/>
  <c r="D251" i="130"/>
  <c r="D251" i="138"/>
  <c r="D252" i="135"/>
  <c r="D253" i="130"/>
  <c r="D253" i="138"/>
  <c r="D254" i="135"/>
  <c r="D255" i="130"/>
  <c r="D255" i="138"/>
  <c r="D256" i="135"/>
  <c r="D257" i="130"/>
  <c r="D257" i="138"/>
  <c r="D258" i="135"/>
  <c r="D259" i="130"/>
  <c r="D259" i="138"/>
  <c r="D260" i="135"/>
  <c r="D261" i="130"/>
  <c r="D261" i="138"/>
  <c r="D262" i="135"/>
  <c r="D263" i="130"/>
  <c r="D263" i="138"/>
  <c r="D265" i="135"/>
  <c r="D266" i="130"/>
  <c r="D266" i="138"/>
  <c r="D267" i="135"/>
  <c r="D268" i="130"/>
  <c r="D268" i="138"/>
  <c r="D269" i="135"/>
  <c r="D270" i="130"/>
  <c r="D270" i="138"/>
  <c r="D271" i="135"/>
  <c r="D272" i="130"/>
  <c r="D272" i="138"/>
  <c r="D273" i="135"/>
  <c r="D274" i="130"/>
  <c r="D274" i="138"/>
  <c r="D275" i="135"/>
  <c r="D276" i="130"/>
  <c r="D276" i="138"/>
  <c r="D277" i="135"/>
  <c r="D278" i="130"/>
  <c r="D278" i="138"/>
  <c r="D279" i="135"/>
  <c r="D280" i="130"/>
  <c r="D280" i="138"/>
  <c r="D281" i="135"/>
  <c r="D282" i="130"/>
  <c r="D282" i="138"/>
  <c r="D283" i="135"/>
  <c r="D284" i="130"/>
  <c r="D284" i="138"/>
  <c r="D285" i="135"/>
  <c r="D286" i="130"/>
  <c r="D286" i="138"/>
  <c r="D287" i="135"/>
  <c r="D288" i="130"/>
  <c r="D288" i="138"/>
  <c r="D289" i="135"/>
  <c r="D290" i="130"/>
  <c r="D290" i="138"/>
  <c r="D291" i="135"/>
  <c r="D292" i="130"/>
  <c r="D292" i="138"/>
  <c r="D293" i="135"/>
  <c r="D294" i="130"/>
  <c r="D294" i="138"/>
  <c r="D295" i="135"/>
  <c r="D296" i="130"/>
  <c r="D296" i="138"/>
  <c r="D297" i="135"/>
  <c r="D298" i="130"/>
  <c r="D298" i="138"/>
  <c r="D299" i="135"/>
  <c r="D300" i="130"/>
  <c r="D300" i="138"/>
  <c r="D301" i="135"/>
  <c r="D302" i="130"/>
  <c r="D302" i="138"/>
  <c r="D303" i="135"/>
  <c r="D304" i="130"/>
  <c r="D304" i="138"/>
  <c r="D305" i="135"/>
  <c r="D306" i="130"/>
  <c r="D306" i="138"/>
  <c r="D307" i="135"/>
  <c r="D308" i="130"/>
  <c r="D308" i="138"/>
  <c r="D309" i="135"/>
  <c r="D310" i="130"/>
  <c r="D310" i="138"/>
  <c r="D311" i="135"/>
  <c r="D312" i="130"/>
  <c r="D312" i="138"/>
  <c r="D313" i="135"/>
  <c r="D314" i="130"/>
  <c r="D314" i="138"/>
  <c r="D315" i="135"/>
  <c r="D316" i="130"/>
  <c r="D316" i="138"/>
  <c r="D317" i="135"/>
  <c r="D318" i="130"/>
  <c r="D318" i="138"/>
  <c r="D319" i="135"/>
  <c r="D320" i="130"/>
  <c r="D320" i="138"/>
  <c r="D321" i="135"/>
  <c r="D322" i="130"/>
  <c r="D322" i="138"/>
  <c r="D323" i="135"/>
  <c r="D324" i="130"/>
  <c r="D324" i="138"/>
  <c r="D325" i="135"/>
  <c r="D326" i="130"/>
  <c r="D326" i="138"/>
  <c r="E8" i="135"/>
  <c r="E9" i="130"/>
  <c r="E9" i="138"/>
  <c r="E10" i="135"/>
  <c r="E11" i="130"/>
  <c r="E11" i="138"/>
  <c r="E12" i="135"/>
  <c r="E13" i="130"/>
  <c r="E13" i="138"/>
  <c r="E14" i="135"/>
  <c r="E15" i="130"/>
  <c r="E15" i="138"/>
  <c r="E16" i="135"/>
  <c r="E17" i="130"/>
  <c r="E17" i="138"/>
  <c r="E18" i="135"/>
  <c r="E19" i="130"/>
  <c r="E19" i="138"/>
  <c r="E20" i="135"/>
  <c r="E21" i="130"/>
  <c r="E21" i="138"/>
  <c r="E22" i="135"/>
  <c r="E23" i="130"/>
  <c r="E23" i="138"/>
  <c r="E24" i="135"/>
  <c r="E25" i="130"/>
  <c r="E25" i="138"/>
  <c r="E26" i="135"/>
  <c r="E27" i="130"/>
  <c r="E27" i="138"/>
  <c r="E28" i="135"/>
  <c r="E29" i="130"/>
  <c r="E29" i="138"/>
  <c r="E30" i="135"/>
  <c r="E31" i="130"/>
  <c r="E31" i="138"/>
  <c r="E32" i="135"/>
  <c r="E33" i="130"/>
  <c r="E33" i="138"/>
  <c r="E34" i="135"/>
  <c r="E35" i="130"/>
  <c r="E35" i="138"/>
  <c r="E36" i="135"/>
  <c r="E37" i="130"/>
  <c r="E37" i="138"/>
  <c r="E38" i="135"/>
  <c r="E39" i="130"/>
  <c r="E39" i="138"/>
  <c r="E40" i="135"/>
  <c r="E41" i="130"/>
  <c r="E41" i="138"/>
  <c r="E42" i="135"/>
  <c r="E43" i="130"/>
  <c r="E43" i="138"/>
  <c r="E44" i="135"/>
  <c r="E45" i="130"/>
  <c r="E45" i="138"/>
  <c r="E46" i="135"/>
  <c r="E47" i="130"/>
  <c r="E47" i="138"/>
  <c r="E48" i="135"/>
  <c r="E49" i="130"/>
  <c r="E49" i="138"/>
  <c r="E50" i="135"/>
  <c r="E51" i="130"/>
  <c r="E51" i="138"/>
  <c r="E52" i="135"/>
  <c r="E53" i="130"/>
  <c r="E53" i="138"/>
  <c r="E54" i="135"/>
  <c r="E55" i="130"/>
  <c r="E55" i="138"/>
  <c r="E56" i="135"/>
  <c r="E57" i="130"/>
  <c r="E57" i="138"/>
  <c r="E58" i="135"/>
  <c r="E59" i="130"/>
  <c r="E59" i="138"/>
  <c r="E60" i="135"/>
  <c r="E61" i="130"/>
  <c r="E61" i="138"/>
  <c r="E62" i="135"/>
  <c r="E63" i="130"/>
  <c r="E63" i="138"/>
  <c r="E64" i="135"/>
  <c r="E65" i="130"/>
  <c r="E65" i="138"/>
  <c r="E66" i="135"/>
  <c r="E67" i="130"/>
  <c r="E67" i="138"/>
  <c r="E68" i="135"/>
  <c r="E69" i="130"/>
  <c r="E69" i="138"/>
  <c r="E70" i="135"/>
  <c r="E71" i="130"/>
  <c r="E71" i="138"/>
  <c r="E72" i="135"/>
  <c r="E73" i="130"/>
  <c r="E73" i="138"/>
  <c r="E74" i="135"/>
  <c r="E75" i="130"/>
  <c r="E75" i="138"/>
  <c r="E76" i="135"/>
  <c r="E77" i="130"/>
  <c r="E77" i="138"/>
  <c r="E78" i="135"/>
  <c r="E79" i="130"/>
  <c r="E79" i="138"/>
  <c r="E80" i="135"/>
  <c r="E81" i="130"/>
  <c r="E81" i="138"/>
  <c r="E82" i="135"/>
  <c r="E83" i="130"/>
  <c r="E83" i="138"/>
  <c r="E84" i="135"/>
  <c r="E85" i="130"/>
  <c r="E85" i="138"/>
  <c r="E86" i="135"/>
  <c r="E87" i="130"/>
  <c r="E87" i="138"/>
  <c r="E88" i="135"/>
  <c r="E89" i="130"/>
  <c r="E89" i="138"/>
  <c r="E90" i="135"/>
  <c r="E91" i="130"/>
  <c r="E91" i="138"/>
  <c r="E92" i="135"/>
  <c r="E93" i="130"/>
  <c r="E93" i="138"/>
  <c r="E94" i="135"/>
  <c r="E95" i="130"/>
  <c r="E95" i="138"/>
  <c r="E96" i="135"/>
  <c r="E97" i="130"/>
  <c r="E97" i="138"/>
  <c r="E98" i="135"/>
  <c r="E99" i="130"/>
  <c r="E99" i="138"/>
  <c r="E100" i="135"/>
  <c r="E101" i="130"/>
  <c r="E101" i="138"/>
  <c r="E104" i="130"/>
  <c r="E104" i="138"/>
  <c r="E105" i="135"/>
  <c r="E106" i="130"/>
  <c r="E106" i="138"/>
  <c r="E107" i="135"/>
  <c r="E108" i="130"/>
  <c r="E108" i="138"/>
  <c r="E109" i="135"/>
  <c r="E110" i="130"/>
  <c r="E110" i="138"/>
  <c r="E111" i="135"/>
  <c r="E112" i="130"/>
  <c r="E112" i="138"/>
  <c r="E113" i="135"/>
  <c r="E114" i="130"/>
  <c r="E114" i="138"/>
  <c r="E115" i="135"/>
  <c r="E116" i="130"/>
  <c r="E116" i="138"/>
  <c r="E117" i="135"/>
  <c r="E118" i="130"/>
  <c r="E118" i="138"/>
  <c r="E119" i="135"/>
  <c r="E120" i="130"/>
  <c r="E120" i="138"/>
  <c r="E121" i="135"/>
  <c r="E122" i="130"/>
  <c r="E122" i="138"/>
  <c r="E123" i="135"/>
  <c r="E124" i="130"/>
  <c r="E124" i="138"/>
  <c r="E125" i="135"/>
  <c r="E126" i="130"/>
  <c r="E126" i="138"/>
  <c r="E127" i="135"/>
  <c r="E128" i="130"/>
  <c r="E128" i="138"/>
  <c r="E129" i="135"/>
  <c r="E130" i="130"/>
  <c r="E130" i="138"/>
  <c r="E131" i="135"/>
  <c r="E132" i="130"/>
  <c r="E132" i="138"/>
  <c r="E133" i="135"/>
  <c r="E134" i="130"/>
  <c r="E134" i="138"/>
  <c r="E135" i="135"/>
  <c r="E136" i="130"/>
  <c r="E136" i="138"/>
  <c r="E137" i="135"/>
  <c r="E138" i="130"/>
  <c r="E138" i="138"/>
  <c r="E139" i="135"/>
  <c r="E140" i="130"/>
  <c r="E140" i="138"/>
  <c r="E141" i="135"/>
  <c r="E142" i="130"/>
  <c r="E142" i="138"/>
  <c r="E143" i="135"/>
  <c r="E144" i="130"/>
  <c r="E144" i="138"/>
  <c r="E145" i="135"/>
  <c r="E146" i="130"/>
  <c r="E146" i="138"/>
  <c r="E147" i="135"/>
  <c r="E148" i="130"/>
  <c r="E148" i="138"/>
  <c r="E149" i="135"/>
  <c r="E150" i="130"/>
  <c r="E150" i="138"/>
  <c r="E151" i="135"/>
  <c r="E152" i="130"/>
  <c r="E152" i="138"/>
  <c r="E153" i="135"/>
  <c r="E154" i="130"/>
  <c r="E154" i="138"/>
  <c r="E155" i="135"/>
  <c r="E156" i="130"/>
  <c r="E156" i="138"/>
  <c r="E157" i="135"/>
  <c r="E158" i="130"/>
  <c r="E158" i="138"/>
  <c r="E159" i="135"/>
  <c r="E160" i="130"/>
  <c r="E160" i="138"/>
  <c r="E161" i="135"/>
  <c r="E162" i="130"/>
  <c r="E162" i="138"/>
  <c r="E163" i="135"/>
  <c r="E164" i="130"/>
  <c r="E164" i="138"/>
  <c r="E165" i="135"/>
  <c r="E166" i="130"/>
  <c r="E166" i="138"/>
  <c r="E167" i="135"/>
  <c r="E168" i="130"/>
  <c r="E168" i="138"/>
  <c r="E169" i="135"/>
  <c r="E170" i="130"/>
  <c r="E170" i="138"/>
  <c r="E172" i="135"/>
  <c r="E173" i="130"/>
  <c r="E173" i="138"/>
  <c r="E174" i="135"/>
  <c r="E175" i="130"/>
  <c r="E175" i="138"/>
  <c r="E176" i="135"/>
  <c r="E177" i="130"/>
  <c r="E177" i="138"/>
  <c r="E178" i="135"/>
  <c r="E179" i="130"/>
  <c r="E179" i="138"/>
  <c r="E180" i="135"/>
  <c r="E181" i="130"/>
  <c r="E181" i="138"/>
  <c r="E182" i="135"/>
  <c r="E183" i="130"/>
  <c r="E183" i="138"/>
  <c r="E184" i="135"/>
  <c r="E185" i="130"/>
  <c r="E185" i="138"/>
  <c r="E186" i="135"/>
  <c r="E187" i="130"/>
  <c r="E187" i="138"/>
  <c r="E188" i="135"/>
  <c r="E189" i="130"/>
  <c r="E189" i="138"/>
  <c r="E190" i="135"/>
  <c r="E191" i="130"/>
  <c r="E191" i="138"/>
  <c r="E192" i="135"/>
  <c r="E193" i="130"/>
  <c r="E193" i="138"/>
  <c r="E194" i="135"/>
  <c r="E195" i="130"/>
  <c r="E195" i="138"/>
  <c r="E196" i="135"/>
  <c r="E197" i="130"/>
  <c r="E197" i="138"/>
  <c r="E198" i="135"/>
  <c r="E199" i="130"/>
  <c r="E199" i="138"/>
  <c r="E200" i="135"/>
  <c r="E201" i="130"/>
  <c r="E201" i="138"/>
  <c r="E202" i="135"/>
  <c r="E203" i="130"/>
  <c r="E203" i="138"/>
  <c r="E204" i="135"/>
  <c r="E205" i="130"/>
  <c r="E205" i="138"/>
  <c r="E206" i="135"/>
  <c r="E207" i="130"/>
  <c r="E207" i="138"/>
  <c r="E208" i="135"/>
  <c r="E209" i="130"/>
  <c r="E209" i="138"/>
  <c r="E210" i="135"/>
  <c r="E211" i="130"/>
  <c r="E211" i="138"/>
  <c r="E212" i="135"/>
  <c r="E213" i="130"/>
  <c r="E213" i="138"/>
  <c r="E214" i="135"/>
  <c r="E215" i="130"/>
  <c r="E215" i="138"/>
  <c r="E216" i="135"/>
  <c r="E217" i="130"/>
  <c r="E217" i="138"/>
  <c r="E218" i="135"/>
  <c r="E219" i="130"/>
  <c r="E219" i="138"/>
  <c r="E220" i="135"/>
  <c r="E221" i="130"/>
  <c r="E221" i="138"/>
  <c r="E222" i="135"/>
  <c r="E223" i="130"/>
  <c r="E223" i="138"/>
  <c r="E224" i="135"/>
  <c r="E225" i="130"/>
  <c r="E225" i="138"/>
  <c r="E226" i="135"/>
  <c r="E227" i="130"/>
  <c r="E227" i="138"/>
  <c r="E228" i="135"/>
  <c r="E229" i="130"/>
  <c r="E229" i="138"/>
  <c r="E230" i="135"/>
  <c r="E231" i="130"/>
  <c r="E231" i="138"/>
  <c r="E232" i="135"/>
  <c r="E233" i="130"/>
  <c r="E233" i="138"/>
  <c r="E234" i="135"/>
  <c r="E235" i="130"/>
  <c r="E235" i="138"/>
  <c r="E236" i="135"/>
  <c r="E237" i="130"/>
  <c r="E237" i="138"/>
  <c r="E238" i="135"/>
  <c r="E239" i="130"/>
  <c r="E239" i="138"/>
  <c r="E240" i="135"/>
  <c r="E241" i="130"/>
  <c r="E241" i="138"/>
  <c r="E242" i="135"/>
  <c r="E243" i="130"/>
  <c r="E243" i="138"/>
  <c r="E244" i="135"/>
  <c r="E245" i="130"/>
  <c r="E245" i="138"/>
  <c r="E246" i="135"/>
  <c r="E247" i="130"/>
  <c r="E247" i="138"/>
  <c r="E248" i="135"/>
  <c r="E249" i="130"/>
  <c r="E249" i="138"/>
  <c r="E250" i="135"/>
  <c r="E251" i="130"/>
  <c r="E251" i="138"/>
  <c r="E252" i="135"/>
  <c r="E253" i="130"/>
  <c r="E253" i="138"/>
  <c r="E254" i="135"/>
  <c r="E255" i="130"/>
  <c r="E255" i="138"/>
  <c r="E256" i="135"/>
  <c r="E257" i="130"/>
  <c r="E257" i="138"/>
  <c r="E258" i="135"/>
  <c r="E259" i="130"/>
  <c r="E259" i="138"/>
  <c r="E260" i="135"/>
  <c r="E261" i="130"/>
  <c r="E261" i="138"/>
  <c r="E262" i="135"/>
  <c r="E263" i="130"/>
  <c r="E263" i="138"/>
  <c r="E265" i="135"/>
  <c r="E266" i="130"/>
  <c r="E266" i="138"/>
  <c r="E267" i="135"/>
  <c r="E268" i="130"/>
  <c r="E268" i="138"/>
  <c r="E269" i="135"/>
  <c r="E270" i="130"/>
  <c r="E270" i="138"/>
  <c r="E271" i="135"/>
  <c r="E272" i="130"/>
  <c r="E272" i="138"/>
  <c r="E273" i="135"/>
  <c r="E274" i="130"/>
  <c r="E274" i="138"/>
  <c r="E275" i="135"/>
  <c r="E276" i="130"/>
  <c r="E276" i="138"/>
  <c r="E277" i="135"/>
  <c r="E278" i="130"/>
  <c r="E278" i="138"/>
  <c r="E279" i="135"/>
  <c r="E280" i="130"/>
  <c r="E280" i="138"/>
  <c r="E281" i="135"/>
  <c r="E282" i="130"/>
  <c r="E282" i="138"/>
  <c r="E283" i="135"/>
  <c r="E284" i="130"/>
  <c r="E284" i="138"/>
  <c r="E285" i="135"/>
  <c r="E286" i="130"/>
  <c r="E286" i="138"/>
  <c r="E287" i="135"/>
  <c r="E288" i="130"/>
  <c r="E288" i="138"/>
  <c r="E289" i="135"/>
  <c r="E290" i="130"/>
  <c r="E290" i="138"/>
  <c r="E291" i="135"/>
  <c r="E292" i="130"/>
  <c r="E292" i="138"/>
  <c r="E293" i="135"/>
  <c r="E294" i="130"/>
  <c r="E294" i="138"/>
  <c r="E295" i="135"/>
  <c r="E296" i="130"/>
  <c r="E296" i="138"/>
  <c r="E297" i="135"/>
  <c r="E298" i="130"/>
  <c r="E298" i="138"/>
  <c r="E299" i="135"/>
  <c r="E300" i="130"/>
  <c r="E300" i="138"/>
  <c r="E301" i="135"/>
  <c r="E302" i="130"/>
  <c r="E302" i="138"/>
  <c r="E303" i="135"/>
  <c r="E304" i="130"/>
  <c r="E304" i="138"/>
  <c r="E305" i="135"/>
  <c r="E306" i="130"/>
  <c r="E306" i="138"/>
  <c r="E307" i="135"/>
  <c r="E308" i="130"/>
  <c r="E308" i="138"/>
  <c r="E309" i="135"/>
  <c r="E310" i="130"/>
  <c r="E310" i="138"/>
  <c r="E311" i="135"/>
  <c r="E312" i="130"/>
  <c r="E312" i="138"/>
  <c r="E313" i="135"/>
  <c r="E314" i="130"/>
  <c r="E314" i="138"/>
  <c r="E315" i="135"/>
  <c r="E316" i="130"/>
  <c r="E316" i="138"/>
  <c r="E317" i="135"/>
  <c r="E318" i="130"/>
  <c r="E318" i="138"/>
  <c r="E319" i="135"/>
  <c r="E320" i="130"/>
  <c r="E320" i="138"/>
  <c r="E321" i="135"/>
  <c r="E322" i="130"/>
  <c r="E322" i="138"/>
  <c r="E323" i="135"/>
  <c r="E324" i="130"/>
  <c r="E324" i="138"/>
  <c r="E325" i="135"/>
  <c r="E326" i="130"/>
  <c r="E326" i="138"/>
  <c r="F8" i="135"/>
  <c r="F9" i="130"/>
  <c r="F9" i="138"/>
  <c r="F10" i="135"/>
  <c r="F11" i="130"/>
  <c r="F11" i="138"/>
  <c r="F12" i="135"/>
  <c r="F13" i="130"/>
  <c r="F13" i="138"/>
  <c r="F14" i="135"/>
  <c r="F15" i="130"/>
  <c r="F15" i="138"/>
  <c r="F16" i="135"/>
  <c r="F17" i="130"/>
  <c r="F17" i="138"/>
  <c r="F18" i="135"/>
  <c r="F19" i="130"/>
  <c r="F19" i="138"/>
  <c r="F20" i="135"/>
  <c r="F21" i="130"/>
  <c r="F21" i="138"/>
  <c r="F22" i="135"/>
  <c r="F23" i="130"/>
  <c r="F23" i="138"/>
  <c r="F24" i="135"/>
  <c r="F25" i="130"/>
  <c r="F25" i="138"/>
  <c r="F26" i="135"/>
  <c r="F27" i="130"/>
  <c r="F27" i="138"/>
  <c r="F28" i="135"/>
  <c r="F29" i="130"/>
  <c r="F29" i="138"/>
  <c r="F30" i="135"/>
  <c r="F31" i="130"/>
  <c r="F31" i="138"/>
  <c r="F32" i="135"/>
  <c r="F33" i="130"/>
  <c r="F33" i="138"/>
  <c r="F34" i="135"/>
  <c r="F35" i="130"/>
  <c r="F35" i="138"/>
  <c r="F36" i="135"/>
  <c r="F37" i="130"/>
  <c r="F37" i="138"/>
  <c r="F38" i="135"/>
  <c r="F39" i="130"/>
  <c r="F39" i="138"/>
  <c r="F40" i="135"/>
  <c r="F41" i="130"/>
  <c r="F41" i="138"/>
  <c r="F42" i="135"/>
  <c r="F43" i="130"/>
  <c r="F43" i="138"/>
  <c r="F44" i="135"/>
  <c r="F45" i="130"/>
  <c r="F45" i="138"/>
  <c r="F46" i="135"/>
  <c r="F47" i="130"/>
  <c r="F47" i="138"/>
  <c r="F48" i="135"/>
  <c r="F49" i="130"/>
  <c r="F49" i="138"/>
  <c r="F50" i="135"/>
  <c r="F51" i="130"/>
  <c r="F51" i="138"/>
  <c r="F52" i="135"/>
  <c r="F53" i="130"/>
  <c r="F53" i="138"/>
  <c r="F54" i="135"/>
  <c r="F55" i="130"/>
  <c r="F55" i="138"/>
  <c r="F56" i="135"/>
  <c r="F57" i="130"/>
  <c r="F57" i="138"/>
  <c r="F58" i="135"/>
  <c r="F59" i="130"/>
  <c r="F59" i="138"/>
  <c r="F60" i="135"/>
  <c r="F61" i="130"/>
  <c r="F61" i="138"/>
  <c r="F62" i="135"/>
  <c r="F63" i="130"/>
  <c r="F63" i="138"/>
  <c r="F64" i="135"/>
  <c r="F65" i="130"/>
  <c r="F65" i="138"/>
  <c r="F66" i="135"/>
  <c r="F67" i="130"/>
  <c r="F67" i="138"/>
  <c r="F68" i="135"/>
  <c r="F69" i="130"/>
  <c r="F69" i="138"/>
  <c r="F70" i="135"/>
  <c r="F71" i="130"/>
  <c r="F71" i="138"/>
  <c r="F72" i="135"/>
  <c r="F73" i="130"/>
  <c r="F73" i="138"/>
  <c r="F74" i="135"/>
  <c r="F75" i="130"/>
  <c r="F75" i="138"/>
  <c r="F76" i="135"/>
  <c r="F77" i="130"/>
  <c r="F77" i="138"/>
  <c r="F78" i="135"/>
  <c r="F79" i="130"/>
  <c r="F79" i="138"/>
  <c r="F80" i="135"/>
  <c r="F81" i="130"/>
  <c r="F81" i="138"/>
  <c r="F82" i="135"/>
  <c r="F83" i="130"/>
  <c r="F83" i="138"/>
  <c r="F84" i="135"/>
  <c r="F85" i="130"/>
  <c r="F85" i="138"/>
  <c r="F86" i="135"/>
  <c r="F87" i="130"/>
  <c r="F87" i="138"/>
  <c r="F88" i="135"/>
  <c r="F89" i="130"/>
  <c r="F89" i="138"/>
  <c r="F90" i="135"/>
  <c r="F91" i="130"/>
  <c r="F91" i="138"/>
  <c r="F92" i="135"/>
  <c r="F93" i="130"/>
  <c r="F93" i="138"/>
  <c r="F94" i="135"/>
  <c r="F95" i="130"/>
  <c r="F95" i="138"/>
  <c r="F96" i="135"/>
  <c r="F97" i="130"/>
  <c r="F97" i="138"/>
  <c r="F98" i="135"/>
  <c r="F99" i="130"/>
  <c r="F99" i="138"/>
  <c r="F100" i="135"/>
  <c r="F101" i="130"/>
  <c r="F101" i="138"/>
  <c r="F104" i="130"/>
  <c r="F104" i="138"/>
  <c r="F105" i="135"/>
  <c r="F106" i="130"/>
  <c r="F106" i="138"/>
  <c r="F107" i="135"/>
  <c r="F108" i="130"/>
  <c r="F108" i="138"/>
  <c r="F109" i="135"/>
  <c r="F110" i="130"/>
  <c r="F110" i="138"/>
  <c r="F111" i="135"/>
  <c r="F112" i="130"/>
  <c r="F112" i="138"/>
  <c r="F113" i="135"/>
  <c r="F114" i="130"/>
  <c r="F114" i="138"/>
  <c r="F115" i="135"/>
  <c r="F116" i="130"/>
  <c r="F116" i="138"/>
  <c r="F117" i="135"/>
  <c r="F118" i="130"/>
  <c r="F118" i="138"/>
  <c r="F119" i="135"/>
  <c r="F120" i="130"/>
  <c r="F120" i="138"/>
  <c r="F121" i="135"/>
  <c r="F122" i="130"/>
  <c r="F122" i="138"/>
  <c r="F123" i="135"/>
  <c r="F124" i="130"/>
  <c r="F124" i="138"/>
  <c r="F125" i="135"/>
  <c r="F126" i="130"/>
  <c r="F126" i="138"/>
  <c r="F127" i="135"/>
  <c r="F128" i="130"/>
  <c r="F128" i="138"/>
  <c r="F129" i="135"/>
  <c r="F130" i="130"/>
  <c r="F130" i="138"/>
  <c r="F131" i="135"/>
  <c r="F132" i="130"/>
  <c r="F132" i="138"/>
  <c r="F133" i="135"/>
  <c r="F134" i="130"/>
  <c r="F134" i="138"/>
  <c r="F135" i="135"/>
  <c r="F136" i="130"/>
  <c r="F136" i="138"/>
  <c r="F137" i="135"/>
  <c r="F138" i="130"/>
  <c r="F138" i="138"/>
  <c r="F139" i="135"/>
  <c r="F140" i="130"/>
  <c r="F140" i="138"/>
  <c r="F141" i="135"/>
  <c r="F142" i="130"/>
  <c r="F142" i="138"/>
  <c r="F143" i="135"/>
  <c r="F144" i="130"/>
  <c r="F144" i="138"/>
  <c r="F145" i="135"/>
  <c r="F146" i="130"/>
  <c r="F146" i="138"/>
  <c r="F147" i="135"/>
  <c r="F148" i="130"/>
  <c r="F148" i="138"/>
  <c r="F149" i="135"/>
  <c r="F150" i="130"/>
  <c r="F150" i="138"/>
  <c r="F151" i="135"/>
  <c r="F152" i="130"/>
  <c r="F152" i="138"/>
  <c r="F153" i="135"/>
  <c r="F154" i="130"/>
  <c r="F154" i="138"/>
  <c r="F155" i="135"/>
  <c r="F156" i="130"/>
  <c r="F156" i="138"/>
  <c r="F157" i="135"/>
  <c r="F158" i="130"/>
  <c r="F158" i="138"/>
  <c r="F159" i="135"/>
  <c r="F160" i="130"/>
  <c r="F160" i="138"/>
  <c r="F161" i="135"/>
  <c r="F162" i="130"/>
  <c r="F162" i="138"/>
  <c r="F163" i="135"/>
  <c r="F164" i="130"/>
  <c r="F164" i="138"/>
  <c r="F165" i="135"/>
  <c r="F166" i="130"/>
  <c r="F166" i="138"/>
  <c r="F167" i="135"/>
  <c r="F168" i="130"/>
  <c r="F168" i="138"/>
  <c r="F169" i="135"/>
  <c r="F170" i="130"/>
  <c r="F170" i="138"/>
  <c r="F172" i="135"/>
  <c r="F173" i="130"/>
  <c r="F173" i="138"/>
  <c r="F174" i="135"/>
  <c r="F175" i="130"/>
  <c r="F175" i="138"/>
  <c r="F176" i="135"/>
  <c r="F177" i="130"/>
  <c r="F177" i="138"/>
  <c r="F178" i="135"/>
  <c r="F179" i="130"/>
  <c r="F179" i="138"/>
  <c r="F180" i="135"/>
  <c r="F181" i="130"/>
  <c r="F181" i="138"/>
  <c r="F182" i="135"/>
  <c r="F183" i="130"/>
  <c r="F183" i="138"/>
  <c r="F184" i="135"/>
  <c r="F185" i="130"/>
  <c r="F185" i="138"/>
  <c r="F186" i="135"/>
  <c r="F187" i="130"/>
  <c r="F187" i="138"/>
  <c r="F188" i="135"/>
  <c r="F189" i="130"/>
  <c r="F189" i="138"/>
  <c r="F190" i="135"/>
  <c r="F191" i="130"/>
  <c r="F191" i="138"/>
  <c r="F192" i="135"/>
  <c r="F193" i="130"/>
  <c r="F193" i="138"/>
  <c r="F194" i="135"/>
  <c r="F195" i="130"/>
  <c r="F195" i="138"/>
  <c r="F196" i="135"/>
  <c r="F197" i="130"/>
  <c r="F197" i="138"/>
  <c r="F198" i="135"/>
  <c r="F199" i="130"/>
  <c r="F199" i="138"/>
  <c r="F200" i="135"/>
  <c r="F201" i="130"/>
  <c r="F201" i="138"/>
  <c r="F202" i="135"/>
  <c r="F203" i="130"/>
  <c r="F203" i="138"/>
  <c r="F204" i="135"/>
  <c r="F205" i="130"/>
  <c r="F205" i="138"/>
  <c r="F206" i="135"/>
  <c r="F207" i="130"/>
  <c r="F207" i="138"/>
  <c r="F208" i="135"/>
  <c r="F209" i="130"/>
  <c r="F209" i="138"/>
  <c r="F210" i="135"/>
  <c r="F211" i="130"/>
  <c r="F211" i="138"/>
  <c r="F212" i="135"/>
  <c r="F213" i="130"/>
  <c r="F213" i="138"/>
  <c r="F214" i="135"/>
  <c r="F215" i="130"/>
  <c r="F215" i="138"/>
  <c r="F216" i="135"/>
  <c r="F217" i="130"/>
  <c r="F217" i="138"/>
  <c r="F218" i="135"/>
  <c r="F219" i="130"/>
  <c r="F219" i="138"/>
  <c r="F220" i="135"/>
  <c r="F221" i="130"/>
  <c r="F221" i="138"/>
  <c r="F222" i="135"/>
  <c r="F223" i="130"/>
  <c r="F223" i="138"/>
  <c r="F224" i="135"/>
  <c r="F225" i="130"/>
  <c r="F225" i="138"/>
  <c r="F226" i="135"/>
  <c r="F227" i="130"/>
  <c r="F227" i="138"/>
  <c r="F228" i="135"/>
  <c r="F229" i="130"/>
  <c r="F229" i="138"/>
  <c r="F230" i="135"/>
  <c r="F231" i="130"/>
  <c r="F231" i="138"/>
  <c r="F232" i="135"/>
  <c r="F233" i="130"/>
  <c r="F233" i="138"/>
  <c r="F234" i="135"/>
  <c r="F235" i="130"/>
  <c r="F235" i="138"/>
  <c r="F236" i="135"/>
  <c r="F237" i="130"/>
  <c r="F237" i="138"/>
  <c r="F238" i="135"/>
  <c r="F239" i="130"/>
  <c r="F239" i="138"/>
  <c r="F240" i="135"/>
  <c r="F241" i="130"/>
  <c r="F241" i="138"/>
  <c r="F242" i="135"/>
  <c r="F243" i="130"/>
  <c r="F243" i="138"/>
  <c r="F244" i="135"/>
  <c r="F245" i="130"/>
  <c r="F245" i="138"/>
  <c r="F246" i="135"/>
  <c r="F247" i="130"/>
  <c r="F247" i="138"/>
  <c r="F248" i="135"/>
  <c r="F249" i="130"/>
  <c r="F249" i="138"/>
  <c r="F250" i="135"/>
  <c r="F251" i="130"/>
  <c r="F251" i="138"/>
  <c r="F252" i="135"/>
  <c r="F253" i="130"/>
  <c r="F253" i="138"/>
  <c r="F254" i="135"/>
  <c r="F255" i="130"/>
  <c r="F255" i="138"/>
  <c r="F256" i="135"/>
  <c r="F257" i="130"/>
  <c r="F257" i="138"/>
  <c r="F258" i="135"/>
  <c r="F259" i="130"/>
  <c r="F259" i="138"/>
  <c r="F260" i="135"/>
  <c r="F261" i="130"/>
  <c r="F261" i="138"/>
  <c r="F262" i="135"/>
  <c r="F263" i="130"/>
  <c r="F263" i="138"/>
  <c r="F265" i="135"/>
  <c r="F266" i="130"/>
  <c r="F266" i="138"/>
  <c r="F267" i="135"/>
  <c r="F268" i="130"/>
  <c r="F268" i="138"/>
  <c r="F269" i="135"/>
  <c r="F270" i="130"/>
  <c r="F270" i="138"/>
  <c r="F271" i="135"/>
  <c r="F272" i="130"/>
  <c r="F272" i="138"/>
  <c r="F273" i="135"/>
  <c r="F274" i="130"/>
  <c r="F274" i="138"/>
  <c r="F275" i="135"/>
  <c r="F276" i="130"/>
  <c r="F276" i="138"/>
  <c r="F277" i="135"/>
  <c r="F278" i="130"/>
  <c r="F278" i="138"/>
  <c r="F279" i="135"/>
  <c r="F280" i="130"/>
  <c r="F280" i="138"/>
  <c r="F281" i="135"/>
  <c r="F282" i="130"/>
  <c r="F282" i="138"/>
  <c r="F283" i="135"/>
  <c r="F284" i="130"/>
  <c r="F284" i="138"/>
  <c r="F285" i="135"/>
  <c r="F286" i="130"/>
  <c r="F286" i="138"/>
  <c r="F287" i="135"/>
  <c r="F288" i="130"/>
  <c r="F288" i="138"/>
  <c r="F289" i="135"/>
  <c r="F290" i="130"/>
  <c r="F290" i="138"/>
  <c r="F291" i="135"/>
  <c r="F292" i="130"/>
  <c r="F292" i="138"/>
  <c r="F293" i="135"/>
  <c r="F294" i="130"/>
  <c r="F294" i="138"/>
  <c r="F295" i="135"/>
  <c r="F296" i="130"/>
  <c r="F296" i="138"/>
  <c r="F297" i="135"/>
  <c r="F298" i="130"/>
  <c r="F298" i="138"/>
  <c r="F299" i="135"/>
  <c r="F300" i="130"/>
  <c r="F300" i="138"/>
  <c r="F301" i="135"/>
  <c r="F302" i="130"/>
  <c r="F302" i="138"/>
  <c r="F303" i="135"/>
  <c r="F304" i="130"/>
  <c r="F304" i="138"/>
  <c r="F305" i="135"/>
  <c r="F306" i="130"/>
  <c r="F306" i="138"/>
  <c r="F307" i="135"/>
  <c r="F308" i="130"/>
  <c r="F308" i="138"/>
  <c r="F309" i="135"/>
  <c r="F310" i="130"/>
  <c r="F310" i="138"/>
  <c r="F311" i="135"/>
  <c r="F312" i="130"/>
  <c r="F312" i="138"/>
  <c r="F313" i="135"/>
  <c r="F314" i="130"/>
  <c r="F314" i="138"/>
  <c r="F315" i="135"/>
  <c r="F316" i="130"/>
  <c r="F316" i="138"/>
  <c r="F317" i="135"/>
  <c r="F318" i="130"/>
  <c r="F318" i="138"/>
  <c r="F319" i="135"/>
  <c r="F320" i="130"/>
  <c r="F320" i="138"/>
  <c r="F321" i="135"/>
  <c r="F322" i="130"/>
  <c r="F322" i="138"/>
  <c r="F323" i="135"/>
  <c r="F324" i="130"/>
  <c r="F324" i="138"/>
  <c r="F325" i="135"/>
  <c r="F326" i="130"/>
  <c r="F326" i="138"/>
  <c r="G321" i="123" l="1"/>
  <c r="G37" i="135"/>
  <c r="I321" i="130"/>
  <c r="I321" i="136"/>
  <c r="H321" i="123"/>
  <c r="H321" i="135"/>
  <c r="G321" i="130"/>
  <c r="I321" i="123"/>
  <c r="G321" i="136"/>
  <c r="H321" i="136"/>
  <c r="I37" i="135"/>
  <c r="H321" i="130" l="1"/>
  <c r="I33" i="123"/>
  <c r="I33" i="130"/>
  <c r="I33" i="135"/>
  <c r="I70" i="123"/>
  <c r="I70" i="130"/>
  <c r="I70" i="135"/>
  <c r="G33" i="123"/>
  <c r="G33" i="130"/>
  <c r="G33" i="135"/>
  <c r="G70" i="123"/>
  <c r="G70" i="130"/>
  <c r="G70" i="135"/>
  <c r="G307" i="135" l="1"/>
  <c r="G302" i="135"/>
  <c r="G301" i="135"/>
  <c r="G297" i="135"/>
  <c r="G293" i="135"/>
  <c r="G290" i="135"/>
  <c r="G288" i="135"/>
  <c r="G284" i="135"/>
  <c r="G282" i="135"/>
  <c r="G278" i="135"/>
  <c r="G274" i="135"/>
  <c r="G272" i="135"/>
  <c r="G262" i="135"/>
  <c r="G258" i="135"/>
  <c r="G257" i="135"/>
  <c r="G254" i="135"/>
  <c r="G252" i="135"/>
  <c r="G247" i="135"/>
  <c r="G246" i="135"/>
  <c r="G244" i="135"/>
  <c r="G242" i="135"/>
  <c r="G241" i="135"/>
  <c r="G239" i="135"/>
  <c r="G236" i="135"/>
  <c r="G231" i="135"/>
  <c r="G228" i="135"/>
  <c r="G224" i="135"/>
  <c r="G223" i="135"/>
  <c r="G221" i="135"/>
  <c r="G217" i="135"/>
  <c r="G214" i="135"/>
  <c r="G211" i="135"/>
  <c r="G208" i="135"/>
  <c r="G206" i="135"/>
  <c r="G201" i="135"/>
  <c r="G196" i="135"/>
  <c r="G190" i="135"/>
  <c r="G186" i="135"/>
  <c r="G175" i="135"/>
  <c r="G168" i="135"/>
  <c r="G165" i="135"/>
  <c r="G162" i="135"/>
  <c r="G156" i="135"/>
  <c r="G155" i="135"/>
  <c r="G154" i="135"/>
  <c r="G151" i="135"/>
  <c r="G148" i="135"/>
  <c r="G146" i="135"/>
  <c r="G141" i="135"/>
  <c r="G139" i="135"/>
  <c r="G138" i="135"/>
  <c r="G134" i="135"/>
  <c r="G131" i="135"/>
  <c r="G128" i="135"/>
  <c r="G123" i="135"/>
  <c r="G119" i="135"/>
  <c r="G115" i="135"/>
  <c r="G99" i="135"/>
  <c r="G96" i="135"/>
  <c r="G92" i="135"/>
  <c r="G90" i="135"/>
  <c r="G85" i="135"/>
  <c r="G79" i="135"/>
  <c r="G78" i="135"/>
  <c r="G77" i="135"/>
  <c r="G76" i="135"/>
  <c r="G75" i="135"/>
  <c r="G74" i="135"/>
  <c r="G73" i="135"/>
  <c r="G72" i="135"/>
  <c r="G71" i="135"/>
  <c r="G69" i="135"/>
  <c r="G67" i="135"/>
  <c r="G63" i="135"/>
  <c r="G61" i="135"/>
  <c r="G58" i="135"/>
  <c r="G54" i="135"/>
  <c r="G48" i="135"/>
  <c r="G45" i="135"/>
  <c r="G43" i="135"/>
  <c r="G39" i="135"/>
  <c r="G20" i="130"/>
  <c r="G19" i="130"/>
  <c r="G17" i="130"/>
  <c r="I324" i="130"/>
  <c r="G325" i="123"/>
  <c r="G323" i="123"/>
  <c r="G319" i="123"/>
  <c r="G317" i="123"/>
  <c r="G315" i="123"/>
  <c r="G313" i="123"/>
  <c r="G312" i="123"/>
  <c r="G310" i="123"/>
  <c r="G308" i="123"/>
  <c r="G306" i="123"/>
  <c r="G304" i="123"/>
  <c r="G302" i="123"/>
  <c r="G301" i="123"/>
  <c r="G299" i="123"/>
  <c r="G298" i="123"/>
  <c r="G292" i="123"/>
  <c r="G290" i="123"/>
  <c r="G284" i="123"/>
  <c r="G278" i="123"/>
  <c r="G277" i="123"/>
  <c r="G276" i="123"/>
  <c r="G274" i="123"/>
  <c r="G273" i="123"/>
  <c r="G271" i="123"/>
  <c r="G262" i="123"/>
  <c r="G260" i="123"/>
  <c r="G259" i="123"/>
  <c r="G257" i="123"/>
  <c r="G255" i="123"/>
  <c r="G252" i="123"/>
  <c r="G251" i="123"/>
  <c r="G248" i="123"/>
  <c r="G244" i="123"/>
  <c r="G242" i="123"/>
  <c r="G239" i="123"/>
  <c r="G236" i="123"/>
  <c r="G234" i="123"/>
  <c r="G232" i="123"/>
  <c r="G230" i="123"/>
  <c r="G227" i="123"/>
  <c r="G225" i="123"/>
  <c r="G222" i="123"/>
  <c r="G220" i="123"/>
  <c r="G218" i="123"/>
  <c r="G216" i="123"/>
  <c r="G214" i="123"/>
  <c r="G212" i="123"/>
  <c r="G210" i="123"/>
  <c r="G203" i="123"/>
  <c r="G198" i="123"/>
  <c r="G196" i="123"/>
  <c r="G195" i="123"/>
  <c r="G190" i="123"/>
  <c r="G181" i="123"/>
  <c r="G179" i="123"/>
  <c r="G178" i="123"/>
  <c r="G169" i="123"/>
  <c r="G167" i="123"/>
  <c r="G165" i="123"/>
  <c r="G164" i="123"/>
  <c r="G161" i="123"/>
  <c r="G160" i="123"/>
  <c r="G158" i="123"/>
  <c r="G156" i="123"/>
  <c r="G154" i="123"/>
  <c r="G152" i="123"/>
  <c r="G148" i="123"/>
  <c r="G145" i="123"/>
  <c r="G144" i="123"/>
  <c r="G140" i="123"/>
  <c r="G136" i="123"/>
  <c r="G135" i="123"/>
  <c r="G134" i="123"/>
  <c r="G133" i="123"/>
  <c r="G131" i="123"/>
  <c r="G130" i="123"/>
  <c r="G129" i="123"/>
  <c r="G128" i="123"/>
  <c r="G126" i="123"/>
  <c r="G125" i="123"/>
  <c r="G124" i="123"/>
  <c r="G123" i="123"/>
  <c r="G122" i="123"/>
  <c r="G121" i="123"/>
  <c r="G119" i="123"/>
  <c r="G118" i="123"/>
  <c r="G117" i="123"/>
  <c r="G115" i="123"/>
  <c r="G113" i="123"/>
  <c r="G110" i="123"/>
  <c r="G102" i="123"/>
  <c r="G101" i="123"/>
  <c r="G100" i="123"/>
  <c r="G99" i="123"/>
  <c r="G98" i="123"/>
  <c r="G97" i="123"/>
  <c r="G96" i="123"/>
  <c r="G95" i="123"/>
  <c r="G94" i="123"/>
  <c r="G93" i="123"/>
  <c r="G92" i="123"/>
  <c r="G91" i="123"/>
  <c r="G90" i="123"/>
  <c r="G89" i="123"/>
  <c r="G88" i="123"/>
  <c r="G87" i="123"/>
  <c r="G86" i="123"/>
  <c r="G85" i="123"/>
  <c r="G84" i="123"/>
  <c r="G83" i="123"/>
  <c r="G82" i="123"/>
  <c r="G81" i="123"/>
  <c r="G80" i="123"/>
  <c r="G79" i="123"/>
  <c r="G78" i="123"/>
  <c r="G77" i="123"/>
  <c r="G76" i="123"/>
  <c r="G75" i="123"/>
  <c r="G74" i="123"/>
  <c r="G73" i="123"/>
  <c r="G72" i="123"/>
  <c r="G71" i="123"/>
  <c r="G69" i="123"/>
  <c r="G68" i="123"/>
  <c r="G67" i="123"/>
  <c r="G66" i="123"/>
  <c r="G65" i="123"/>
  <c r="G64" i="123"/>
  <c r="G63" i="123"/>
  <c r="G62" i="123"/>
  <c r="G61" i="123"/>
  <c r="G60" i="123"/>
  <c r="G59" i="123"/>
  <c r="G58" i="123"/>
  <c r="G57" i="123"/>
  <c r="G56" i="123"/>
  <c r="G55" i="123"/>
  <c r="G54" i="123"/>
  <c r="G51" i="123"/>
  <c r="G50" i="123"/>
  <c r="G48" i="123"/>
  <c r="G47" i="123"/>
  <c r="G46" i="123"/>
  <c r="G45" i="123"/>
  <c r="G44" i="123"/>
  <c r="G43" i="123"/>
  <c r="G42" i="123"/>
  <c r="G41" i="123"/>
  <c r="G39" i="123"/>
  <c r="G38" i="123"/>
  <c r="G37" i="130"/>
  <c r="G36" i="135"/>
  <c r="G35" i="135"/>
  <c r="G34" i="135"/>
  <c r="G29" i="135"/>
  <c r="G28" i="135"/>
  <c r="G26" i="135"/>
  <c r="G25" i="135"/>
  <c r="G24" i="135"/>
  <c r="G20" i="135"/>
  <c r="G19" i="135"/>
  <c r="G17" i="135"/>
  <c r="G16" i="135"/>
  <c r="G15" i="135"/>
  <c r="G12" i="135"/>
  <c r="I326" i="135"/>
  <c r="I325" i="135"/>
  <c r="I324" i="135"/>
  <c r="I323" i="135"/>
  <c r="I322" i="135"/>
  <c r="I320" i="123"/>
  <c r="I319" i="123"/>
  <c r="I318" i="123"/>
  <c r="I317" i="123"/>
  <c r="I316" i="123"/>
  <c r="I315" i="123"/>
  <c r="I314" i="123"/>
  <c r="I313" i="123"/>
  <c r="I312" i="123"/>
  <c r="I311" i="123"/>
  <c r="I310" i="123"/>
  <c r="I309" i="123"/>
  <c r="I308" i="123"/>
  <c r="I307" i="123"/>
  <c r="I306" i="123"/>
  <c r="I305" i="123"/>
  <c r="I304" i="123"/>
  <c r="I303" i="123"/>
  <c r="I302" i="123"/>
  <c r="I301" i="123"/>
  <c r="I300" i="123"/>
  <c r="I299" i="123"/>
  <c r="I298" i="123"/>
  <c r="I297" i="123"/>
  <c r="I296" i="123"/>
  <c r="I295" i="123"/>
  <c r="I293" i="123"/>
  <c r="I292" i="123"/>
  <c r="I291" i="123"/>
  <c r="I290" i="123"/>
  <c r="I289" i="123"/>
  <c r="I288" i="123"/>
  <c r="I286" i="123"/>
  <c r="I285" i="123"/>
  <c r="I284" i="123"/>
  <c r="I283" i="123"/>
  <c r="I282" i="123"/>
  <c r="I281" i="123"/>
  <c r="I279" i="123"/>
  <c r="I278" i="123"/>
  <c r="I277" i="123"/>
  <c r="I276" i="123"/>
  <c r="I274" i="123"/>
  <c r="I273" i="123"/>
  <c r="I272" i="123"/>
  <c r="I271" i="123"/>
  <c r="I263" i="123"/>
  <c r="I262" i="123"/>
  <c r="I261" i="123"/>
  <c r="I260" i="123"/>
  <c r="I259" i="123"/>
  <c r="I258" i="123"/>
  <c r="I257" i="123"/>
  <c r="I256" i="123"/>
  <c r="I255" i="123"/>
  <c r="I254" i="123"/>
  <c r="I253" i="123"/>
  <c r="I252" i="123"/>
  <c r="I251" i="123"/>
  <c r="I250" i="123"/>
  <c r="I249" i="123"/>
  <c r="I248" i="123"/>
  <c r="I247" i="123"/>
  <c r="I246" i="123"/>
  <c r="I245" i="123"/>
  <c r="I244" i="123"/>
  <c r="I243" i="123"/>
  <c r="I242" i="123"/>
  <c r="I241" i="123"/>
  <c r="I240" i="123"/>
  <c r="I239" i="123"/>
  <c r="I238" i="123"/>
  <c r="I237" i="123"/>
  <c r="I236" i="123"/>
  <c r="I235" i="123"/>
  <c r="I234" i="123"/>
  <c r="I233" i="123"/>
  <c r="I232" i="123"/>
  <c r="I231" i="123"/>
  <c r="I230" i="123"/>
  <c r="I229" i="123"/>
  <c r="I228" i="123"/>
  <c r="I227" i="123"/>
  <c r="I226" i="123"/>
  <c r="I225" i="123"/>
  <c r="I224" i="123"/>
  <c r="I223" i="123"/>
  <c r="I222" i="123"/>
  <c r="I221" i="123"/>
  <c r="I220" i="123"/>
  <c r="I219" i="123"/>
  <c r="I218" i="123"/>
  <c r="I217" i="123"/>
  <c r="I216" i="123"/>
  <c r="I215" i="123"/>
  <c r="I214" i="123"/>
  <c r="I213" i="123"/>
  <c r="I212" i="123"/>
  <c r="I211" i="123"/>
  <c r="I210" i="123"/>
  <c r="I209" i="123"/>
  <c r="I208" i="123"/>
  <c r="I207" i="123"/>
  <c r="I206" i="123"/>
  <c r="I204" i="123"/>
  <c r="I203" i="123"/>
  <c r="I202" i="123"/>
  <c r="I201" i="123"/>
  <c r="I199" i="123"/>
  <c r="I198" i="123"/>
  <c r="I197" i="123"/>
  <c r="I196" i="123"/>
  <c r="I195" i="123"/>
  <c r="I193" i="123"/>
  <c r="I191" i="123"/>
  <c r="I190" i="123"/>
  <c r="I189" i="123"/>
  <c r="I188" i="123"/>
  <c r="I187" i="123"/>
  <c r="I186" i="123"/>
  <c r="I184" i="123"/>
  <c r="I183" i="123"/>
  <c r="I181" i="123"/>
  <c r="I179" i="123"/>
  <c r="I178" i="123"/>
  <c r="I175" i="123"/>
  <c r="I170" i="123"/>
  <c r="I169" i="123"/>
  <c r="I168" i="123"/>
  <c r="I167" i="123"/>
  <c r="I166" i="123"/>
  <c r="I165" i="123"/>
  <c r="I164" i="123"/>
  <c r="I163" i="123"/>
  <c r="I162" i="123"/>
  <c r="I161" i="123"/>
  <c r="I160" i="123"/>
  <c r="I159" i="123"/>
  <c r="I158" i="123"/>
  <c r="I157" i="123"/>
  <c r="I156" i="123"/>
  <c r="I155" i="123"/>
  <c r="I154" i="123"/>
  <c r="I153" i="123"/>
  <c r="I152" i="123"/>
  <c r="I151" i="123"/>
  <c r="I150" i="123"/>
  <c r="I149" i="123"/>
  <c r="I148" i="123"/>
  <c r="I147" i="123"/>
  <c r="I146" i="123"/>
  <c r="I145" i="123"/>
  <c r="I144" i="123"/>
  <c r="I143" i="123"/>
  <c r="I142" i="123"/>
  <c r="I141" i="123"/>
  <c r="I140" i="123"/>
  <c r="I139" i="123"/>
  <c r="I138" i="123"/>
  <c r="I137" i="123"/>
  <c r="I136" i="123"/>
  <c r="I135" i="123"/>
  <c r="I134" i="123"/>
  <c r="I133" i="123"/>
  <c r="I131" i="123"/>
  <c r="I130" i="123"/>
  <c r="I129" i="123"/>
  <c r="I128" i="123"/>
  <c r="I126" i="123"/>
  <c r="I125" i="123"/>
  <c r="I124" i="123"/>
  <c r="I123" i="123"/>
  <c r="I122" i="123"/>
  <c r="I121" i="123"/>
  <c r="I119" i="123"/>
  <c r="I118" i="123"/>
  <c r="I117" i="123"/>
  <c r="I115" i="123"/>
  <c r="I113" i="123"/>
  <c r="I110" i="123"/>
  <c r="I102" i="123"/>
  <c r="I101" i="123"/>
  <c r="I100" i="123"/>
  <c r="I99" i="123"/>
  <c r="I98" i="123"/>
  <c r="I97" i="123"/>
  <c r="I96" i="123"/>
  <c r="I95" i="123"/>
  <c r="I94" i="123"/>
  <c r="I93" i="123"/>
  <c r="I92" i="123"/>
  <c r="I91" i="123"/>
  <c r="I90" i="123"/>
  <c r="I89" i="123"/>
  <c r="I88" i="123"/>
  <c r="I87" i="123"/>
  <c r="I86" i="123"/>
  <c r="I85" i="123"/>
  <c r="I84" i="123"/>
  <c r="I83" i="123"/>
  <c r="I82" i="123"/>
  <c r="I81" i="123"/>
  <c r="I80" i="123"/>
  <c r="I79" i="123"/>
  <c r="I78" i="123"/>
  <c r="I77" i="123"/>
  <c r="I76" i="123"/>
  <c r="I75" i="123"/>
  <c r="I74" i="123"/>
  <c r="I73" i="123"/>
  <c r="I72" i="123"/>
  <c r="I71" i="123"/>
  <c r="I69" i="123"/>
  <c r="I68" i="123"/>
  <c r="I67" i="123"/>
  <c r="I66" i="123"/>
  <c r="I65" i="123"/>
  <c r="I64" i="123"/>
  <c r="I63" i="123"/>
  <c r="I62" i="123"/>
  <c r="I61" i="123"/>
  <c r="I60" i="123"/>
  <c r="I59" i="123"/>
  <c r="I58" i="123"/>
  <c r="I57" i="123"/>
  <c r="I56" i="123"/>
  <c r="I55" i="123"/>
  <c r="I54" i="123"/>
  <c r="I51" i="123"/>
  <c r="I50" i="123"/>
  <c r="I48" i="123"/>
  <c r="I47" i="123"/>
  <c r="I46" i="123"/>
  <c r="I45" i="123"/>
  <c r="I44" i="123"/>
  <c r="I43" i="123"/>
  <c r="I42" i="123"/>
  <c r="I41" i="123"/>
  <c r="I39" i="123"/>
  <c r="I38" i="123"/>
  <c r="I37" i="130"/>
  <c r="I36" i="135"/>
  <c r="I35" i="135"/>
  <c r="I34" i="135"/>
  <c r="I29" i="135"/>
  <c r="I28" i="135"/>
  <c r="I26" i="135"/>
  <c r="I25" i="135"/>
  <c r="I24" i="135"/>
  <c r="I20" i="135"/>
  <c r="I19" i="135"/>
  <c r="I17" i="135"/>
  <c r="I16" i="135"/>
  <c r="I15" i="135"/>
  <c r="I12" i="135"/>
  <c r="G310" i="135"/>
  <c r="G308" i="135"/>
  <c r="G303" i="135"/>
  <c r="G299" i="135"/>
  <c r="G298" i="135"/>
  <c r="G295" i="135"/>
  <c r="G291" i="135"/>
  <c r="G285" i="135"/>
  <c r="G281" i="135"/>
  <c r="G276" i="135"/>
  <c r="G263" i="135"/>
  <c r="G261" i="135"/>
  <c r="G256" i="135"/>
  <c r="G253" i="135"/>
  <c r="G251" i="135"/>
  <c r="G250" i="135"/>
  <c r="G248" i="135"/>
  <c r="G243" i="135"/>
  <c r="G234" i="135"/>
  <c r="G233" i="135"/>
  <c r="G230" i="135"/>
  <c r="G225" i="135"/>
  <c r="G220" i="135"/>
  <c r="G216" i="135"/>
  <c r="G215" i="135"/>
  <c r="G212" i="135"/>
  <c r="G210" i="135"/>
  <c r="G204" i="135"/>
  <c r="G202" i="135"/>
  <c r="G198" i="135"/>
  <c r="G195" i="135"/>
  <c r="G191" i="135"/>
  <c r="G188" i="135"/>
  <c r="G187" i="135"/>
  <c r="G183" i="135"/>
  <c r="G179" i="135"/>
  <c r="G178" i="135"/>
  <c r="G170" i="135"/>
  <c r="G167" i="135"/>
  <c r="G164" i="135"/>
  <c r="G161" i="135"/>
  <c r="G159" i="135"/>
  <c r="G157" i="135"/>
  <c r="G152" i="135"/>
  <c r="G149" i="135"/>
  <c r="G147" i="135"/>
  <c r="G145" i="135"/>
  <c r="G143" i="135"/>
  <c r="G142" i="135"/>
  <c r="G136" i="135"/>
  <c r="G129" i="135"/>
  <c r="G125" i="135"/>
  <c r="G124" i="135"/>
  <c r="G121" i="135"/>
  <c r="G117" i="135"/>
  <c r="G110" i="135"/>
  <c r="G102" i="135"/>
  <c r="G100" i="135"/>
  <c r="G95" i="135"/>
  <c r="G94" i="135"/>
  <c r="G91" i="135"/>
  <c r="G89" i="135"/>
  <c r="G88" i="135"/>
  <c r="G86" i="135"/>
  <c r="G65" i="135"/>
  <c r="G60" i="135"/>
  <c r="G57" i="135"/>
  <c r="G55" i="135"/>
  <c r="G50" i="135"/>
  <c r="G47" i="135"/>
  <c r="G44" i="135"/>
  <c r="G41" i="135"/>
  <c r="G29" i="130"/>
  <c r="G28" i="130"/>
  <c r="G26" i="130"/>
  <c r="G16" i="130"/>
  <c r="G15" i="130"/>
  <c r="G12" i="130"/>
  <c r="I326" i="130"/>
  <c r="I320" i="135"/>
  <c r="G326" i="123"/>
  <c r="G324" i="123"/>
  <c r="G322" i="123"/>
  <c r="G320" i="123"/>
  <c r="G318" i="123"/>
  <c r="G316" i="123"/>
  <c r="G314" i="123"/>
  <c r="G311" i="123"/>
  <c r="G309" i="123"/>
  <c r="G307" i="123"/>
  <c r="G305" i="123"/>
  <c r="G303" i="123"/>
  <c r="G300" i="123"/>
  <c r="G297" i="123"/>
  <c r="G296" i="123"/>
  <c r="G295" i="123"/>
  <c r="G293" i="123"/>
  <c r="G291" i="123"/>
  <c r="G289" i="123"/>
  <c r="G288" i="123"/>
  <c r="G286" i="123"/>
  <c r="G285" i="123"/>
  <c r="G283" i="123"/>
  <c r="G282" i="123"/>
  <c r="G281" i="123"/>
  <c r="G279" i="123"/>
  <c r="G272" i="123"/>
  <c r="G263" i="123"/>
  <c r="G261" i="123"/>
  <c r="G258" i="123"/>
  <c r="G256" i="123"/>
  <c r="G254" i="123"/>
  <c r="G253" i="123"/>
  <c r="G250" i="123"/>
  <c r="G249" i="123"/>
  <c r="G247" i="123"/>
  <c r="G246" i="123"/>
  <c r="G245" i="123"/>
  <c r="G243" i="123"/>
  <c r="G241" i="123"/>
  <c r="G240" i="123"/>
  <c r="G238" i="123"/>
  <c r="G237" i="123"/>
  <c r="G235" i="123"/>
  <c r="G233" i="123"/>
  <c r="G231" i="123"/>
  <c r="G229" i="123"/>
  <c r="G228" i="123"/>
  <c r="G226" i="123"/>
  <c r="G224" i="123"/>
  <c r="G223" i="123"/>
  <c r="G221" i="123"/>
  <c r="G219" i="123"/>
  <c r="G217" i="123"/>
  <c r="G215" i="123"/>
  <c r="G213" i="123"/>
  <c r="G211" i="123"/>
  <c r="G209" i="123"/>
  <c r="G208" i="123"/>
  <c r="G207" i="123"/>
  <c r="G206" i="123"/>
  <c r="G204" i="123"/>
  <c r="G202" i="123"/>
  <c r="G201" i="123"/>
  <c r="G199" i="123"/>
  <c r="G197" i="123"/>
  <c r="G193" i="123"/>
  <c r="G191" i="123"/>
  <c r="G189" i="123"/>
  <c r="G188" i="123"/>
  <c r="G187" i="123"/>
  <c r="G186" i="123"/>
  <c r="G184" i="123"/>
  <c r="G183" i="123"/>
  <c r="G175" i="123"/>
  <c r="G170" i="123"/>
  <c r="G168" i="123"/>
  <c r="G166" i="123"/>
  <c r="G163" i="123"/>
  <c r="G162" i="123"/>
  <c r="G159" i="123"/>
  <c r="G157" i="123"/>
  <c r="G155" i="123"/>
  <c r="G153" i="123"/>
  <c r="G151" i="123"/>
  <c r="G150" i="123"/>
  <c r="G149" i="123"/>
  <c r="G147" i="123"/>
  <c r="G146" i="123"/>
  <c r="G143" i="123"/>
  <c r="G142" i="123"/>
  <c r="G141" i="123"/>
  <c r="G139" i="123"/>
  <c r="G138" i="123"/>
  <c r="G137" i="123"/>
  <c r="G321" i="135"/>
  <c r="G37" i="123"/>
  <c r="G36" i="123"/>
  <c r="G35" i="123"/>
  <c r="G34" i="123"/>
  <c r="G29" i="123"/>
  <c r="G28" i="123"/>
  <c r="G26" i="123"/>
  <c r="G25" i="123"/>
  <c r="G24" i="123"/>
  <c r="G20" i="123"/>
  <c r="G19" i="123"/>
  <c r="G17" i="123"/>
  <c r="G16" i="123"/>
  <c r="G15" i="123"/>
  <c r="G12" i="123"/>
  <c r="I326" i="123"/>
  <c r="I325" i="123"/>
  <c r="I324" i="123"/>
  <c r="I323" i="123"/>
  <c r="I322" i="123"/>
  <c r="I57" i="131"/>
  <c r="I37" i="123"/>
  <c r="I36" i="123"/>
  <c r="I35" i="123"/>
  <c r="I34" i="123"/>
  <c r="I29" i="123"/>
  <c r="I28" i="123"/>
  <c r="I26" i="123"/>
  <c r="I25" i="123"/>
  <c r="I24" i="123"/>
  <c r="I20" i="123"/>
  <c r="I19" i="123"/>
  <c r="I17" i="123"/>
  <c r="I16" i="123"/>
  <c r="I15" i="123"/>
  <c r="I12" i="123"/>
  <c r="G326" i="135"/>
  <c r="G324" i="135"/>
  <c r="G322" i="135"/>
  <c r="G319" i="135"/>
  <c r="G317" i="135"/>
  <c r="G315" i="135"/>
  <c r="G313" i="135"/>
  <c r="G311" i="135"/>
  <c r="G309" i="135"/>
  <c r="G305" i="135"/>
  <c r="G326" i="130"/>
  <c r="G325" i="130"/>
  <c r="G324" i="130"/>
  <c r="G323" i="130"/>
  <c r="G322" i="130"/>
  <c r="G320" i="130"/>
  <c r="G319" i="130"/>
  <c r="G318" i="130"/>
  <c r="G317" i="130"/>
  <c r="G316" i="130"/>
  <c r="G315" i="130"/>
  <c r="G314" i="130"/>
  <c r="G313" i="130"/>
  <c r="G312" i="130"/>
  <c r="G311" i="130"/>
  <c r="G310" i="130"/>
  <c r="G309" i="130"/>
  <c r="G308" i="130"/>
  <c r="G307" i="130"/>
  <c r="G306" i="130"/>
  <c r="G305" i="130"/>
  <c r="G304" i="130"/>
  <c r="G303" i="130"/>
  <c r="G302" i="130"/>
  <c r="G301" i="130"/>
  <c r="G300" i="130"/>
  <c r="G299" i="130"/>
  <c r="G298" i="130"/>
  <c r="G297" i="130"/>
  <c r="G296" i="130"/>
  <c r="G295" i="130"/>
  <c r="G293" i="130"/>
  <c r="G292" i="130"/>
  <c r="G291" i="130"/>
  <c r="G290" i="130"/>
  <c r="G289" i="130"/>
  <c r="G288" i="130"/>
  <c r="G286" i="130"/>
  <c r="G285" i="130"/>
  <c r="G284" i="130"/>
  <c r="G283" i="130"/>
  <c r="G282" i="130"/>
  <c r="G281" i="130"/>
  <c r="G279" i="130"/>
  <c r="G278" i="130"/>
  <c r="G277" i="130"/>
  <c r="G276" i="130"/>
  <c r="G274" i="130"/>
  <c r="G273" i="130"/>
  <c r="G272" i="130"/>
  <c r="G271" i="130"/>
  <c r="G263" i="130"/>
  <c r="G262" i="130"/>
  <c r="G261" i="130"/>
  <c r="G260" i="130"/>
  <c r="G259" i="130"/>
  <c r="G258" i="130"/>
  <c r="G257" i="130"/>
  <c r="G256" i="130"/>
  <c r="G255" i="130"/>
  <c r="G254" i="130"/>
  <c r="G253" i="130"/>
  <c r="G252" i="130"/>
  <c r="G251" i="130"/>
  <c r="G250" i="130"/>
  <c r="G249" i="130"/>
  <c r="G248" i="130"/>
  <c r="G247" i="130"/>
  <c r="G246" i="130"/>
  <c r="G245" i="130"/>
  <c r="G244" i="130"/>
  <c r="G243" i="130"/>
  <c r="G242" i="130"/>
  <c r="G241" i="130"/>
  <c r="G240" i="130"/>
  <c r="G239" i="130"/>
  <c r="G238" i="130"/>
  <c r="G237" i="130"/>
  <c r="G236" i="130"/>
  <c r="G235" i="130"/>
  <c r="G234" i="130"/>
  <c r="G233" i="130"/>
  <c r="G232" i="130"/>
  <c r="G231" i="130"/>
  <c r="G230" i="130"/>
  <c r="G229" i="130"/>
  <c r="G228" i="130"/>
  <c r="G227" i="130"/>
  <c r="G226" i="130"/>
  <c r="G225" i="130"/>
  <c r="G224" i="130"/>
  <c r="G223" i="130"/>
  <c r="G222" i="130"/>
  <c r="G221" i="130"/>
  <c r="G220" i="130"/>
  <c r="G219" i="130"/>
  <c r="G218" i="138"/>
  <c r="G218" i="130"/>
  <c r="G217" i="130"/>
  <c r="G216" i="130"/>
  <c r="G215" i="130"/>
  <c r="G214" i="130"/>
  <c r="G213" i="130"/>
  <c r="G212" i="130"/>
  <c r="G211" i="130"/>
  <c r="G210" i="130"/>
  <c r="G209" i="130"/>
  <c r="G208" i="130"/>
  <c r="G207" i="130"/>
  <c r="G206" i="138"/>
  <c r="G206" i="130"/>
  <c r="G204" i="130"/>
  <c r="G203" i="130"/>
  <c r="G202" i="138"/>
  <c r="G202" i="130"/>
  <c r="G201" i="130"/>
  <c r="G199" i="130"/>
  <c r="G198" i="130"/>
  <c r="G197" i="130"/>
  <c r="G196" i="130"/>
  <c r="G195" i="130"/>
  <c r="G193" i="130"/>
  <c r="G191" i="130"/>
  <c r="G190" i="130"/>
  <c r="G189" i="130"/>
  <c r="G188" i="130"/>
  <c r="G187" i="130"/>
  <c r="G186" i="130"/>
  <c r="G184" i="130"/>
  <c r="G183" i="130"/>
  <c r="G181" i="130"/>
  <c r="G179" i="130"/>
  <c r="G178" i="130"/>
  <c r="G175" i="130"/>
  <c r="G170" i="130"/>
  <c r="G169" i="130"/>
  <c r="G168" i="130"/>
  <c r="G167" i="130"/>
  <c r="G166" i="130"/>
  <c r="G165" i="130"/>
  <c r="G164" i="130"/>
  <c r="G163" i="130"/>
  <c r="G162" i="130"/>
  <c r="G161" i="130"/>
  <c r="G160" i="130"/>
  <c r="G159" i="130"/>
  <c r="G158" i="130"/>
  <c r="G157" i="130"/>
  <c r="G156" i="130"/>
  <c r="G155" i="130"/>
  <c r="G154" i="130"/>
  <c r="G153" i="130"/>
  <c r="G152" i="130"/>
  <c r="G151" i="130"/>
  <c r="G150" i="130"/>
  <c r="G149" i="130"/>
  <c r="G148" i="130"/>
  <c r="G147" i="130"/>
  <c r="G146" i="130"/>
  <c r="G145" i="130"/>
  <c r="G144" i="130"/>
  <c r="G143" i="130"/>
  <c r="G142" i="130"/>
  <c r="G141" i="130"/>
  <c r="G140" i="130"/>
  <c r="G139" i="130"/>
  <c r="G138" i="130"/>
  <c r="G137" i="130"/>
  <c r="G136" i="130"/>
  <c r="G135" i="130"/>
  <c r="G134" i="130"/>
  <c r="G133" i="130"/>
  <c r="G131" i="130"/>
  <c r="G130" i="130"/>
  <c r="G129" i="130"/>
  <c r="G128" i="130"/>
  <c r="G126" i="130"/>
  <c r="G125" i="130"/>
  <c r="G124" i="130"/>
  <c r="G123" i="130"/>
  <c r="G122" i="130"/>
  <c r="G121" i="130"/>
  <c r="G119" i="130"/>
  <c r="G118" i="130"/>
  <c r="G117" i="130"/>
  <c r="G115" i="130"/>
  <c r="G113" i="130"/>
  <c r="G110" i="130"/>
  <c r="G102" i="130"/>
  <c r="G101" i="130"/>
  <c r="G100" i="130"/>
  <c r="G99" i="130"/>
  <c r="G98" i="130"/>
  <c r="G97" i="130"/>
  <c r="G96" i="130"/>
  <c r="G95" i="130"/>
  <c r="G94" i="130"/>
  <c r="G93" i="130"/>
  <c r="G92" i="130"/>
  <c r="G91" i="130"/>
  <c r="G90" i="130"/>
  <c r="G89" i="130"/>
  <c r="G88" i="130"/>
  <c r="G87" i="130"/>
  <c r="G86" i="130"/>
  <c r="G85" i="130"/>
  <c r="G84" i="130"/>
  <c r="G83" i="130"/>
  <c r="G82" i="130"/>
  <c r="G81" i="130"/>
  <c r="G80" i="130"/>
  <c r="G79" i="130"/>
  <c r="G78" i="130"/>
  <c r="G77" i="130"/>
  <c r="G76" i="130"/>
  <c r="G75" i="130"/>
  <c r="G74" i="130"/>
  <c r="G73" i="130"/>
  <c r="G72" i="130"/>
  <c r="G71" i="130"/>
  <c r="G69" i="130"/>
  <c r="G68" i="130"/>
  <c r="G67" i="130"/>
  <c r="G66" i="130"/>
  <c r="G65" i="130"/>
  <c r="G64" i="130"/>
  <c r="G63" i="130"/>
  <c r="G62" i="130"/>
  <c r="G61" i="130"/>
  <c r="G60" i="130"/>
  <c r="G59" i="130"/>
  <c r="G58" i="130"/>
  <c r="G57" i="130"/>
  <c r="G56" i="130"/>
  <c r="G55" i="130"/>
  <c r="G54" i="130"/>
  <c r="G51" i="130"/>
  <c r="G50" i="130"/>
  <c r="G48" i="130"/>
  <c r="G47" i="130"/>
  <c r="G46" i="130"/>
  <c r="G45" i="130"/>
  <c r="G44" i="130"/>
  <c r="G43" i="130"/>
  <c r="G42" i="130"/>
  <c r="G41" i="130"/>
  <c r="G39" i="130"/>
  <c r="G38" i="130"/>
  <c r="I321" i="135"/>
  <c r="I320" i="130"/>
  <c r="I319" i="130"/>
  <c r="I318" i="130"/>
  <c r="I317" i="130"/>
  <c r="I316" i="130"/>
  <c r="I315" i="130"/>
  <c r="I314" i="130"/>
  <c r="I313" i="130"/>
  <c r="I312" i="130"/>
  <c r="I311" i="130"/>
  <c r="I310" i="130"/>
  <c r="I309" i="130"/>
  <c r="I308" i="130"/>
  <c r="I307" i="130"/>
  <c r="I306" i="130"/>
  <c r="I305" i="130"/>
  <c r="I304" i="130"/>
  <c r="I303" i="130"/>
  <c r="I302" i="130"/>
  <c r="I301" i="130"/>
  <c r="I300" i="130"/>
  <c r="I299" i="130"/>
  <c r="I298" i="130"/>
  <c r="I297" i="130"/>
  <c r="I296" i="130"/>
  <c r="I295" i="130"/>
  <c r="I293" i="130"/>
  <c r="I292" i="130"/>
  <c r="I291" i="130"/>
  <c r="I290" i="130"/>
  <c r="I289" i="130"/>
  <c r="I288" i="130"/>
  <c r="I286" i="130"/>
  <c r="I285" i="130"/>
  <c r="I284" i="130"/>
  <c r="I283" i="130"/>
  <c r="I282" i="130"/>
  <c r="I281" i="130"/>
  <c r="I279" i="130"/>
  <c r="I278" i="130"/>
  <c r="I277" i="130"/>
  <c r="I276" i="130"/>
  <c r="I274" i="130"/>
  <c r="I273" i="130"/>
  <c r="I272" i="130"/>
  <c r="I271" i="130"/>
  <c r="I263" i="130"/>
  <c r="I262" i="130"/>
  <c r="I261" i="130"/>
  <c r="I260" i="130"/>
  <c r="I259" i="130"/>
  <c r="I258" i="130"/>
  <c r="I257" i="130"/>
  <c r="I256" i="130"/>
  <c r="I255" i="130"/>
  <c r="I254" i="130"/>
  <c r="I253" i="130"/>
  <c r="I252" i="130"/>
  <c r="I251" i="130"/>
  <c r="I250" i="130"/>
  <c r="I249" i="130"/>
  <c r="I248" i="130"/>
  <c r="I247" i="130"/>
  <c r="I246" i="130"/>
  <c r="I245" i="130"/>
  <c r="I244" i="130"/>
  <c r="I243" i="130"/>
  <c r="I242" i="130"/>
  <c r="I241" i="130"/>
  <c r="I240" i="130"/>
  <c r="I239" i="130"/>
  <c r="I238" i="130"/>
  <c r="I237" i="130"/>
  <c r="I236" i="130"/>
  <c r="I235" i="130"/>
  <c r="I234" i="130"/>
  <c r="I233" i="130"/>
  <c r="I232" i="130"/>
  <c r="I231" i="130"/>
  <c r="I230" i="130"/>
  <c r="I229" i="130"/>
  <c r="I228" i="130"/>
  <c r="I227" i="130"/>
  <c r="I226" i="130"/>
  <c r="I225" i="130"/>
  <c r="I224" i="130"/>
  <c r="I223" i="130"/>
  <c r="I222" i="130"/>
  <c r="I221" i="130"/>
  <c r="I220" i="130"/>
  <c r="I219" i="130"/>
  <c r="I218" i="130"/>
  <c r="I217" i="130"/>
  <c r="I216" i="130"/>
  <c r="I215" i="130"/>
  <c r="I214" i="130"/>
  <c r="I213" i="130"/>
  <c r="I212" i="130"/>
  <c r="I211" i="130"/>
  <c r="I210" i="130"/>
  <c r="I209" i="130"/>
  <c r="I208" i="130"/>
  <c r="I207" i="130"/>
  <c r="I206" i="130"/>
  <c r="I204" i="130"/>
  <c r="I203" i="130"/>
  <c r="I202" i="130"/>
  <c r="I201" i="130"/>
  <c r="I199" i="130"/>
  <c r="I198" i="130"/>
  <c r="I197" i="130"/>
  <c r="I196" i="130"/>
  <c r="I195" i="130"/>
  <c r="I193" i="130"/>
  <c r="I191" i="130"/>
  <c r="I190" i="130"/>
  <c r="I189" i="130"/>
  <c r="I188" i="130"/>
  <c r="I187" i="130"/>
  <c r="I186" i="130"/>
  <c r="I184" i="130"/>
  <c r="I183" i="130"/>
  <c r="I181" i="130"/>
  <c r="I179" i="130"/>
  <c r="I178" i="130"/>
  <c r="I175" i="130"/>
  <c r="I170" i="130"/>
  <c r="I169" i="130"/>
  <c r="I168" i="130"/>
  <c r="I167" i="130"/>
  <c r="I166" i="130"/>
  <c r="I165" i="130"/>
  <c r="I164" i="130"/>
  <c r="I163" i="130"/>
  <c r="I162" i="130"/>
  <c r="I161" i="130"/>
  <c r="I160" i="130"/>
  <c r="I159" i="130"/>
  <c r="I158" i="130"/>
  <c r="I157" i="130"/>
  <c r="I156" i="130"/>
  <c r="I155" i="130"/>
  <c r="I154" i="130"/>
  <c r="I153" i="130"/>
  <c r="I152" i="130"/>
  <c r="I151" i="130"/>
  <c r="I150" i="130"/>
  <c r="I149" i="130"/>
  <c r="I148" i="130"/>
  <c r="I147" i="130"/>
  <c r="I146" i="130"/>
  <c r="I145" i="130"/>
  <c r="I144" i="130"/>
  <c r="I143" i="130"/>
  <c r="I142" i="130"/>
  <c r="I141" i="130"/>
  <c r="I140" i="130"/>
  <c r="I139" i="130"/>
  <c r="I138" i="130"/>
  <c r="I137" i="130"/>
  <c r="I136" i="130"/>
  <c r="I135" i="130"/>
  <c r="I134" i="130"/>
  <c r="I133" i="130"/>
  <c r="I131" i="130"/>
  <c r="I130" i="130"/>
  <c r="I129" i="130"/>
  <c r="I128" i="130"/>
  <c r="I126" i="130"/>
  <c r="I125" i="130"/>
  <c r="I124" i="130"/>
  <c r="I123" i="130"/>
  <c r="I122" i="130"/>
  <c r="I121" i="130"/>
  <c r="I119" i="130"/>
  <c r="I118" i="130"/>
  <c r="I117" i="130"/>
  <c r="I115" i="130"/>
  <c r="I113" i="130"/>
  <c r="I110" i="130"/>
  <c r="I102" i="130"/>
  <c r="I101" i="130"/>
  <c r="I100" i="130"/>
  <c r="I99" i="130"/>
  <c r="I98" i="130"/>
  <c r="I97" i="130"/>
  <c r="I96" i="130"/>
  <c r="I95" i="130"/>
  <c r="I94" i="130"/>
  <c r="I93" i="130"/>
  <c r="I92" i="130"/>
  <c r="I91" i="130"/>
  <c r="I90" i="130"/>
  <c r="I89" i="130"/>
  <c r="I88" i="130"/>
  <c r="I87" i="130"/>
  <c r="I86" i="130"/>
  <c r="I85" i="130"/>
  <c r="I84" i="130"/>
  <c r="I83" i="130"/>
  <c r="I82" i="130"/>
  <c r="I81" i="130"/>
  <c r="I80" i="130"/>
  <c r="I79" i="130"/>
  <c r="I78" i="130"/>
  <c r="I77" i="130"/>
  <c r="I76" i="130"/>
  <c r="I75" i="130"/>
  <c r="I74" i="130"/>
  <c r="I73" i="130"/>
  <c r="I72" i="130"/>
  <c r="I71" i="130"/>
  <c r="I69" i="130"/>
  <c r="I68" i="130"/>
  <c r="I67" i="130"/>
  <c r="I66" i="130"/>
  <c r="I65" i="130"/>
  <c r="I64" i="130"/>
  <c r="I63" i="130"/>
  <c r="I62" i="130"/>
  <c r="I61" i="130"/>
  <c r="I60" i="130"/>
  <c r="I59" i="130"/>
  <c r="I58" i="130"/>
  <c r="I57" i="130"/>
  <c r="I56" i="130"/>
  <c r="I55" i="130"/>
  <c r="I54" i="130"/>
  <c r="I51" i="130"/>
  <c r="I50" i="130"/>
  <c r="I48" i="130"/>
  <c r="I47" i="130"/>
  <c r="I46" i="130"/>
  <c r="I45" i="130"/>
  <c r="I44" i="130"/>
  <c r="I43" i="130"/>
  <c r="I42" i="130"/>
  <c r="I41" i="130"/>
  <c r="I39" i="130"/>
  <c r="I38" i="130"/>
  <c r="G325" i="135"/>
  <c r="G323" i="135"/>
  <c r="G320" i="135"/>
  <c r="G318" i="135"/>
  <c r="G316" i="135"/>
  <c r="G314" i="135"/>
  <c r="G312" i="135"/>
  <c r="G306" i="135"/>
  <c r="G304" i="135"/>
  <c r="G300" i="135"/>
  <c r="G296" i="135"/>
  <c r="G292" i="135"/>
  <c r="G289" i="135"/>
  <c r="G286" i="135"/>
  <c r="G283" i="135"/>
  <c r="G279" i="135"/>
  <c r="G277" i="135"/>
  <c r="G273" i="135"/>
  <c r="G271" i="135"/>
  <c r="G260" i="135"/>
  <c r="G259" i="135"/>
  <c r="G255" i="135"/>
  <c r="G249" i="135"/>
  <c r="G245" i="135"/>
  <c r="G240" i="135"/>
  <c r="G238" i="135"/>
  <c r="G237" i="135"/>
  <c r="G235" i="135"/>
  <c r="G232" i="135"/>
  <c r="G229" i="135"/>
  <c r="G227" i="135"/>
  <c r="G226" i="135"/>
  <c r="G222" i="135"/>
  <c r="G219" i="135"/>
  <c r="G218" i="135"/>
  <c r="G213" i="135"/>
  <c r="G209" i="135"/>
  <c r="G207" i="135"/>
  <c r="G203" i="135"/>
  <c r="G199" i="135"/>
  <c r="G197" i="135"/>
  <c r="G193" i="135"/>
  <c r="G189" i="135"/>
  <c r="G184" i="135"/>
  <c r="G181" i="135"/>
  <c r="G169" i="135"/>
  <c r="G166" i="135"/>
  <c r="G163" i="135"/>
  <c r="G160" i="135"/>
  <c r="G158" i="135"/>
  <c r="G153" i="135"/>
  <c r="G150" i="135"/>
  <c r="G144" i="135"/>
  <c r="G140" i="135"/>
  <c r="G137" i="135"/>
  <c r="G135" i="135"/>
  <c r="G133" i="135"/>
  <c r="G130" i="135"/>
  <c r="G126" i="135"/>
  <c r="G122" i="135"/>
  <c r="G118" i="135"/>
  <c r="G113" i="135"/>
  <c r="G101" i="135"/>
  <c r="G98" i="135"/>
  <c r="G97" i="135"/>
  <c r="G93" i="135"/>
  <c r="G87" i="135"/>
  <c r="G84" i="135"/>
  <c r="G83" i="135"/>
  <c r="G82" i="135"/>
  <c r="G81" i="135"/>
  <c r="G80" i="135"/>
  <c r="G68" i="135"/>
  <c r="G66" i="135"/>
  <c r="G64" i="135"/>
  <c r="G62" i="135"/>
  <c r="G59" i="135"/>
  <c r="G56" i="135"/>
  <c r="G51" i="135"/>
  <c r="G46" i="135"/>
  <c r="G42" i="135"/>
  <c r="G38" i="135"/>
  <c r="G36" i="130"/>
  <c r="G35" i="130"/>
  <c r="G34" i="130"/>
  <c r="G25" i="130"/>
  <c r="G24" i="130"/>
  <c r="I325" i="130"/>
  <c r="I323" i="130"/>
  <c r="I322" i="130"/>
  <c r="I319" i="135"/>
  <c r="I318" i="135"/>
  <c r="I317" i="135"/>
  <c r="I316" i="135"/>
  <c r="I315" i="135"/>
  <c r="I314" i="135"/>
  <c r="I313" i="135"/>
  <c r="I312" i="135"/>
  <c r="I311" i="135"/>
  <c r="I310" i="135"/>
  <c r="I309" i="135"/>
  <c r="I308" i="135"/>
  <c r="I307" i="135"/>
  <c r="I306" i="135"/>
  <c r="I305" i="135"/>
  <c r="I304" i="135"/>
  <c r="I303" i="135"/>
  <c r="I302" i="135"/>
  <c r="I301" i="135"/>
  <c r="I300" i="135"/>
  <c r="I299" i="135"/>
  <c r="I298" i="135"/>
  <c r="I297" i="135"/>
  <c r="I296" i="135"/>
  <c r="I295" i="135"/>
  <c r="I293" i="135"/>
  <c r="I292" i="135"/>
  <c r="I291" i="135"/>
  <c r="I290" i="135"/>
  <c r="I289" i="135"/>
  <c r="I288" i="135"/>
  <c r="I286" i="135"/>
  <c r="I285" i="135"/>
  <c r="I284" i="135"/>
  <c r="I283" i="135"/>
  <c r="I282" i="135"/>
  <c r="I281" i="135"/>
  <c r="I279" i="135"/>
  <c r="I278" i="135"/>
  <c r="I277" i="135"/>
  <c r="I276" i="135"/>
  <c r="I274" i="135"/>
  <c r="I273" i="135"/>
  <c r="I272" i="135"/>
  <c r="I271" i="135"/>
  <c r="I263" i="135"/>
  <c r="I262" i="135"/>
  <c r="I261" i="135"/>
  <c r="I260" i="135"/>
  <c r="I259" i="135"/>
  <c r="I258" i="135"/>
  <c r="I257" i="135"/>
  <c r="I256" i="135"/>
  <c r="I255" i="135"/>
  <c r="I254" i="135"/>
  <c r="I253" i="135"/>
  <c r="I252" i="135"/>
  <c r="I251" i="135"/>
  <c r="I250" i="135"/>
  <c r="I249" i="135"/>
  <c r="I248" i="135"/>
  <c r="I247" i="135"/>
  <c r="I246" i="135"/>
  <c r="I245" i="135"/>
  <c r="I244" i="135"/>
  <c r="I243" i="135"/>
  <c r="I242" i="135"/>
  <c r="I241" i="135"/>
  <c r="I240" i="135"/>
  <c r="I239" i="135"/>
  <c r="I238" i="135"/>
  <c r="I237" i="135"/>
  <c r="I236" i="135"/>
  <c r="I235" i="135"/>
  <c r="I234" i="135"/>
  <c r="I233" i="135"/>
  <c r="I232" i="135"/>
  <c r="I231" i="135"/>
  <c r="I230" i="135"/>
  <c r="I229" i="135"/>
  <c r="I228" i="135"/>
  <c r="I227" i="135"/>
  <c r="I226" i="135"/>
  <c r="I225" i="135"/>
  <c r="I224" i="135"/>
  <c r="I223" i="135"/>
  <c r="I222" i="135"/>
  <c r="I221" i="135"/>
  <c r="I220" i="135"/>
  <c r="I219" i="135"/>
  <c r="I218" i="135"/>
  <c r="I217" i="135"/>
  <c r="I216" i="135"/>
  <c r="I215" i="135"/>
  <c r="I214" i="135"/>
  <c r="I213" i="135"/>
  <c r="I212" i="135"/>
  <c r="I211" i="135"/>
  <c r="I210" i="135"/>
  <c r="I209" i="135"/>
  <c r="I208" i="135"/>
  <c r="I207" i="135"/>
  <c r="I206" i="135"/>
  <c r="I204" i="135"/>
  <c r="I203" i="135"/>
  <c r="I202" i="135"/>
  <c r="I201" i="135"/>
  <c r="I199" i="135"/>
  <c r="I198" i="135"/>
  <c r="I197" i="135"/>
  <c r="I196" i="135"/>
  <c r="I195" i="135"/>
  <c r="I193" i="135"/>
  <c r="I191" i="135"/>
  <c r="I190" i="135"/>
  <c r="I189" i="135"/>
  <c r="I188" i="135"/>
  <c r="I187" i="135"/>
  <c r="I186" i="135"/>
  <c r="I184" i="135"/>
  <c r="I183" i="135"/>
  <c r="I181" i="135"/>
  <c r="I179" i="135"/>
  <c r="I178" i="135"/>
  <c r="I175" i="135"/>
  <c r="I170" i="135"/>
  <c r="I169" i="135"/>
  <c r="I168" i="135"/>
  <c r="I167" i="135"/>
  <c r="I166" i="135"/>
  <c r="I165" i="135"/>
  <c r="I164" i="135"/>
  <c r="I163" i="135"/>
  <c r="I162" i="135"/>
  <c r="I161" i="135"/>
  <c r="I160" i="135"/>
  <c r="I159" i="135"/>
  <c r="I158" i="135"/>
  <c r="I157" i="135"/>
  <c r="I156" i="135"/>
  <c r="I155" i="135"/>
  <c r="I154" i="135"/>
  <c r="I153" i="135"/>
  <c r="I152" i="135"/>
  <c r="I151" i="135"/>
  <c r="I150" i="135"/>
  <c r="I149" i="135"/>
  <c r="I148" i="135"/>
  <c r="I147" i="135"/>
  <c r="I146" i="135"/>
  <c r="I145" i="135"/>
  <c r="I144" i="135"/>
  <c r="I143" i="135"/>
  <c r="I142" i="135"/>
  <c r="I141" i="135"/>
  <c r="I140" i="135"/>
  <c r="I139" i="135"/>
  <c r="I138" i="135"/>
  <c r="I137" i="135"/>
  <c r="I136" i="135"/>
  <c r="I135" i="135"/>
  <c r="I134" i="135"/>
  <c r="I133" i="135"/>
  <c r="I131" i="135"/>
  <c r="I130" i="135"/>
  <c r="I129" i="135"/>
  <c r="I128" i="135"/>
  <c r="I126" i="135"/>
  <c r="I125" i="135"/>
  <c r="I124" i="135"/>
  <c r="I123" i="135"/>
  <c r="I122" i="135"/>
  <c r="I121" i="135"/>
  <c r="I119" i="135"/>
  <c r="I118" i="135"/>
  <c r="I117" i="135"/>
  <c r="I115" i="135"/>
  <c r="I113" i="135"/>
  <c r="I110" i="135"/>
  <c r="I102" i="135"/>
  <c r="I101" i="135"/>
  <c r="I100" i="135"/>
  <c r="I99" i="135"/>
  <c r="I98" i="135"/>
  <c r="I97" i="135"/>
  <c r="I96" i="135"/>
  <c r="I95" i="135"/>
  <c r="I94" i="135"/>
  <c r="I93" i="135"/>
  <c r="I92" i="135"/>
  <c r="I91" i="135"/>
  <c r="I90" i="135"/>
  <c r="I89" i="135"/>
  <c r="I88" i="135"/>
  <c r="I87" i="135"/>
  <c r="I86" i="135"/>
  <c r="I85" i="135"/>
  <c r="I84" i="135"/>
  <c r="I83" i="135"/>
  <c r="I82" i="135"/>
  <c r="I81" i="135"/>
  <c r="I80" i="135"/>
  <c r="I79" i="135"/>
  <c r="I78" i="135"/>
  <c r="I77" i="135"/>
  <c r="I76" i="135"/>
  <c r="I75" i="135"/>
  <c r="I74" i="135"/>
  <c r="I73" i="135"/>
  <c r="I72" i="135"/>
  <c r="I71" i="135"/>
  <c r="I69" i="135"/>
  <c r="I68" i="135"/>
  <c r="I67" i="135"/>
  <c r="I66" i="135"/>
  <c r="I65" i="135"/>
  <c r="I64" i="135"/>
  <c r="I63" i="135"/>
  <c r="I62" i="135"/>
  <c r="I61" i="135"/>
  <c r="I60" i="135"/>
  <c r="I59" i="135"/>
  <c r="I58" i="135"/>
  <c r="I57" i="135"/>
  <c r="I56" i="135"/>
  <c r="I55" i="135"/>
  <c r="I54" i="135"/>
  <c r="I51" i="135"/>
  <c r="I50" i="135"/>
  <c r="I48" i="135"/>
  <c r="I47" i="135"/>
  <c r="I46" i="135"/>
  <c r="I45" i="135"/>
  <c r="I44" i="135"/>
  <c r="I43" i="135"/>
  <c r="I42" i="135"/>
  <c r="I41" i="135"/>
  <c r="I39" i="135"/>
  <c r="I38" i="135"/>
  <c r="I36" i="130"/>
  <c r="I35" i="130"/>
  <c r="I34" i="130"/>
  <c r="I29" i="130"/>
  <c r="I28" i="130"/>
  <c r="I26" i="130"/>
  <c r="I25" i="130"/>
  <c r="I24" i="130"/>
  <c r="I20" i="130"/>
  <c r="I19" i="130"/>
  <c r="I17" i="130"/>
  <c r="I16" i="130"/>
  <c r="I15" i="130"/>
  <c r="I12" i="130"/>
  <c r="G33" i="138"/>
  <c r="G70" i="138"/>
  <c r="I70" i="138"/>
  <c r="I70" i="131"/>
  <c r="G33" i="131"/>
  <c r="I33" i="138"/>
  <c r="I33" i="131"/>
  <c r="G191" i="138" l="1"/>
  <c r="I271" i="131"/>
  <c r="I28" i="138"/>
  <c r="I59" i="131"/>
  <c r="I153" i="131"/>
  <c r="I166" i="131"/>
  <c r="I178" i="138"/>
  <c r="I231" i="138"/>
  <c r="I247" i="138"/>
  <c r="I195" i="131"/>
  <c r="I284" i="138"/>
  <c r="G68" i="131"/>
  <c r="G125" i="131"/>
  <c r="G131" i="138"/>
  <c r="G189" i="138"/>
  <c r="G299" i="131"/>
  <c r="G314" i="138"/>
  <c r="G285" i="138"/>
  <c r="G295" i="138"/>
  <c r="I81" i="131"/>
  <c r="I212" i="131"/>
  <c r="I50" i="138"/>
  <c r="I210" i="138"/>
  <c r="I300" i="131"/>
  <c r="G50" i="138"/>
  <c r="G117" i="138"/>
  <c r="G317" i="138"/>
  <c r="G149" i="138"/>
  <c r="G199" i="138"/>
  <c r="I319" i="138"/>
  <c r="G35" i="131"/>
  <c r="G124" i="131"/>
  <c r="G166" i="138"/>
  <c r="G215" i="138"/>
  <c r="G242" i="131"/>
  <c r="I99" i="138"/>
  <c r="I250" i="138"/>
  <c r="G214" i="138"/>
  <c r="I62" i="131"/>
  <c r="I224" i="138"/>
  <c r="G244" i="138"/>
  <c r="G277" i="131"/>
  <c r="I324" i="138"/>
  <c r="I73" i="138"/>
  <c r="I232" i="131"/>
  <c r="G39" i="131"/>
  <c r="G86" i="131"/>
  <c r="G219" i="131"/>
  <c r="G216" i="131"/>
  <c r="I214" i="138"/>
  <c r="I303" i="131"/>
  <c r="G119" i="138"/>
  <c r="G139" i="131"/>
  <c r="G168" i="131"/>
  <c r="G318" i="131"/>
  <c r="I201" i="131"/>
  <c r="I290" i="138"/>
  <c r="G46" i="138"/>
  <c r="G240" i="131"/>
  <c r="I161" i="138"/>
  <c r="G84" i="138"/>
  <c r="G198" i="131"/>
  <c r="I123" i="138"/>
  <c r="I14" i="130"/>
  <c r="I32" i="130"/>
  <c r="I89" i="131"/>
  <c r="I168" i="131"/>
  <c r="I260" i="131"/>
  <c r="I12" i="131"/>
  <c r="I20" i="138"/>
  <c r="I39" i="131"/>
  <c r="I60" i="131"/>
  <c r="I68" i="131"/>
  <c r="I76" i="138"/>
  <c r="I84" i="131"/>
  <c r="I96" i="131"/>
  <c r="I121" i="131"/>
  <c r="I129" i="138"/>
  <c r="I146" i="138"/>
  <c r="I147" i="138"/>
  <c r="I19" i="131"/>
  <c r="I51" i="131"/>
  <c r="I64" i="131"/>
  <c r="I72" i="138"/>
  <c r="I83" i="131"/>
  <c r="I100" i="131"/>
  <c r="I133" i="131"/>
  <c r="I140" i="138"/>
  <c r="I148" i="138"/>
  <c r="I162" i="138"/>
  <c r="I170" i="138"/>
  <c r="I191" i="131"/>
  <c r="I199" i="131"/>
  <c r="I207" i="131"/>
  <c r="I223" i="138"/>
  <c r="I258" i="131"/>
  <c r="I296" i="138"/>
  <c r="I155" i="131"/>
  <c r="I169" i="138"/>
  <c r="I187" i="131"/>
  <c r="I195" i="138"/>
  <c r="I206" i="131"/>
  <c r="I219" i="131"/>
  <c r="I227" i="138"/>
  <c r="I238" i="131"/>
  <c r="I251" i="131"/>
  <c r="I259" i="138"/>
  <c r="I276" i="131"/>
  <c r="I292" i="131"/>
  <c r="I306" i="138"/>
  <c r="I322" i="138"/>
  <c r="G20" i="131"/>
  <c r="G28" i="138"/>
  <c r="G41" i="138"/>
  <c r="G60" i="131"/>
  <c r="G73" i="131"/>
  <c r="G83" i="138"/>
  <c r="G92" i="131"/>
  <c r="G129" i="131"/>
  <c r="G137" i="131"/>
  <c r="G145" i="131"/>
  <c r="G179" i="138"/>
  <c r="G217" i="138"/>
  <c r="G233" i="138"/>
  <c r="I310" i="138"/>
  <c r="I326" i="138"/>
  <c r="G19" i="131"/>
  <c r="G56" i="131"/>
  <c r="G69" i="131"/>
  <c r="G87" i="138"/>
  <c r="G96" i="131"/>
  <c r="G115" i="131"/>
  <c r="G122" i="138"/>
  <c r="G133" i="131"/>
  <c r="G144" i="138"/>
  <c r="G184" i="131"/>
  <c r="G197" i="131"/>
  <c r="G213" i="131"/>
  <c r="G229" i="131"/>
  <c r="G245" i="138"/>
  <c r="G299" i="138"/>
  <c r="G307" i="131"/>
  <c r="G315" i="131"/>
  <c r="G241" i="138"/>
  <c r="G271" i="138"/>
  <c r="G288" i="131"/>
  <c r="G297" i="138"/>
  <c r="G304" i="138"/>
  <c r="G312" i="138"/>
  <c r="G320" i="131"/>
  <c r="I17" i="131"/>
  <c r="I34" i="138"/>
  <c r="I97" i="138"/>
  <c r="I119" i="138"/>
  <c r="I222" i="138"/>
  <c r="I273" i="131"/>
  <c r="I77" i="138"/>
  <c r="I188" i="131"/>
  <c r="I15" i="138"/>
  <c r="I43" i="138"/>
  <c r="I65" i="131"/>
  <c r="I82" i="138"/>
  <c r="I163" i="138"/>
  <c r="I181" i="138"/>
  <c r="I249" i="138"/>
  <c r="I277" i="138"/>
  <c r="I291" i="138"/>
  <c r="I300" i="138"/>
  <c r="I311" i="138"/>
  <c r="I325" i="131"/>
  <c r="G19" i="138"/>
  <c r="G82" i="138"/>
  <c r="G121" i="138"/>
  <c r="G276" i="131"/>
  <c r="G290" i="131"/>
  <c r="G305" i="138"/>
  <c r="G134" i="131"/>
  <c r="G153" i="138"/>
  <c r="G169" i="138"/>
  <c r="G196" i="138"/>
  <c r="G208" i="131"/>
  <c r="G220" i="138"/>
  <c r="G226" i="138"/>
  <c r="G235" i="131"/>
  <c r="G248" i="138"/>
  <c r="G254" i="131"/>
  <c r="G35" i="138"/>
  <c r="G60" i="138"/>
  <c r="G77" i="138"/>
  <c r="G128" i="131"/>
  <c r="G224" i="131"/>
  <c r="G236" i="138"/>
  <c r="G252" i="138"/>
  <c r="G258" i="138"/>
  <c r="G278" i="138"/>
  <c r="G308" i="131"/>
  <c r="G218" i="131"/>
  <c r="G324" i="131"/>
  <c r="G281" i="131"/>
  <c r="I17" i="138"/>
  <c r="I37" i="131"/>
  <c r="I262" i="138"/>
  <c r="I281" i="131"/>
  <c r="I286" i="138"/>
  <c r="I303" i="138"/>
  <c r="G42" i="138"/>
  <c r="G137" i="138"/>
  <c r="G164" i="138"/>
  <c r="G188" i="138"/>
  <c r="G207" i="138"/>
  <c r="G230" i="131"/>
  <c r="I216" i="131"/>
  <c r="G78" i="138"/>
  <c r="I35" i="138"/>
  <c r="I45" i="138"/>
  <c r="I62" i="138"/>
  <c r="I81" i="138"/>
  <c r="I101" i="131"/>
  <c r="I202" i="138"/>
  <c r="I209" i="138"/>
  <c r="I244" i="138"/>
  <c r="G26" i="138"/>
  <c r="G83" i="131"/>
  <c r="G179" i="131"/>
  <c r="G232" i="138"/>
  <c r="G254" i="138"/>
  <c r="G291" i="138"/>
  <c r="G256" i="138"/>
  <c r="G277" i="138"/>
  <c r="I146" i="131"/>
  <c r="G204" i="138"/>
  <c r="I26" i="138"/>
  <c r="I89" i="138"/>
  <c r="I55" i="138"/>
  <c r="I151" i="138"/>
  <c r="I167" i="138"/>
  <c r="G147" i="138"/>
  <c r="G247" i="138"/>
  <c r="I204" i="138"/>
  <c r="I308" i="138"/>
  <c r="G39" i="138"/>
  <c r="G47" i="138"/>
  <c r="G70" i="131"/>
  <c r="G97" i="138"/>
  <c r="G219" i="138"/>
  <c r="G262" i="131"/>
  <c r="I289" i="138"/>
  <c r="G130" i="138"/>
  <c r="G222" i="138"/>
  <c r="G311" i="138"/>
  <c r="I218" i="138"/>
  <c r="I267" i="138"/>
  <c r="I283" i="138"/>
  <c r="G102" i="138"/>
  <c r="G123" i="138"/>
  <c r="G152" i="138"/>
  <c r="G168" i="138"/>
  <c r="I193" i="138"/>
  <c r="I201" i="138"/>
  <c r="I241" i="138"/>
  <c r="I298" i="138"/>
  <c r="G240" i="138"/>
  <c r="G288" i="138"/>
  <c r="I149" i="138"/>
  <c r="I315" i="138"/>
  <c r="G72" i="138"/>
  <c r="G96" i="138"/>
  <c r="I65" i="138"/>
  <c r="I10" i="130"/>
  <c r="I13" i="130"/>
  <c r="I18" i="130"/>
  <c r="I31" i="130"/>
  <c r="I49" i="130"/>
  <c r="I105" i="130"/>
  <c r="I109" i="130"/>
  <c r="I112" i="130"/>
  <c r="I172" i="130"/>
  <c r="I192" i="130"/>
  <c r="I265" i="130"/>
  <c r="I269" i="130"/>
  <c r="I287" i="130"/>
  <c r="G52" i="130"/>
  <c r="G106" i="130"/>
  <c r="G120" i="130"/>
  <c r="G173" i="130"/>
  <c r="G176" i="130"/>
  <c r="G205" i="130"/>
  <c r="G268" i="130"/>
  <c r="G280" i="130"/>
  <c r="I22" i="123"/>
  <c r="I27" i="123"/>
  <c r="I78" i="131"/>
  <c r="I168" i="138"/>
  <c r="G9" i="123"/>
  <c r="G23" i="123"/>
  <c r="G30" i="123"/>
  <c r="G176" i="123"/>
  <c r="G52" i="135"/>
  <c r="G53" i="135"/>
  <c r="G108" i="135"/>
  <c r="G176" i="135"/>
  <c r="G177" i="135"/>
  <c r="I52" i="123"/>
  <c r="I106" i="123"/>
  <c r="I120" i="123"/>
  <c r="I173" i="123"/>
  <c r="I176" i="123"/>
  <c r="I266" i="123"/>
  <c r="I270" i="123"/>
  <c r="I294" i="123"/>
  <c r="G53" i="123"/>
  <c r="G107" i="123"/>
  <c r="G116" i="123"/>
  <c r="G127" i="123"/>
  <c r="G177" i="123"/>
  <c r="G185" i="123"/>
  <c r="G269" i="123"/>
  <c r="G287" i="123"/>
  <c r="G131" i="131"/>
  <c r="I47" i="131"/>
  <c r="I79" i="131"/>
  <c r="I143" i="138"/>
  <c r="I128" i="131"/>
  <c r="I160" i="131"/>
  <c r="I186" i="131"/>
  <c r="I223" i="131"/>
  <c r="I296" i="131"/>
  <c r="I164" i="131"/>
  <c r="I227" i="131"/>
  <c r="I306" i="131"/>
  <c r="G100" i="131"/>
  <c r="G143" i="138"/>
  <c r="G190" i="131"/>
  <c r="G64" i="131"/>
  <c r="G221" i="138"/>
  <c r="G319" i="131"/>
  <c r="G309" i="131"/>
  <c r="I63" i="138"/>
  <c r="I160" i="138"/>
  <c r="I258" i="138"/>
  <c r="I86" i="138"/>
  <c r="I159" i="138"/>
  <c r="I249" i="131"/>
  <c r="I309" i="138"/>
  <c r="G222" i="131"/>
  <c r="G196" i="131"/>
  <c r="G226" i="131"/>
  <c r="I305" i="131"/>
  <c r="G92" i="138"/>
  <c r="G150" i="138"/>
  <c r="G236" i="131"/>
  <c r="I87" i="131"/>
  <c r="I274" i="138"/>
  <c r="G38" i="138"/>
  <c r="G133" i="138"/>
  <c r="G188" i="131"/>
  <c r="G66" i="131"/>
  <c r="I124" i="138"/>
  <c r="I299" i="138"/>
  <c r="G26" i="131"/>
  <c r="G94" i="138"/>
  <c r="G256" i="131"/>
  <c r="I41" i="138"/>
  <c r="G231" i="138"/>
  <c r="I308" i="131"/>
  <c r="G157" i="131"/>
  <c r="G242" i="138"/>
  <c r="I93" i="131"/>
  <c r="I257" i="138"/>
  <c r="I12" i="138"/>
  <c r="I60" i="138"/>
  <c r="I68" i="138"/>
  <c r="I84" i="138"/>
  <c r="I113" i="131"/>
  <c r="I134" i="138"/>
  <c r="I87" i="138"/>
  <c r="I43" i="131"/>
  <c r="I64" i="138"/>
  <c r="I125" i="131"/>
  <c r="I141" i="131"/>
  <c r="I156" i="138"/>
  <c r="I183" i="131"/>
  <c r="I191" i="138"/>
  <c r="I215" i="138"/>
  <c r="I226" i="131"/>
  <c r="I234" i="131"/>
  <c r="I250" i="131"/>
  <c r="I288" i="131"/>
  <c r="I158" i="138"/>
  <c r="I211" i="131"/>
  <c r="I243" i="131"/>
  <c r="I292" i="138"/>
  <c r="G12" i="131"/>
  <c r="G44" i="131"/>
  <c r="G65" i="131"/>
  <c r="G84" i="131"/>
  <c r="G181" i="138"/>
  <c r="G225" i="131"/>
  <c r="G24" i="131"/>
  <c r="G69" i="138"/>
  <c r="G101" i="138"/>
  <c r="G115" i="138"/>
  <c r="G136" i="138"/>
  <c r="G178" i="138"/>
  <c r="G197" i="138"/>
  <c r="G253" i="131"/>
  <c r="G286" i="138"/>
  <c r="G302" i="138"/>
  <c r="G322" i="131"/>
  <c r="G290" i="138"/>
  <c r="G305" i="131"/>
  <c r="I66" i="138"/>
  <c r="I98" i="131"/>
  <c r="I164" i="138"/>
  <c r="I229" i="131"/>
  <c r="I285" i="138"/>
  <c r="I88" i="138"/>
  <c r="I47" i="138"/>
  <c r="I75" i="138"/>
  <c r="I85" i="138"/>
  <c r="I135" i="131"/>
  <c r="I167" i="131"/>
  <c r="I196" i="131"/>
  <c r="I256" i="131"/>
  <c r="I293" i="138"/>
  <c r="I325" i="138"/>
  <c r="G29" i="138"/>
  <c r="G125" i="138"/>
  <c r="G210" i="138"/>
  <c r="G283" i="131"/>
  <c r="G309" i="138"/>
  <c r="G58" i="138"/>
  <c r="G141" i="138"/>
  <c r="G198" i="138"/>
  <c r="G223" i="131"/>
  <c r="G235" i="138"/>
  <c r="I252" i="138"/>
  <c r="I317" i="131"/>
  <c r="G67" i="138"/>
  <c r="G78" i="131"/>
  <c r="G99" i="131"/>
  <c r="G154" i="138"/>
  <c r="G162" i="138"/>
  <c r="G193" i="131"/>
  <c r="G224" i="138"/>
  <c r="G239" i="131"/>
  <c r="G296" i="131"/>
  <c r="G321" i="131"/>
  <c r="I95" i="138"/>
  <c r="I204" i="131"/>
  <c r="I307" i="138"/>
  <c r="G211" i="138"/>
  <c r="I134" i="131"/>
  <c r="G126" i="138"/>
  <c r="I46" i="131"/>
  <c r="I58" i="138"/>
  <c r="I85" i="131"/>
  <c r="I248" i="131"/>
  <c r="G71" i="138"/>
  <c r="G279" i="138"/>
  <c r="G295" i="131"/>
  <c r="G289" i="131"/>
  <c r="I126" i="138"/>
  <c r="I316" i="138"/>
  <c r="I166" i="138"/>
  <c r="I140" i="131"/>
  <c r="G55" i="138"/>
  <c r="I304" i="131"/>
  <c r="G81" i="138"/>
  <c r="G149" i="131"/>
  <c r="G165" i="131"/>
  <c r="G203" i="138"/>
  <c r="G234" i="138"/>
  <c r="G118" i="131"/>
  <c r="G134" i="138"/>
  <c r="G271" i="131"/>
  <c r="I279" i="131"/>
  <c r="G54" i="138"/>
  <c r="G286" i="131"/>
  <c r="I208" i="138"/>
  <c r="I256" i="138"/>
  <c r="I153" i="138"/>
  <c r="I30" i="130"/>
  <c r="G13" i="130"/>
  <c r="G27" i="130"/>
  <c r="G40" i="135"/>
  <c r="G49" i="135"/>
  <c r="G111" i="135"/>
  <c r="G112" i="135"/>
  <c r="G116" i="135"/>
  <c r="G120" i="135"/>
  <c r="G172" i="135"/>
  <c r="G173" i="135"/>
  <c r="G174" i="135"/>
  <c r="G205" i="135"/>
  <c r="G265" i="135"/>
  <c r="G266" i="135"/>
  <c r="G267" i="135"/>
  <c r="G268" i="135"/>
  <c r="G270" i="135"/>
  <c r="G294" i="135"/>
  <c r="I8" i="130"/>
  <c r="I40" i="130"/>
  <c r="I104" i="130"/>
  <c r="I108" i="130"/>
  <c r="I111" i="130"/>
  <c r="I114" i="130"/>
  <c r="I132" i="130"/>
  <c r="I180" i="130"/>
  <c r="I185" i="130"/>
  <c r="I194" i="130"/>
  <c r="I205" i="130"/>
  <c r="I268" i="130"/>
  <c r="I280" i="130"/>
  <c r="G49" i="130"/>
  <c r="G105" i="130"/>
  <c r="G109" i="130"/>
  <c r="G112" i="130"/>
  <c r="G172" i="130"/>
  <c r="G192" i="130"/>
  <c r="G267" i="130"/>
  <c r="G275" i="130"/>
  <c r="I11" i="123"/>
  <c r="I14" i="123"/>
  <c r="I21" i="123"/>
  <c r="I32" i="123"/>
  <c r="I69" i="131"/>
  <c r="I90" i="131"/>
  <c r="G22" i="123"/>
  <c r="G27" i="123"/>
  <c r="I8" i="123"/>
  <c r="G270" i="123"/>
  <c r="I49" i="123"/>
  <c r="I105" i="123"/>
  <c r="I109" i="123"/>
  <c r="I112" i="123"/>
  <c r="I172" i="123"/>
  <c r="I192" i="123"/>
  <c r="I265" i="123"/>
  <c r="I269" i="123"/>
  <c r="I287" i="123"/>
  <c r="G52" i="123"/>
  <c r="G106" i="123"/>
  <c r="G120" i="123"/>
  <c r="G174" i="123"/>
  <c r="G182" i="123"/>
  <c r="G192" i="123"/>
  <c r="G267" i="123"/>
  <c r="G11" i="130"/>
  <c r="G23" i="130"/>
  <c r="G104" i="135"/>
  <c r="G105" i="135"/>
  <c r="G106" i="135"/>
  <c r="G107" i="135"/>
  <c r="G180" i="135"/>
  <c r="G194" i="135"/>
  <c r="G280" i="135"/>
  <c r="G263" i="138"/>
  <c r="I20" i="131"/>
  <c r="I63" i="131"/>
  <c r="I142" i="138"/>
  <c r="I72" i="131"/>
  <c r="I117" i="138"/>
  <c r="I137" i="131"/>
  <c r="I210" i="131"/>
  <c r="I239" i="138"/>
  <c r="I214" i="131"/>
  <c r="I322" i="131"/>
  <c r="G15" i="131"/>
  <c r="G41" i="131"/>
  <c r="G117" i="131"/>
  <c r="G135" i="138"/>
  <c r="I310" i="131"/>
  <c r="G16" i="138"/>
  <c r="G37" i="138"/>
  <c r="G119" i="131"/>
  <c r="G141" i="131"/>
  <c r="G237" i="138"/>
  <c r="G260" i="138"/>
  <c r="G257" i="131"/>
  <c r="G301" i="138"/>
  <c r="I34" i="131"/>
  <c r="I232" i="138"/>
  <c r="I82" i="131"/>
  <c r="I217" i="138"/>
  <c r="I291" i="131"/>
  <c r="G100" i="138"/>
  <c r="G98" i="131"/>
  <c r="G165" i="138"/>
  <c r="G220" i="131"/>
  <c r="G248" i="131"/>
  <c r="G251" i="138"/>
  <c r="G66" i="138"/>
  <c r="G158" i="138"/>
  <c r="G252" i="131"/>
  <c r="G323" i="138"/>
  <c r="I165" i="131"/>
  <c r="I286" i="131"/>
  <c r="I212" i="138"/>
  <c r="I42" i="138"/>
  <c r="I97" i="131"/>
  <c r="I209" i="131"/>
  <c r="G232" i="131"/>
  <c r="G274" i="138"/>
  <c r="G163" i="138"/>
  <c r="I51" i="138"/>
  <c r="I156" i="131"/>
  <c r="I281" i="138"/>
  <c r="G62" i="138"/>
  <c r="G258" i="131"/>
  <c r="G159" i="138"/>
  <c r="I29" i="138"/>
  <c r="G138" i="138"/>
  <c r="I262" i="131"/>
  <c r="I36" i="131"/>
  <c r="I44" i="131"/>
  <c r="I96" i="138"/>
  <c r="I121" i="138"/>
  <c r="I150" i="138"/>
  <c r="I139" i="138"/>
  <c r="I24" i="131"/>
  <c r="I56" i="131"/>
  <c r="I75" i="131"/>
  <c r="I100" i="138"/>
  <c r="I133" i="138"/>
  <c r="I149" i="131"/>
  <c r="I163" i="131"/>
  <c r="I199" i="138"/>
  <c r="I207" i="138"/>
  <c r="I242" i="131"/>
  <c r="I263" i="131"/>
  <c r="I272" i="131"/>
  <c r="I175" i="131"/>
  <c r="I187" i="138"/>
  <c r="I198" i="131"/>
  <c r="I219" i="138"/>
  <c r="I230" i="131"/>
  <c r="I251" i="138"/>
  <c r="I276" i="138"/>
  <c r="I314" i="131"/>
  <c r="G20" i="138"/>
  <c r="G57" i="131"/>
  <c r="G75" i="138"/>
  <c r="G97" i="131"/>
  <c r="G113" i="131"/>
  <c r="G121" i="131"/>
  <c r="G209" i="138"/>
  <c r="I302" i="138"/>
  <c r="G48" i="131"/>
  <c r="G79" i="138"/>
  <c r="G88" i="131"/>
  <c r="G110" i="138"/>
  <c r="G123" i="131"/>
  <c r="G186" i="131"/>
  <c r="G213" i="138"/>
  <c r="G229" i="138"/>
  <c r="G296" i="138"/>
  <c r="G310" i="138"/>
  <c r="G259" i="138"/>
  <c r="G300" i="138"/>
  <c r="G313" i="131"/>
  <c r="I37" i="138"/>
  <c r="I122" i="138"/>
  <c r="I244" i="131"/>
  <c r="I220" i="131"/>
  <c r="I54" i="131"/>
  <c r="I115" i="138"/>
  <c r="I147" i="131"/>
  <c r="I184" i="138"/>
  <c r="I213" i="138"/>
  <c r="I228" i="131"/>
  <c r="I245" i="138"/>
  <c r="I278" i="131"/>
  <c r="I312" i="131"/>
  <c r="G89" i="138"/>
  <c r="G147" i="131"/>
  <c r="G163" i="131"/>
  <c r="G293" i="131"/>
  <c r="G157" i="138"/>
  <c r="G208" i="138"/>
  <c r="G227" i="131"/>
  <c r="G250" i="138"/>
  <c r="I320" i="138"/>
  <c r="G25" i="131"/>
  <c r="G128" i="138"/>
  <c r="G146" i="138"/>
  <c r="G170" i="138"/>
  <c r="G212" i="138"/>
  <c r="G255" i="131"/>
  <c r="G261" i="131"/>
  <c r="G312" i="131"/>
  <c r="G322" i="138"/>
  <c r="I41" i="131"/>
  <c r="I118" i="138"/>
  <c r="I271" i="138"/>
  <c r="I305" i="138"/>
  <c r="G59" i="131"/>
  <c r="I39" i="138"/>
  <c r="I221" i="131"/>
  <c r="I225" i="138"/>
  <c r="I295" i="131"/>
  <c r="G90" i="131"/>
  <c r="G263" i="131"/>
  <c r="G272" i="138"/>
  <c r="G246" i="138"/>
  <c r="I101" i="138"/>
  <c r="I253" i="131"/>
  <c r="I261" i="138"/>
  <c r="G216" i="138"/>
  <c r="I67" i="138"/>
  <c r="I152" i="131"/>
  <c r="G155" i="138"/>
  <c r="I220" i="138"/>
  <c r="I273" i="138"/>
  <c r="G43" i="131"/>
  <c r="G51" i="138"/>
  <c r="G186" i="138"/>
  <c r="G262" i="138"/>
  <c r="G230" i="138"/>
  <c r="G315" i="138"/>
  <c r="I226" i="138"/>
  <c r="G148" i="131"/>
  <c r="G310" i="131"/>
  <c r="I237" i="138"/>
  <c r="G292" i="138"/>
  <c r="I137" i="138"/>
  <c r="I323" i="138"/>
  <c r="G76" i="138"/>
  <c r="G145" i="138"/>
  <c r="I102" i="138"/>
  <c r="I74" i="138"/>
  <c r="I9" i="130"/>
  <c r="I23" i="130"/>
  <c r="G187" i="138"/>
  <c r="G257" i="138"/>
  <c r="I267" i="131"/>
  <c r="I15" i="131"/>
  <c r="I28" i="131"/>
  <c r="I36" i="138"/>
  <c r="I44" i="138"/>
  <c r="I71" i="131"/>
  <c r="I78" i="138"/>
  <c r="I91" i="138"/>
  <c r="I113" i="138"/>
  <c r="I138" i="138"/>
  <c r="I119" i="131"/>
  <c r="I16" i="131"/>
  <c r="I24" i="138"/>
  <c r="I35" i="131"/>
  <c r="I56" i="138"/>
  <c r="I67" i="131"/>
  <c r="I80" i="131"/>
  <c r="I90" i="138"/>
  <c r="I117" i="131"/>
  <c r="I125" i="138"/>
  <c r="I136" i="138"/>
  <c r="I144" i="138"/>
  <c r="I152" i="138"/>
  <c r="I157" i="131"/>
  <c r="I165" i="138"/>
  <c r="I183" i="138"/>
  <c r="I218" i="131"/>
  <c r="I231" i="131"/>
  <c r="I239" i="131"/>
  <c r="I255" i="131"/>
  <c r="I263" i="138"/>
  <c r="I272" i="138"/>
  <c r="I288" i="138"/>
  <c r="I159" i="131"/>
  <c r="I179" i="138"/>
  <c r="I190" i="131"/>
  <c r="I203" i="131"/>
  <c r="I211" i="138"/>
  <c r="I222" i="131"/>
  <c r="I235" i="131"/>
  <c r="I243" i="138"/>
  <c r="I254" i="131"/>
  <c r="I284" i="131"/>
  <c r="I314" i="138"/>
  <c r="G12" i="138"/>
  <c r="G36" i="131"/>
  <c r="G57" i="138"/>
  <c r="G65" i="138"/>
  <c r="G76" i="131"/>
  <c r="G89" i="131"/>
  <c r="G99" i="138"/>
  <c r="G124" i="138"/>
  <c r="G140" i="138"/>
  <c r="G183" i="138"/>
  <c r="G201" i="138"/>
  <c r="G225" i="138"/>
  <c r="I299" i="131"/>
  <c r="I318" i="138"/>
  <c r="G24" i="138"/>
  <c r="G45" i="131"/>
  <c r="G61" i="138"/>
  <c r="G72" i="131"/>
  <c r="G80" i="131"/>
  <c r="G93" i="131"/>
  <c r="G102" i="131"/>
  <c r="G118" i="138"/>
  <c r="G139" i="138"/>
  <c r="G189" i="131"/>
  <c r="G221" i="131"/>
  <c r="G237" i="131"/>
  <c r="G253" i="138"/>
  <c r="G276" i="138"/>
  <c r="G289" i="138"/>
  <c r="G298" i="138"/>
  <c r="G303" i="131"/>
  <c r="G311" i="131"/>
  <c r="G318" i="138"/>
  <c r="G324" i="138"/>
  <c r="G249" i="138"/>
  <c r="G273" i="138"/>
  <c r="G282" i="138"/>
  <c r="G293" i="138"/>
  <c r="G301" i="131"/>
  <c r="G308" i="138"/>
  <c r="G316" i="138"/>
  <c r="I38" i="131"/>
  <c r="I59" i="138"/>
  <c r="I69" i="138"/>
  <c r="I130" i="131"/>
  <c r="I179" i="131"/>
  <c r="I208" i="131"/>
  <c r="I229" i="138"/>
  <c r="I254" i="138"/>
  <c r="I289" i="131"/>
  <c r="I92" i="131"/>
  <c r="I252" i="131"/>
  <c r="I29" i="131"/>
  <c r="I50" i="131"/>
  <c r="I54" i="138"/>
  <c r="I79" i="138"/>
  <c r="I86" i="131"/>
  <c r="I118" i="131"/>
  <c r="I135" i="138"/>
  <c r="I151" i="131"/>
  <c r="I206" i="138"/>
  <c r="I238" i="138"/>
  <c r="I248" i="138"/>
  <c r="I278" i="138"/>
  <c r="I297" i="138"/>
  <c r="I309" i="131"/>
  <c r="I312" i="138"/>
  <c r="G93" i="138"/>
  <c r="G113" i="138"/>
  <c r="G129" i="138"/>
  <c r="G151" i="131"/>
  <c r="G167" i="131"/>
  <c r="G267" i="138"/>
  <c r="G283" i="138"/>
  <c r="G313" i="138"/>
  <c r="G90" i="138"/>
  <c r="G144" i="131"/>
  <c r="G161" i="138"/>
  <c r="G199" i="131"/>
  <c r="G212" i="131"/>
  <c r="G223" i="138"/>
  <c r="G227" i="138"/>
  <c r="G238" i="131"/>
  <c r="G251" i="131"/>
  <c r="I317" i="138"/>
  <c r="I323" i="131"/>
  <c r="G34" i="138"/>
  <c r="G46" i="131"/>
  <c r="G63" i="138"/>
  <c r="G73" i="138"/>
  <c r="G88" i="138"/>
  <c r="G142" i="131"/>
  <c r="G150" i="131"/>
  <c r="G158" i="131"/>
  <c r="G166" i="131"/>
  <c r="G175" i="131"/>
  <c r="G193" i="138"/>
  <c r="G215" i="131"/>
  <c r="G228" i="131"/>
  <c r="G239" i="138"/>
  <c r="G255" i="138"/>
  <c r="G261" i="138"/>
  <c r="G300" i="131"/>
  <c r="G316" i="131"/>
  <c r="G326" i="138"/>
  <c r="G190" i="138"/>
  <c r="G325" i="138"/>
  <c r="I83" i="138"/>
  <c r="I126" i="131"/>
  <c r="I188" i="138"/>
  <c r="I246" i="138"/>
  <c r="I282" i="138"/>
  <c r="I301" i="131"/>
  <c r="I319" i="131"/>
  <c r="G156" i="138"/>
  <c r="G184" i="138"/>
  <c r="G214" i="131"/>
  <c r="G25" i="138"/>
  <c r="G59" i="138"/>
  <c r="I19" i="138"/>
  <c r="I46" i="138"/>
  <c r="I61" i="138"/>
  <c r="I93" i="138"/>
  <c r="I124" i="131"/>
  <c r="I131" i="138"/>
  <c r="I186" i="138"/>
  <c r="I221" i="138"/>
  <c r="I233" i="131"/>
  <c r="I260" i="138"/>
  <c r="I295" i="138"/>
  <c r="G17" i="138"/>
  <c r="G228" i="138"/>
  <c r="G243" i="138"/>
  <c r="G297" i="131"/>
  <c r="I110" i="138"/>
  <c r="I138" i="131"/>
  <c r="I154" i="131"/>
  <c r="I253" i="138"/>
  <c r="I313" i="131"/>
  <c r="I324" i="131"/>
  <c r="G87" i="131"/>
  <c r="I169" i="131"/>
  <c r="I71" i="138"/>
  <c r="I144" i="131"/>
  <c r="I155" i="138"/>
  <c r="I175" i="138"/>
  <c r="G273" i="131"/>
  <c r="G167" i="138"/>
  <c r="I88" i="131"/>
  <c r="I228" i="138"/>
  <c r="I304" i="138"/>
  <c r="G36" i="138"/>
  <c r="G43" i="138"/>
  <c r="G85" i="138"/>
  <c r="G195" i="131"/>
  <c r="G319" i="138"/>
  <c r="G44" i="138"/>
  <c r="G151" i="138"/>
  <c r="I25" i="138"/>
  <c r="I130" i="138"/>
  <c r="G138" i="131"/>
  <c r="G238" i="138"/>
  <c r="G303" i="138"/>
  <c r="I189" i="138"/>
  <c r="I230" i="138"/>
  <c r="I279" i="138"/>
  <c r="G86" i="138"/>
  <c r="G148" i="138"/>
  <c r="G160" i="138"/>
  <c r="I197" i="138"/>
  <c r="I216" i="138"/>
  <c r="I240" i="138"/>
  <c r="G15" i="138"/>
  <c r="G38" i="131"/>
  <c r="G320" i="138"/>
  <c r="I141" i="138"/>
  <c r="I157" i="138"/>
  <c r="G64" i="138"/>
  <c r="G80" i="138"/>
  <c r="G74" i="138"/>
  <c r="I94" i="138"/>
  <c r="I22" i="130"/>
  <c r="I27" i="130"/>
  <c r="I40" i="135"/>
  <c r="I49" i="135"/>
  <c r="I52" i="135"/>
  <c r="I53" i="135"/>
  <c r="I104" i="135"/>
  <c r="I105" i="135"/>
  <c r="I106" i="135"/>
  <c r="I107" i="135"/>
  <c r="I108" i="135"/>
  <c r="I109" i="135"/>
  <c r="I111" i="135"/>
  <c r="I112" i="135"/>
  <c r="I114" i="135"/>
  <c r="I116" i="135"/>
  <c r="I120" i="135"/>
  <c r="I127" i="135"/>
  <c r="I132" i="135"/>
  <c r="I172" i="135"/>
  <c r="I173" i="135"/>
  <c r="I174" i="135"/>
  <c r="I176" i="135"/>
  <c r="I177" i="135"/>
  <c r="I180" i="135"/>
  <c r="I182" i="135"/>
  <c r="I185" i="135"/>
  <c r="I192" i="135"/>
  <c r="I194" i="135"/>
  <c r="I200" i="135"/>
  <c r="I205" i="135"/>
  <c r="I265" i="135"/>
  <c r="I266" i="135"/>
  <c r="I267" i="135"/>
  <c r="I268" i="135"/>
  <c r="I269" i="135"/>
  <c r="I270" i="135"/>
  <c r="I275" i="135"/>
  <c r="I280" i="135"/>
  <c r="I287" i="135"/>
  <c r="I294" i="135"/>
  <c r="G10" i="130"/>
  <c r="I53" i="130"/>
  <c r="I107" i="130"/>
  <c r="I116" i="130"/>
  <c r="I127" i="130"/>
  <c r="I174" i="130"/>
  <c r="I177" i="130"/>
  <c r="I182" i="130"/>
  <c r="I200" i="130"/>
  <c r="I267" i="130"/>
  <c r="I275" i="130"/>
  <c r="G40" i="130"/>
  <c r="G104" i="130"/>
  <c r="G108" i="130"/>
  <c r="G111" i="130"/>
  <c r="G114" i="130"/>
  <c r="G132" i="130"/>
  <c r="G180" i="130"/>
  <c r="G185" i="130"/>
  <c r="G194" i="130"/>
  <c r="G266" i="130"/>
  <c r="G270" i="130"/>
  <c r="G294" i="130"/>
  <c r="I10" i="123"/>
  <c r="I13" i="123"/>
  <c r="I18" i="123"/>
  <c r="I31" i="123"/>
  <c r="I73" i="131"/>
  <c r="G11" i="123"/>
  <c r="G14" i="123"/>
  <c r="G21" i="123"/>
  <c r="G32" i="123"/>
  <c r="G194" i="123"/>
  <c r="G268" i="123"/>
  <c r="G275" i="123"/>
  <c r="G32" i="130"/>
  <c r="G109" i="135"/>
  <c r="G127" i="135"/>
  <c r="G182" i="135"/>
  <c r="G185" i="135"/>
  <c r="G200" i="135"/>
  <c r="G287" i="135"/>
  <c r="I9" i="135"/>
  <c r="I10" i="135"/>
  <c r="I11" i="135"/>
  <c r="I13" i="135"/>
  <c r="I14" i="135"/>
  <c r="I18" i="135"/>
  <c r="I21" i="135"/>
  <c r="I22" i="135"/>
  <c r="I23" i="135"/>
  <c r="I27" i="135"/>
  <c r="I30" i="135"/>
  <c r="I31" i="135"/>
  <c r="I32" i="135"/>
  <c r="I40" i="123"/>
  <c r="I104" i="123"/>
  <c r="I108" i="123"/>
  <c r="I111" i="123"/>
  <c r="I114" i="123"/>
  <c r="I132" i="123"/>
  <c r="I180" i="123"/>
  <c r="I185" i="123"/>
  <c r="I194" i="123"/>
  <c r="I205" i="123"/>
  <c r="I268" i="123"/>
  <c r="I280" i="123"/>
  <c r="G49" i="123"/>
  <c r="G105" i="123"/>
  <c r="G109" i="123"/>
  <c r="G112" i="123"/>
  <c r="G172" i="123"/>
  <c r="G200" i="123"/>
  <c r="G265" i="123"/>
  <c r="G9" i="130"/>
  <c r="G22" i="130"/>
  <c r="I181" i="131"/>
  <c r="I55" i="131"/>
  <c r="I76" i="131"/>
  <c r="I129" i="131"/>
  <c r="I16" i="138"/>
  <c r="I48" i="138"/>
  <c r="I80" i="138"/>
  <c r="I145" i="131"/>
  <c r="I202" i="131"/>
  <c r="I255" i="138"/>
  <c r="I154" i="138"/>
  <c r="I203" i="138"/>
  <c r="I235" i="138"/>
  <c r="I246" i="131"/>
  <c r="I259" i="131"/>
  <c r="G28" i="131"/>
  <c r="G91" i="138"/>
  <c r="G217" i="131"/>
  <c r="I326" i="131"/>
  <c r="G45" i="138"/>
  <c r="G95" i="138"/>
  <c r="G245" i="131"/>
  <c r="G281" i="138"/>
  <c r="G306" i="138"/>
  <c r="G325" i="131"/>
  <c r="G241" i="131"/>
  <c r="G317" i="131"/>
  <c r="I38" i="138"/>
  <c r="I110" i="131"/>
  <c r="I190" i="138"/>
  <c r="I184" i="131"/>
  <c r="I128" i="138"/>
  <c r="I242" i="138"/>
  <c r="I315" i="131"/>
  <c r="G136" i="131"/>
  <c r="G155" i="131"/>
  <c r="G56" i="138"/>
  <c r="G74" i="131"/>
  <c r="G142" i="138"/>
  <c r="G175" i="138"/>
  <c r="G304" i="131"/>
  <c r="I196" i="138"/>
  <c r="I301" i="138"/>
  <c r="G164" i="131"/>
  <c r="G207" i="131"/>
  <c r="G29" i="131"/>
  <c r="I57" i="138"/>
  <c r="I77" i="131"/>
  <c r="I178" i="131"/>
  <c r="I198" i="138"/>
  <c r="I233" i="138"/>
  <c r="G79" i="131"/>
  <c r="G291" i="131"/>
  <c r="I313" i="138"/>
  <c r="G285" i="131"/>
  <c r="I92" i="138"/>
  <c r="G47" i="131"/>
  <c r="G195" i="138"/>
  <c r="G323" i="131"/>
  <c r="G48" i="138"/>
  <c r="G101" i="131"/>
  <c r="G130" i="131"/>
  <c r="G307" i="138"/>
  <c r="I234" i="138"/>
  <c r="I283" i="131"/>
  <c r="G98" i="138"/>
  <c r="G152" i="131"/>
  <c r="G274" i="131"/>
  <c r="G302" i="131"/>
  <c r="I193" i="131"/>
  <c r="I236" i="138"/>
  <c r="I241" i="131"/>
  <c r="I298" i="131"/>
  <c r="G284" i="138"/>
  <c r="I145" i="138"/>
  <c r="G68" i="138"/>
  <c r="I98" i="138"/>
  <c r="I11" i="130"/>
  <c r="I21" i="130"/>
  <c r="G14" i="130"/>
  <c r="G132" i="135"/>
  <c r="G269" i="135"/>
  <c r="G275" i="135"/>
  <c r="I52" i="130"/>
  <c r="I106" i="130"/>
  <c r="I120" i="130"/>
  <c r="I173" i="130"/>
  <c r="I176" i="130"/>
  <c r="I266" i="130"/>
  <c r="I270" i="130"/>
  <c r="I294" i="130"/>
  <c r="G53" i="130"/>
  <c r="G107" i="130"/>
  <c r="G116" i="130"/>
  <c r="G127" i="130"/>
  <c r="G174" i="130"/>
  <c r="G177" i="130"/>
  <c r="G182" i="130"/>
  <c r="G200" i="130"/>
  <c r="G265" i="130"/>
  <c r="G269" i="130"/>
  <c r="G287" i="130"/>
  <c r="I8" i="135"/>
  <c r="I9" i="123"/>
  <c r="I23" i="123"/>
  <c r="I30" i="123"/>
  <c r="I74" i="131"/>
  <c r="G10" i="123"/>
  <c r="G13" i="123"/>
  <c r="G18" i="123"/>
  <c r="G31" i="123"/>
  <c r="G173" i="123"/>
  <c r="G180" i="123"/>
  <c r="G266" i="123"/>
  <c r="G18" i="130"/>
  <c r="G30" i="130"/>
  <c r="I53" i="123"/>
  <c r="I107" i="123"/>
  <c r="I116" i="123"/>
  <c r="I127" i="123"/>
  <c r="I174" i="123"/>
  <c r="I177" i="123"/>
  <c r="I182" i="123"/>
  <c r="I200" i="123"/>
  <c r="I267" i="123"/>
  <c r="I275" i="123"/>
  <c r="G9" i="135"/>
  <c r="G10" i="135"/>
  <c r="G11" i="135"/>
  <c r="G13" i="135"/>
  <c r="G14" i="135"/>
  <c r="G18" i="135"/>
  <c r="G21" i="135"/>
  <c r="G22" i="135"/>
  <c r="G23" i="135"/>
  <c r="G27" i="135"/>
  <c r="G30" i="135"/>
  <c r="G31" i="135"/>
  <c r="G32" i="135"/>
  <c r="G40" i="123"/>
  <c r="G104" i="123"/>
  <c r="G108" i="123"/>
  <c r="G111" i="123"/>
  <c r="G114" i="123"/>
  <c r="G132" i="123"/>
  <c r="G205" i="123"/>
  <c r="G280" i="123"/>
  <c r="G294" i="123"/>
  <c r="G21" i="130"/>
  <c r="G31" i="130"/>
  <c r="G114" i="135"/>
  <c r="G192" i="135"/>
  <c r="I139" i="131" l="1"/>
  <c r="G183" i="131"/>
  <c r="I290" i="131"/>
  <c r="G298" i="131"/>
  <c r="G34" i="131"/>
  <c r="G211" i="131"/>
  <c r="G169" i="131"/>
  <c r="G247" i="131"/>
  <c r="G94" i="131"/>
  <c r="I42" i="131"/>
  <c r="G110" i="131"/>
  <c r="G62" i="131"/>
  <c r="I274" i="131"/>
  <c r="I99" i="131"/>
  <c r="I25" i="131"/>
  <c r="I275" i="131"/>
  <c r="I170" i="131"/>
  <c r="G132" i="138"/>
  <c r="G116" i="138"/>
  <c r="I104" i="131"/>
  <c r="G173" i="131"/>
  <c r="G21" i="138"/>
  <c r="I13" i="138"/>
  <c r="I9" i="131"/>
  <c r="G269" i="131"/>
  <c r="I30" i="131"/>
  <c r="G22" i="131"/>
  <c r="I180" i="138"/>
  <c r="G13" i="138"/>
  <c r="G265" i="131"/>
  <c r="G174" i="138"/>
  <c r="G109" i="138"/>
  <c r="I18" i="131"/>
  <c r="I266" i="138"/>
  <c r="G280" i="131"/>
  <c r="I172" i="131"/>
  <c r="I112" i="131"/>
  <c r="I32" i="138"/>
  <c r="I11" i="131"/>
  <c r="I132" i="138"/>
  <c r="G11" i="138"/>
  <c r="G107" i="138"/>
  <c r="I287" i="131"/>
  <c r="G13" i="131"/>
  <c r="I182" i="138"/>
  <c r="I120" i="138"/>
  <c r="G156" i="131"/>
  <c r="G326" i="131"/>
  <c r="G40" i="131"/>
  <c r="I23" i="131"/>
  <c r="I114" i="131"/>
  <c r="G77" i="131"/>
  <c r="I102" i="131"/>
  <c r="G27" i="138"/>
  <c r="I294" i="131"/>
  <c r="I237" i="131"/>
  <c r="G306" i="131"/>
  <c r="G172" i="138"/>
  <c r="I10" i="138"/>
  <c r="G9" i="138"/>
  <c r="I49" i="138"/>
  <c r="I182" i="131"/>
  <c r="I200" i="131"/>
  <c r="G187" i="131"/>
  <c r="G162" i="131"/>
  <c r="G146" i="131"/>
  <c r="G10" i="138"/>
  <c r="G176" i="131"/>
  <c r="G143" i="131"/>
  <c r="I224" i="131"/>
  <c r="I115" i="131"/>
  <c r="I266" i="131"/>
  <c r="G32" i="131"/>
  <c r="I302" i="131"/>
  <c r="G120" i="138"/>
  <c r="G104" i="138"/>
  <c r="I280" i="138"/>
  <c r="I61" i="131"/>
  <c r="G81" i="131"/>
  <c r="I9" i="138"/>
  <c r="G23" i="138"/>
  <c r="I265" i="131"/>
  <c r="G275" i="131"/>
  <c r="G172" i="131"/>
  <c r="I21" i="138"/>
  <c r="I13" i="131"/>
  <c r="G114" i="138"/>
  <c r="I268" i="131"/>
  <c r="I109" i="131"/>
  <c r="I40" i="131"/>
  <c r="I192" i="138"/>
  <c r="G173" i="138"/>
  <c r="G111" i="138"/>
  <c r="I287" i="138"/>
  <c r="I30" i="138"/>
  <c r="G287" i="138"/>
  <c r="G30" i="138"/>
  <c r="G104" i="131"/>
  <c r="G14" i="131"/>
  <c r="G180" i="138"/>
  <c r="G191" i="131"/>
  <c r="I217" i="131"/>
  <c r="I111" i="138"/>
  <c r="I18" i="138"/>
  <c r="I174" i="138"/>
  <c r="G267" i="131"/>
  <c r="G205" i="131"/>
  <c r="G180" i="131"/>
  <c r="G127" i="131"/>
  <c r="G111" i="131"/>
  <c r="G53" i="131"/>
  <c r="G37" i="131"/>
  <c r="G16" i="131"/>
  <c r="I48" i="131"/>
  <c r="G160" i="131"/>
  <c r="G17" i="131"/>
  <c r="I321" i="138"/>
  <c r="I293" i="131"/>
  <c r="G63" i="131"/>
  <c r="G11" i="131"/>
  <c r="I148" i="131"/>
  <c r="G269" i="138"/>
  <c r="G182" i="131"/>
  <c r="G27" i="131"/>
  <c r="G49" i="138"/>
  <c r="I127" i="131"/>
  <c r="G244" i="131"/>
  <c r="I131" i="131"/>
  <c r="I108" i="138"/>
  <c r="I174" i="131"/>
  <c r="I200" i="138"/>
  <c r="G61" i="131"/>
  <c r="G201" i="131"/>
  <c r="I257" i="131"/>
  <c r="I142" i="131"/>
  <c r="I116" i="138"/>
  <c r="G18" i="131"/>
  <c r="G114" i="131"/>
  <c r="G108" i="131"/>
  <c r="G10" i="131"/>
  <c r="G287" i="131"/>
  <c r="I177" i="138"/>
  <c r="I114" i="138"/>
  <c r="I270" i="138"/>
  <c r="G109" i="131"/>
  <c r="I180" i="131"/>
  <c r="I194" i="131"/>
  <c r="G50" i="131"/>
  <c r="G185" i="131"/>
  <c r="I311" i="131"/>
  <c r="G231" i="131"/>
  <c r="G178" i="131"/>
  <c r="I236" i="131"/>
  <c r="G260" i="131"/>
  <c r="I316" i="131"/>
  <c r="I162" i="131"/>
  <c r="I122" i="131"/>
  <c r="G71" i="131"/>
  <c r="I225" i="131"/>
  <c r="I58" i="131"/>
  <c r="I123" i="131"/>
  <c r="I106" i="138"/>
  <c r="G112" i="131"/>
  <c r="G21" i="131"/>
  <c r="I320" i="131"/>
  <c r="G210" i="131"/>
  <c r="G105" i="138"/>
  <c r="I192" i="131"/>
  <c r="I53" i="138"/>
  <c r="I22" i="131"/>
  <c r="I240" i="131"/>
  <c r="I66" i="131"/>
  <c r="G321" i="138"/>
  <c r="I215" i="131"/>
  <c r="I120" i="131"/>
  <c r="I32" i="131"/>
  <c r="G177" i="138"/>
  <c r="I176" i="138"/>
  <c r="I116" i="131"/>
  <c r="G205" i="138"/>
  <c r="I105" i="138"/>
  <c r="G181" i="131"/>
  <c r="G292" i="131"/>
  <c r="I95" i="131"/>
  <c r="I94" i="131"/>
  <c r="I297" i="131"/>
  <c r="G314" i="131"/>
  <c r="G135" i="131"/>
  <c r="G122" i="131"/>
  <c r="G204" i="131"/>
  <c r="G250" i="131"/>
  <c r="G153" i="131"/>
  <c r="G58" i="131"/>
  <c r="I277" i="131"/>
  <c r="G91" i="131"/>
  <c r="G75" i="131"/>
  <c r="I189" i="131"/>
  <c r="G206" i="131"/>
  <c r="G40" i="138"/>
  <c r="I185" i="131"/>
  <c r="G108" i="138"/>
  <c r="G49" i="131"/>
  <c r="G23" i="131"/>
  <c r="I105" i="131"/>
  <c r="I112" i="138"/>
  <c r="G192" i="131"/>
  <c r="I107" i="138"/>
  <c r="G176" i="138"/>
  <c r="I172" i="138"/>
  <c r="G194" i="138"/>
  <c r="G30" i="131"/>
  <c r="G182" i="138"/>
  <c r="I22" i="138"/>
  <c r="I49" i="131"/>
  <c r="I27" i="138"/>
  <c r="I318" i="131"/>
  <c r="G105" i="131"/>
  <c r="G31" i="131"/>
  <c r="I52" i="138"/>
  <c r="I176" i="131"/>
  <c r="I10" i="131"/>
  <c r="G233" i="131"/>
  <c r="G31" i="138"/>
  <c r="I294" i="138"/>
  <c r="G127" i="138"/>
  <c r="I205" i="131"/>
  <c r="G177" i="131"/>
  <c r="G51" i="131"/>
  <c r="G266" i="138"/>
  <c r="G32" i="138"/>
  <c r="I111" i="131"/>
  <c r="I173" i="131"/>
  <c r="G185" i="138"/>
  <c r="G174" i="131"/>
  <c r="G272" i="131"/>
  <c r="G85" i="131"/>
  <c r="I8" i="131"/>
  <c r="G282" i="131"/>
  <c r="G106" i="131"/>
  <c r="G52" i="138"/>
  <c r="G18" i="138"/>
  <c r="I269" i="131"/>
  <c r="I127" i="138"/>
  <c r="I91" i="131"/>
  <c r="G170" i="131"/>
  <c r="G154" i="131"/>
  <c r="G95" i="131"/>
  <c r="G67" i="131"/>
  <c r="G159" i="131"/>
  <c r="I245" i="131"/>
  <c r="I213" i="131"/>
  <c r="I132" i="131"/>
  <c r="I194" i="138"/>
  <c r="G294" i="138"/>
  <c r="G266" i="131"/>
  <c r="G192" i="138"/>
  <c r="G112" i="138"/>
  <c r="G52" i="131"/>
  <c r="I268" i="138"/>
  <c r="I108" i="131"/>
  <c r="I52" i="131"/>
  <c r="I31" i="131"/>
  <c r="G268" i="138"/>
  <c r="G132" i="131"/>
  <c r="G200" i="131"/>
  <c r="G194" i="131"/>
  <c r="G9" i="131"/>
  <c r="I11" i="138"/>
  <c r="G106" i="138"/>
  <c r="G53" i="138"/>
  <c r="I269" i="138"/>
  <c r="I280" i="131"/>
  <c r="I27" i="131"/>
  <c r="G280" i="138"/>
  <c r="G270" i="138"/>
  <c r="I14" i="138"/>
  <c r="G270" i="131"/>
  <c r="G268" i="131"/>
  <c r="G22" i="138"/>
  <c r="I205" i="138"/>
  <c r="G120" i="131"/>
  <c r="G265" i="138"/>
  <c r="G294" i="131"/>
  <c r="I270" i="131"/>
  <c r="I106" i="131"/>
  <c r="I31" i="138"/>
  <c r="I265" i="138"/>
  <c r="I247" i="131"/>
  <c r="I177" i="131"/>
  <c r="I197" i="131"/>
  <c r="G55" i="131"/>
  <c r="I14" i="131"/>
  <c r="G243" i="131"/>
  <c r="G82" i="131"/>
  <c r="I282" i="131"/>
  <c r="G42" i="131"/>
  <c r="G249" i="131"/>
  <c r="I26" i="131"/>
  <c r="G275" i="138"/>
  <c r="G54" i="131"/>
  <c r="I150" i="131"/>
  <c r="G234" i="131"/>
  <c r="G202" i="131"/>
  <c r="I21" i="131"/>
  <c r="G116" i="131"/>
  <c r="I158" i="131"/>
  <c r="I23" i="138"/>
  <c r="I275" i="138"/>
  <c r="I185" i="138"/>
  <c r="I53" i="131"/>
  <c r="G140" i="131"/>
  <c r="G246" i="131"/>
  <c r="I107" i="131"/>
  <c r="G203" i="131"/>
  <c r="G161" i="131"/>
  <c r="I285" i="131"/>
  <c r="I136" i="131"/>
  <c r="I261" i="131"/>
  <c r="G279" i="131"/>
  <c r="I321" i="131"/>
  <c r="G126" i="131"/>
  <c r="I173" i="138"/>
  <c r="G200" i="138"/>
  <c r="I307" i="131"/>
  <c r="I143" i="131"/>
  <c r="I104" i="138"/>
  <c r="I161" i="131"/>
  <c r="I45" i="131"/>
  <c r="G278" i="131"/>
  <c r="G259" i="131"/>
  <c r="G284" i="131"/>
  <c r="G107" i="131"/>
  <c r="G209" i="131"/>
  <c r="I109" i="138"/>
  <c r="I40" i="138"/>
  <c r="I8" i="138"/>
  <c r="G14" i="138"/>
  <c r="H70" i="135" l="1"/>
  <c r="H70" i="130"/>
  <c r="H70" i="123"/>
  <c r="H33" i="135"/>
  <c r="H33" i="130"/>
  <c r="H33" i="123"/>
  <c r="H37" i="135" l="1"/>
  <c r="H38" i="135"/>
  <c r="H39" i="135"/>
  <c r="H41" i="135"/>
  <c r="H42" i="135"/>
  <c r="H43" i="135"/>
  <c r="H44" i="135"/>
  <c r="H45" i="135"/>
  <c r="H46" i="135"/>
  <c r="H47" i="135"/>
  <c r="H48" i="135"/>
  <c r="H50" i="135"/>
  <c r="H51" i="135"/>
  <c r="H54" i="135"/>
  <c r="H55" i="135"/>
  <c r="H56" i="135"/>
  <c r="H57" i="135"/>
  <c r="H58" i="135"/>
  <c r="H59" i="135"/>
  <c r="H60" i="135"/>
  <c r="H61" i="135"/>
  <c r="H62" i="135"/>
  <c r="H63" i="135"/>
  <c r="H64" i="135"/>
  <c r="H65" i="135"/>
  <c r="H66" i="135"/>
  <c r="H67" i="135"/>
  <c r="H68" i="135"/>
  <c r="H69" i="135"/>
  <c r="H71" i="135"/>
  <c r="H72" i="135"/>
  <c r="H73" i="135"/>
  <c r="H74" i="135"/>
  <c r="H75" i="135"/>
  <c r="H76" i="135"/>
  <c r="H77" i="135"/>
  <c r="H78" i="135"/>
  <c r="H79" i="135"/>
  <c r="H80" i="135"/>
  <c r="H81" i="135"/>
  <c r="H82" i="135"/>
  <c r="H83" i="135"/>
  <c r="H84" i="135"/>
  <c r="H85" i="135"/>
  <c r="H86" i="135"/>
  <c r="H87" i="135"/>
  <c r="H88" i="135"/>
  <c r="H89" i="135"/>
  <c r="H90" i="135"/>
  <c r="H91" i="135"/>
  <c r="H92" i="135"/>
  <c r="H93" i="135"/>
  <c r="H94" i="135"/>
  <c r="H95" i="135"/>
  <c r="H96" i="135"/>
  <c r="H97" i="135"/>
  <c r="H98" i="135"/>
  <c r="H99" i="135"/>
  <c r="H100" i="135"/>
  <c r="H101" i="135"/>
  <c r="H102" i="135"/>
  <c r="H110" i="135"/>
  <c r="H113" i="135"/>
  <c r="H115" i="135"/>
  <c r="H117" i="135"/>
  <c r="H118" i="135"/>
  <c r="H119" i="135"/>
  <c r="H121" i="135"/>
  <c r="H122" i="135"/>
  <c r="H123" i="135"/>
  <c r="H124" i="135"/>
  <c r="H125" i="135"/>
  <c r="H126" i="135"/>
  <c r="H128" i="135"/>
  <c r="H129" i="135"/>
  <c r="H130" i="135"/>
  <c r="H131" i="135"/>
  <c r="H133" i="135"/>
  <c r="H134" i="135"/>
  <c r="H135" i="135"/>
  <c r="H136" i="135"/>
  <c r="H137" i="135"/>
  <c r="H138" i="135"/>
  <c r="H139" i="135"/>
  <c r="H140" i="135"/>
  <c r="H141" i="135"/>
  <c r="H142" i="135"/>
  <c r="H143" i="135"/>
  <c r="H144" i="135"/>
  <c r="H145" i="135"/>
  <c r="H146" i="135"/>
  <c r="H147" i="135"/>
  <c r="H148" i="135"/>
  <c r="H149" i="135"/>
  <c r="H150" i="135"/>
  <c r="H151" i="135"/>
  <c r="H152" i="135"/>
  <c r="H153" i="135"/>
  <c r="H154" i="135"/>
  <c r="H155" i="135"/>
  <c r="H156" i="135"/>
  <c r="H157" i="135"/>
  <c r="H158" i="135"/>
  <c r="H159" i="135"/>
  <c r="H160" i="135"/>
  <c r="H161" i="135"/>
  <c r="H162" i="135"/>
  <c r="H163" i="135"/>
  <c r="H164" i="135"/>
  <c r="H165" i="135"/>
  <c r="H166" i="135"/>
  <c r="H167" i="135"/>
  <c r="H168" i="135"/>
  <c r="H169" i="135"/>
  <c r="H170" i="135"/>
  <c r="H175" i="135"/>
  <c r="H178" i="135"/>
  <c r="H179" i="135"/>
  <c r="H181" i="135"/>
  <c r="H183" i="135"/>
  <c r="H184" i="135"/>
  <c r="H186" i="135"/>
  <c r="H187" i="135"/>
  <c r="H188" i="135"/>
  <c r="H189" i="135"/>
  <c r="H190" i="135"/>
  <c r="H191" i="135"/>
  <c r="H193" i="135"/>
  <c r="H195" i="135"/>
  <c r="H196" i="135"/>
  <c r="H197" i="135"/>
  <c r="H198" i="135"/>
  <c r="H199" i="135"/>
  <c r="H201" i="135"/>
  <c r="H202" i="135"/>
  <c r="H203" i="135"/>
  <c r="H204" i="135"/>
  <c r="H206" i="135"/>
  <c r="H207" i="135"/>
  <c r="H208" i="135"/>
  <c r="H209" i="135"/>
  <c r="H210" i="135"/>
  <c r="H211" i="135"/>
  <c r="H212" i="135"/>
  <c r="H213" i="135"/>
  <c r="H214" i="135"/>
  <c r="H215" i="135"/>
  <c r="H216" i="135"/>
  <c r="H217" i="135"/>
  <c r="H218" i="135"/>
  <c r="H219" i="135"/>
  <c r="H220" i="135"/>
  <c r="H221" i="135"/>
  <c r="H222" i="135"/>
  <c r="H223" i="135"/>
  <c r="H224" i="135"/>
  <c r="H225" i="135"/>
  <c r="H226" i="135"/>
  <c r="H227" i="135"/>
  <c r="H228" i="135"/>
  <c r="H229" i="135"/>
  <c r="H230" i="135"/>
  <c r="H231" i="135"/>
  <c r="H232" i="135"/>
  <c r="H233" i="135"/>
  <c r="H234" i="135"/>
  <c r="H235" i="135"/>
  <c r="H236" i="135"/>
  <c r="H237" i="135"/>
  <c r="H238" i="135"/>
  <c r="H239" i="135"/>
  <c r="H240" i="135"/>
  <c r="H241" i="135"/>
  <c r="H242" i="135"/>
  <c r="H243" i="135"/>
  <c r="H244" i="135"/>
  <c r="H245" i="135"/>
  <c r="H246" i="135"/>
  <c r="H247" i="135"/>
  <c r="H248" i="135"/>
  <c r="H249" i="135"/>
  <c r="H250" i="135"/>
  <c r="H251" i="135"/>
  <c r="H252" i="135"/>
  <c r="H253" i="135"/>
  <c r="H254" i="135"/>
  <c r="H255" i="135"/>
  <c r="H256" i="135"/>
  <c r="H257" i="135"/>
  <c r="H258" i="135"/>
  <c r="H259" i="135"/>
  <c r="H260" i="135"/>
  <c r="H261" i="135"/>
  <c r="H262" i="135"/>
  <c r="H263" i="135"/>
  <c r="H271" i="135"/>
  <c r="H272" i="135"/>
  <c r="H273" i="135"/>
  <c r="H274" i="135"/>
  <c r="H276" i="135"/>
  <c r="H277" i="135"/>
  <c r="H278" i="135"/>
  <c r="H279" i="135"/>
  <c r="H281" i="135"/>
  <c r="H282" i="135"/>
  <c r="H283" i="135"/>
  <c r="H284" i="135"/>
  <c r="H285" i="135"/>
  <c r="H286" i="135"/>
  <c r="H288" i="135"/>
  <c r="H289" i="135"/>
  <c r="H290" i="135"/>
  <c r="H291" i="135"/>
  <c r="H292" i="135"/>
  <c r="H293" i="135"/>
  <c r="H295" i="135"/>
  <c r="H296" i="135"/>
  <c r="H297" i="135"/>
  <c r="H298" i="135"/>
  <c r="H299" i="135"/>
  <c r="H300" i="135"/>
  <c r="H301" i="135"/>
  <c r="H302" i="135"/>
  <c r="H303" i="135"/>
  <c r="H304" i="135"/>
  <c r="H305" i="135"/>
  <c r="H306" i="135"/>
  <c r="H307" i="135"/>
  <c r="H308" i="135"/>
  <c r="H309" i="135"/>
  <c r="H310" i="135"/>
  <c r="H311" i="135"/>
  <c r="H312" i="135"/>
  <c r="H313" i="135"/>
  <c r="H314" i="135"/>
  <c r="H315" i="135"/>
  <c r="H316" i="135"/>
  <c r="H317" i="135"/>
  <c r="H318" i="135"/>
  <c r="H319" i="135"/>
  <c r="H320" i="135"/>
  <c r="H12" i="123"/>
  <c r="H15" i="123"/>
  <c r="H16" i="123"/>
  <c r="H17" i="123"/>
  <c r="H19" i="123"/>
  <c r="H20" i="123"/>
  <c r="H24" i="123"/>
  <c r="H25" i="123"/>
  <c r="H26" i="123"/>
  <c r="H28" i="123"/>
  <c r="H29" i="123"/>
  <c r="H34" i="123"/>
  <c r="H35" i="123"/>
  <c r="H36" i="123"/>
  <c r="H37" i="123"/>
  <c r="H38" i="130"/>
  <c r="H39" i="130"/>
  <c r="H41" i="130"/>
  <c r="H42" i="130"/>
  <c r="H43" i="130"/>
  <c r="H44" i="130"/>
  <c r="H45" i="130"/>
  <c r="H46" i="130"/>
  <c r="H47" i="130"/>
  <c r="H48" i="130"/>
  <c r="H50" i="130"/>
  <c r="H51" i="130"/>
  <c r="H54" i="130"/>
  <c r="H55" i="130"/>
  <c r="H56" i="130"/>
  <c r="H57" i="130"/>
  <c r="H58" i="130"/>
  <c r="H59" i="130"/>
  <c r="H60" i="130"/>
  <c r="H61" i="130"/>
  <c r="H62" i="130"/>
  <c r="H63" i="130"/>
  <c r="H64" i="130"/>
  <c r="H65" i="130"/>
  <c r="H66" i="130"/>
  <c r="H67" i="130"/>
  <c r="H68" i="130"/>
  <c r="H69" i="130"/>
  <c r="H71" i="130"/>
  <c r="H72" i="130"/>
  <c r="H73" i="130"/>
  <c r="H74" i="130"/>
  <c r="H75" i="130"/>
  <c r="H76" i="130"/>
  <c r="H77" i="130"/>
  <c r="H78" i="130"/>
  <c r="H79" i="130"/>
  <c r="H80" i="130"/>
  <c r="H81" i="130"/>
  <c r="H82" i="130"/>
  <c r="H83" i="130"/>
  <c r="H84" i="130"/>
  <c r="H85" i="130"/>
  <c r="H86" i="130"/>
  <c r="H87" i="130"/>
  <c r="H88" i="130"/>
  <c r="H89" i="130"/>
  <c r="H90" i="130"/>
  <c r="H91" i="130"/>
  <c r="H92" i="130"/>
  <c r="H93" i="130"/>
  <c r="H94" i="130"/>
  <c r="H95" i="130"/>
  <c r="H96" i="130"/>
  <c r="H97" i="130"/>
  <c r="H98" i="130"/>
  <c r="H99" i="130"/>
  <c r="H100" i="130"/>
  <c r="H101" i="130"/>
  <c r="H102" i="130"/>
  <c r="H110" i="130"/>
  <c r="H113" i="130"/>
  <c r="H115" i="130"/>
  <c r="H117" i="130"/>
  <c r="H118" i="130"/>
  <c r="H119" i="130"/>
  <c r="H121" i="130"/>
  <c r="H122" i="130"/>
  <c r="H123" i="130"/>
  <c r="H124" i="130"/>
  <c r="H125" i="130"/>
  <c r="H126" i="130"/>
  <c r="H128" i="130"/>
  <c r="H129" i="130"/>
  <c r="H130" i="130"/>
  <c r="H131" i="130"/>
  <c r="H133" i="130"/>
  <c r="H134" i="130"/>
  <c r="H135" i="130"/>
  <c r="H136" i="130"/>
  <c r="H137" i="130"/>
  <c r="H138" i="130"/>
  <c r="H139" i="130"/>
  <c r="H140" i="130"/>
  <c r="H141" i="130"/>
  <c r="H142" i="130"/>
  <c r="H143" i="130"/>
  <c r="H144" i="130"/>
  <c r="H145" i="130"/>
  <c r="H146" i="130"/>
  <c r="H147" i="130"/>
  <c r="H148" i="130"/>
  <c r="H149" i="130"/>
  <c r="H150" i="130"/>
  <c r="H151" i="130"/>
  <c r="H152" i="130"/>
  <c r="H153" i="130"/>
  <c r="H154" i="130"/>
  <c r="H155" i="130"/>
  <c r="H156" i="130"/>
  <c r="H157" i="130"/>
  <c r="H158" i="130"/>
  <c r="H159" i="130"/>
  <c r="H160" i="130"/>
  <c r="H161" i="130"/>
  <c r="H162" i="130"/>
  <c r="H163" i="130"/>
  <c r="H164" i="130"/>
  <c r="H165" i="130"/>
  <c r="H166" i="130"/>
  <c r="H167" i="130"/>
  <c r="H168" i="130"/>
  <c r="H169" i="130"/>
  <c r="H170" i="130"/>
  <c r="H175" i="130"/>
  <c r="H178" i="130"/>
  <c r="H179" i="130"/>
  <c r="H181" i="130"/>
  <c r="H183" i="130"/>
  <c r="H184" i="130"/>
  <c r="H186" i="130"/>
  <c r="H187" i="130"/>
  <c r="H188" i="130"/>
  <c r="H189" i="130"/>
  <c r="H190" i="130"/>
  <c r="H191" i="130"/>
  <c r="H193" i="130"/>
  <c r="H195" i="130"/>
  <c r="H196" i="130"/>
  <c r="H197" i="130"/>
  <c r="H198" i="130"/>
  <c r="H199" i="130"/>
  <c r="H201" i="130"/>
  <c r="H202" i="130"/>
  <c r="H203" i="130"/>
  <c r="H204" i="130"/>
  <c r="H206" i="130"/>
  <c r="H207" i="130"/>
  <c r="H208" i="130"/>
  <c r="H209" i="130"/>
  <c r="H210" i="130"/>
  <c r="H211" i="130"/>
  <c r="H212" i="130"/>
  <c r="H213" i="130"/>
  <c r="H214" i="130"/>
  <c r="H215" i="130"/>
  <c r="H216" i="130"/>
  <c r="H217" i="130"/>
  <c r="H218" i="130"/>
  <c r="H219" i="130"/>
  <c r="H220" i="130"/>
  <c r="H221" i="130"/>
  <c r="H222" i="130"/>
  <c r="H223" i="130"/>
  <c r="H224" i="130"/>
  <c r="H225" i="130"/>
  <c r="H226" i="130"/>
  <c r="H227" i="130"/>
  <c r="H228" i="130"/>
  <c r="H229" i="130"/>
  <c r="H230" i="130"/>
  <c r="H231" i="130"/>
  <c r="H232" i="130"/>
  <c r="H233" i="130"/>
  <c r="H234" i="130"/>
  <c r="H235" i="130"/>
  <c r="H236" i="130"/>
  <c r="H237" i="130"/>
  <c r="H238" i="130"/>
  <c r="H239" i="130"/>
  <c r="H240" i="130"/>
  <c r="H241" i="130"/>
  <c r="H242" i="130"/>
  <c r="H243" i="130"/>
  <c r="H244" i="130"/>
  <c r="H245" i="130"/>
  <c r="H246" i="130"/>
  <c r="H247" i="130"/>
  <c r="H248" i="130"/>
  <c r="H249" i="130"/>
  <c r="H250" i="130"/>
  <c r="H251" i="130"/>
  <c r="H252" i="130"/>
  <c r="H253" i="130"/>
  <c r="H254" i="130"/>
  <c r="H255" i="130"/>
  <c r="H256" i="130"/>
  <c r="H257" i="130"/>
  <c r="H258" i="130"/>
  <c r="H259" i="130"/>
  <c r="H260" i="130"/>
  <c r="H261" i="130"/>
  <c r="H262" i="130"/>
  <c r="H263" i="130"/>
  <c r="H271" i="130"/>
  <c r="H272" i="130"/>
  <c r="H273" i="130"/>
  <c r="H274" i="130"/>
  <c r="H276" i="130"/>
  <c r="H277" i="130"/>
  <c r="H278" i="130"/>
  <c r="H279" i="130"/>
  <c r="H281" i="130"/>
  <c r="H282" i="130"/>
  <c r="H283" i="130"/>
  <c r="H284" i="130"/>
  <c r="H285" i="130"/>
  <c r="H286" i="130"/>
  <c r="H288" i="130"/>
  <c r="H289" i="130"/>
  <c r="H290" i="130"/>
  <c r="H291" i="130"/>
  <c r="H292" i="130"/>
  <c r="H293" i="130"/>
  <c r="H295" i="130"/>
  <c r="H296" i="130"/>
  <c r="H297" i="130"/>
  <c r="H298" i="130"/>
  <c r="H299" i="130"/>
  <c r="H300" i="130"/>
  <c r="H301" i="130"/>
  <c r="H302" i="130"/>
  <c r="H303" i="130"/>
  <c r="H304" i="130"/>
  <c r="H305" i="130"/>
  <c r="H306" i="130"/>
  <c r="H307" i="130"/>
  <c r="H308" i="130"/>
  <c r="H309" i="130"/>
  <c r="H310" i="130"/>
  <c r="H311" i="130"/>
  <c r="H312" i="130"/>
  <c r="H313" i="130"/>
  <c r="H314" i="130"/>
  <c r="H315" i="130"/>
  <c r="H316" i="130"/>
  <c r="H317" i="130"/>
  <c r="H318" i="130"/>
  <c r="H319" i="130"/>
  <c r="H320" i="130"/>
  <c r="H322" i="123"/>
  <c r="H323" i="123"/>
  <c r="H324" i="123"/>
  <c r="H325" i="123"/>
  <c r="H326" i="123"/>
  <c r="H12" i="135"/>
  <c r="H15" i="135"/>
  <c r="H16" i="135"/>
  <c r="H17" i="135"/>
  <c r="H19" i="135"/>
  <c r="H20" i="135"/>
  <c r="H24" i="135"/>
  <c r="H25" i="135"/>
  <c r="H26" i="135"/>
  <c r="H28" i="135"/>
  <c r="H29" i="135"/>
  <c r="H34" i="135"/>
  <c r="H35" i="135"/>
  <c r="H36" i="135"/>
  <c r="H37" i="130"/>
  <c r="H322" i="135"/>
  <c r="H323" i="135"/>
  <c r="H324" i="135"/>
  <c r="H325" i="135"/>
  <c r="H326" i="135"/>
  <c r="H12" i="130"/>
  <c r="H15" i="130"/>
  <c r="H16" i="130"/>
  <c r="H17" i="130"/>
  <c r="H19" i="130"/>
  <c r="H20" i="130"/>
  <c r="H24" i="130"/>
  <c r="H25" i="130"/>
  <c r="H26" i="130"/>
  <c r="H28" i="130"/>
  <c r="H29" i="130"/>
  <c r="H34" i="130"/>
  <c r="H35" i="130"/>
  <c r="H36" i="130"/>
  <c r="H38" i="123"/>
  <c r="H39" i="123"/>
  <c r="H41" i="123"/>
  <c r="H42" i="123"/>
  <c r="H43" i="123"/>
  <c r="H44" i="123"/>
  <c r="H45" i="123"/>
  <c r="H46" i="123"/>
  <c r="H47" i="123"/>
  <c r="H48" i="123"/>
  <c r="H50" i="123"/>
  <c r="H51" i="123"/>
  <c r="H54" i="123"/>
  <c r="H55" i="123"/>
  <c r="H56" i="123"/>
  <c r="H57" i="123"/>
  <c r="H58" i="123"/>
  <c r="H59" i="123"/>
  <c r="H60" i="123"/>
  <c r="H61" i="123"/>
  <c r="H62" i="123"/>
  <c r="H63" i="123"/>
  <c r="H64" i="123"/>
  <c r="H65" i="123"/>
  <c r="H66" i="123"/>
  <c r="H67" i="123"/>
  <c r="H68" i="123"/>
  <c r="H69" i="123"/>
  <c r="H71" i="123"/>
  <c r="H72" i="123"/>
  <c r="H73" i="123"/>
  <c r="H74" i="123"/>
  <c r="H75" i="123"/>
  <c r="H76" i="123"/>
  <c r="H77" i="123"/>
  <c r="H78" i="123"/>
  <c r="H79" i="123"/>
  <c r="H80" i="123"/>
  <c r="H81" i="123"/>
  <c r="H82" i="123"/>
  <c r="H83" i="123"/>
  <c r="H84" i="123"/>
  <c r="H85" i="123"/>
  <c r="H86" i="123"/>
  <c r="H87" i="123"/>
  <c r="H88" i="123"/>
  <c r="H89" i="123"/>
  <c r="H90" i="123"/>
  <c r="H91" i="123"/>
  <c r="H92" i="123"/>
  <c r="H93" i="123"/>
  <c r="H94" i="123"/>
  <c r="H95" i="123"/>
  <c r="H96" i="123"/>
  <c r="H97" i="123"/>
  <c r="H98" i="123"/>
  <c r="H99" i="123"/>
  <c r="H100" i="123"/>
  <c r="H101" i="123"/>
  <c r="H102" i="123"/>
  <c r="H110" i="123"/>
  <c r="H113" i="123"/>
  <c r="H115" i="123"/>
  <c r="H117" i="123"/>
  <c r="H118" i="123"/>
  <c r="H119" i="123"/>
  <c r="H121" i="123"/>
  <c r="H122" i="123"/>
  <c r="H123" i="123"/>
  <c r="H124" i="123"/>
  <c r="H125" i="123"/>
  <c r="H126" i="123"/>
  <c r="H128" i="123"/>
  <c r="H129" i="123"/>
  <c r="H130" i="123"/>
  <c r="H131" i="123"/>
  <c r="H133" i="123"/>
  <c r="H134" i="123"/>
  <c r="H135" i="123"/>
  <c r="H136" i="123"/>
  <c r="H137" i="123"/>
  <c r="H138" i="123"/>
  <c r="H139" i="123"/>
  <c r="H140" i="123"/>
  <c r="H141" i="123"/>
  <c r="H142" i="123"/>
  <c r="H143" i="123"/>
  <c r="H144" i="123"/>
  <c r="H145" i="123"/>
  <c r="H146" i="123"/>
  <c r="H147" i="123"/>
  <c r="H148" i="123"/>
  <c r="H149" i="123"/>
  <c r="H150" i="123"/>
  <c r="H151" i="123"/>
  <c r="H152" i="123"/>
  <c r="H153" i="123"/>
  <c r="H154" i="123"/>
  <c r="H155" i="123"/>
  <c r="H156" i="123"/>
  <c r="H157" i="123"/>
  <c r="H158" i="123"/>
  <c r="H159" i="123"/>
  <c r="H160" i="123"/>
  <c r="H161" i="123"/>
  <c r="H162" i="123"/>
  <c r="H163" i="123"/>
  <c r="H164" i="123"/>
  <c r="H165" i="123"/>
  <c r="H166" i="123"/>
  <c r="H167" i="123"/>
  <c r="H168" i="123"/>
  <c r="H169" i="123"/>
  <c r="H170" i="123"/>
  <c r="H175" i="123"/>
  <c r="H178" i="123"/>
  <c r="H179" i="123"/>
  <c r="H181" i="123"/>
  <c r="H183" i="123"/>
  <c r="H184" i="123"/>
  <c r="H186" i="123"/>
  <c r="H187" i="123"/>
  <c r="H188" i="123"/>
  <c r="H189" i="123"/>
  <c r="H190" i="123"/>
  <c r="H191" i="123"/>
  <c r="H193" i="123"/>
  <c r="H195" i="123"/>
  <c r="H196" i="123"/>
  <c r="H197" i="123"/>
  <c r="H198" i="123"/>
  <c r="H199" i="123"/>
  <c r="H201" i="123"/>
  <c r="H202" i="123"/>
  <c r="H203" i="123"/>
  <c r="H204" i="123"/>
  <c r="H206" i="123"/>
  <c r="H207" i="123"/>
  <c r="H208" i="123"/>
  <c r="H209" i="123"/>
  <c r="H210" i="123"/>
  <c r="H211" i="123"/>
  <c r="H212" i="123"/>
  <c r="H213" i="123"/>
  <c r="H214" i="123"/>
  <c r="H215" i="123"/>
  <c r="H216" i="123"/>
  <c r="H217" i="123"/>
  <c r="H218" i="123"/>
  <c r="H219" i="123"/>
  <c r="H220" i="123"/>
  <c r="H221" i="123"/>
  <c r="H222" i="123"/>
  <c r="H223" i="123"/>
  <c r="H224" i="123"/>
  <c r="H225" i="123"/>
  <c r="H226" i="123"/>
  <c r="H227" i="123"/>
  <c r="H228" i="123"/>
  <c r="H229" i="123"/>
  <c r="H230" i="123"/>
  <c r="H231" i="123"/>
  <c r="H232" i="123"/>
  <c r="H233" i="123"/>
  <c r="H234" i="123"/>
  <c r="H235" i="123"/>
  <c r="H236" i="123"/>
  <c r="H237" i="123"/>
  <c r="H238" i="123"/>
  <c r="H239" i="123"/>
  <c r="H240" i="123"/>
  <c r="H241" i="123"/>
  <c r="H242" i="123"/>
  <c r="H243" i="123"/>
  <c r="H244" i="123"/>
  <c r="H245" i="123"/>
  <c r="H246" i="123"/>
  <c r="H247" i="123"/>
  <c r="H248" i="123"/>
  <c r="H249" i="123"/>
  <c r="H250" i="123"/>
  <c r="H251" i="123"/>
  <c r="H252" i="123"/>
  <c r="H253" i="123"/>
  <c r="H254" i="123"/>
  <c r="H255" i="123"/>
  <c r="H256" i="123"/>
  <c r="H257" i="123"/>
  <c r="H258" i="123"/>
  <c r="H259" i="123"/>
  <c r="H260" i="123"/>
  <c r="H261" i="123"/>
  <c r="H262" i="123"/>
  <c r="H263" i="123"/>
  <c r="H271" i="123"/>
  <c r="H272" i="123"/>
  <c r="H273" i="123"/>
  <c r="H274" i="123"/>
  <c r="H276" i="123"/>
  <c r="H277" i="123"/>
  <c r="H278" i="123"/>
  <c r="H279" i="123"/>
  <c r="H281" i="123"/>
  <c r="H282" i="123"/>
  <c r="H283" i="123"/>
  <c r="H284" i="123"/>
  <c r="H285" i="123"/>
  <c r="H286" i="123"/>
  <c r="H288" i="123"/>
  <c r="H289" i="123"/>
  <c r="H290" i="123"/>
  <c r="H291" i="123"/>
  <c r="H292" i="123"/>
  <c r="H293" i="123"/>
  <c r="H295" i="123"/>
  <c r="H296" i="123"/>
  <c r="H297" i="123"/>
  <c r="H298" i="123"/>
  <c r="H299" i="123"/>
  <c r="H300" i="123"/>
  <c r="H301" i="123"/>
  <c r="H302" i="123"/>
  <c r="H303" i="123"/>
  <c r="H304" i="123"/>
  <c r="H305" i="123"/>
  <c r="H306" i="123"/>
  <c r="H307" i="123"/>
  <c r="H308" i="123"/>
  <c r="H309" i="123"/>
  <c r="H310" i="123"/>
  <c r="H311" i="123"/>
  <c r="H312" i="123"/>
  <c r="H313" i="123"/>
  <c r="H314" i="123"/>
  <c r="H315" i="123"/>
  <c r="H316" i="123"/>
  <c r="H317" i="123"/>
  <c r="H318" i="123"/>
  <c r="H319" i="123"/>
  <c r="H320" i="123"/>
  <c r="H322" i="130"/>
  <c r="H323" i="130"/>
  <c r="H324" i="130"/>
  <c r="H325" i="130"/>
  <c r="H326" i="130"/>
  <c r="H33" i="138"/>
  <c r="H8" i="131" l="1"/>
  <c r="H73" i="138"/>
  <c r="H88" i="131"/>
  <c r="H124" i="138"/>
  <c r="H134" i="138"/>
  <c r="H156" i="131"/>
  <c r="H175" i="131"/>
  <c r="H196" i="138"/>
  <c r="H206" i="138"/>
  <c r="H208" i="138"/>
  <c r="H215" i="131"/>
  <c r="H220" i="131"/>
  <c r="H227" i="131"/>
  <c r="H235" i="131"/>
  <c r="H245" i="131"/>
  <c r="H247" i="138"/>
  <c r="H254" i="131"/>
  <c r="H272" i="138"/>
  <c r="H291" i="131"/>
  <c r="H29" i="131"/>
  <c r="H46" i="138"/>
  <c r="H65" i="138"/>
  <c r="H76" i="131"/>
  <c r="H84" i="131"/>
  <c r="H100" i="131"/>
  <c r="H131" i="131"/>
  <c r="H136" i="138"/>
  <c r="H145" i="138"/>
  <c r="H157" i="138"/>
  <c r="H181" i="138"/>
  <c r="H191" i="138"/>
  <c r="H193" i="138"/>
  <c r="H195" i="138"/>
  <c r="H199" i="138"/>
  <c r="H203" i="138"/>
  <c r="H211" i="138"/>
  <c r="H213" i="138"/>
  <c r="H219" i="131"/>
  <c r="H223" i="138"/>
  <c r="H228" i="131"/>
  <c r="H232" i="131"/>
  <c r="H234" i="131"/>
  <c r="H240" i="131"/>
  <c r="H244" i="131"/>
  <c r="H246" i="131"/>
  <c r="H250" i="138"/>
  <c r="H253" i="131"/>
  <c r="H257" i="131"/>
  <c r="H259" i="131"/>
  <c r="H261" i="131"/>
  <c r="H263" i="131"/>
  <c r="H273" i="138"/>
  <c r="H279" i="138"/>
  <c r="H284" i="131"/>
  <c r="H288" i="131"/>
  <c r="H292" i="131"/>
  <c r="H300" i="131"/>
  <c r="H302" i="131"/>
  <c r="H306" i="131"/>
  <c r="H312" i="138"/>
  <c r="H316" i="138"/>
  <c r="H320" i="138"/>
  <c r="H324" i="138"/>
  <c r="H280" i="123"/>
  <c r="H270" i="123"/>
  <c r="H266" i="123"/>
  <c r="H205" i="123"/>
  <c r="H185" i="123"/>
  <c r="H177" i="123"/>
  <c r="H173" i="123"/>
  <c r="H132" i="123"/>
  <c r="H120" i="123"/>
  <c r="H116" i="123"/>
  <c r="H114" i="123"/>
  <c r="H112" i="123"/>
  <c r="H108" i="123"/>
  <c r="H106" i="123"/>
  <c r="H104" i="123"/>
  <c r="H52" i="123"/>
  <c r="H40" i="123"/>
  <c r="H32" i="130"/>
  <c r="H30" i="130"/>
  <c r="H22" i="130"/>
  <c r="H18" i="130"/>
  <c r="H14" i="130"/>
  <c r="H32" i="135"/>
  <c r="H31" i="135"/>
  <c r="H30" i="135"/>
  <c r="H27" i="135"/>
  <c r="H23" i="135"/>
  <c r="H22" i="135"/>
  <c r="H21" i="135"/>
  <c r="H18" i="135"/>
  <c r="H14" i="135"/>
  <c r="H13" i="135"/>
  <c r="H11" i="135"/>
  <c r="H10" i="135"/>
  <c r="H9" i="135"/>
  <c r="H8" i="135"/>
  <c r="G8" i="135"/>
  <c r="H13" i="123"/>
  <c r="H11" i="123"/>
  <c r="H9" i="123"/>
  <c r="H92" i="131"/>
  <c r="H102" i="131"/>
  <c r="H148" i="138"/>
  <c r="H167" i="138"/>
  <c r="H179" i="138"/>
  <c r="H202" i="138"/>
  <c r="H217" i="131"/>
  <c r="H231" i="131"/>
  <c r="H243" i="131"/>
  <c r="H256" i="131"/>
  <c r="H260" i="131"/>
  <c r="H276" i="138"/>
  <c r="H289" i="131"/>
  <c r="H16" i="131"/>
  <c r="H35" i="131"/>
  <c r="H58" i="138"/>
  <c r="H72" i="131"/>
  <c r="H89" i="138"/>
  <c r="H119" i="138"/>
  <c r="H123" i="131"/>
  <c r="H133" i="138"/>
  <c r="H140" i="138"/>
  <c r="H150" i="138"/>
  <c r="H154" i="131"/>
  <c r="H160" i="138"/>
  <c r="H164" i="138"/>
  <c r="H178" i="138"/>
  <c r="H183" i="138"/>
  <c r="H187" i="138"/>
  <c r="H189" i="138"/>
  <c r="H197" i="138"/>
  <c r="H201" i="138"/>
  <c r="H207" i="138"/>
  <c r="H209" i="138"/>
  <c r="H216" i="131"/>
  <c r="H221" i="131"/>
  <c r="H226" i="131"/>
  <c r="H230" i="131"/>
  <c r="H236" i="131"/>
  <c r="H238" i="131"/>
  <c r="H242" i="131"/>
  <c r="H248" i="138"/>
  <c r="H255" i="131"/>
  <c r="H267" i="138"/>
  <c r="H271" i="138"/>
  <c r="H277" i="138"/>
  <c r="H282" i="131"/>
  <c r="H286" i="131"/>
  <c r="H290" i="131"/>
  <c r="H296" i="131"/>
  <c r="H298" i="131"/>
  <c r="H304" i="131"/>
  <c r="H308" i="131"/>
  <c r="H310" i="131"/>
  <c r="H314" i="138"/>
  <c r="H318" i="138"/>
  <c r="H322" i="138"/>
  <c r="H326" i="138"/>
  <c r="H294" i="123"/>
  <c r="H268" i="123"/>
  <c r="H17" i="138"/>
  <c r="H36" i="131"/>
  <c r="H41" i="138"/>
  <c r="H48" i="131"/>
  <c r="H60" i="131"/>
  <c r="H67" i="138"/>
  <c r="H73" i="131"/>
  <c r="H78" i="138"/>
  <c r="H85" i="138"/>
  <c r="H91" i="131"/>
  <c r="H101" i="138"/>
  <c r="H110" i="138"/>
  <c r="H117" i="131"/>
  <c r="H123" i="138"/>
  <c r="H128" i="131"/>
  <c r="H134" i="131"/>
  <c r="H137" i="131"/>
  <c r="H141" i="131"/>
  <c r="H146" i="138"/>
  <c r="H152" i="131"/>
  <c r="H155" i="131"/>
  <c r="H158" i="138"/>
  <c r="H161" i="131"/>
  <c r="H166" i="138"/>
  <c r="H179" i="131"/>
  <c r="H184" i="131"/>
  <c r="H186" i="131"/>
  <c r="H188" i="131"/>
  <c r="H190" i="131"/>
  <c r="H196" i="131"/>
  <c r="H198" i="131"/>
  <c r="H202" i="131"/>
  <c r="H204" i="131"/>
  <c r="H206" i="131"/>
  <c r="H208" i="131"/>
  <c r="H210" i="131"/>
  <c r="H212" i="131"/>
  <c r="H214" i="138"/>
  <c r="H216" i="138"/>
  <c r="H219" i="138"/>
  <c r="H222" i="131"/>
  <c r="H224" i="131"/>
  <c r="H226" i="138"/>
  <c r="H228" i="138"/>
  <c r="H230" i="138"/>
  <c r="H232" i="138"/>
  <c r="H234" i="138"/>
  <c r="H236" i="138"/>
  <c r="H238" i="138"/>
  <c r="H240" i="138"/>
  <c r="H242" i="138"/>
  <c r="H244" i="138"/>
  <c r="H246" i="138"/>
  <c r="H249" i="131"/>
  <c r="H251" i="138"/>
  <c r="H253" i="138"/>
  <c r="H255" i="138"/>
  <c r="H257" i="138"/>
  <c r="H259" i="138"/>
  <c r="H261" i="138"/>
  <c r="H263" i="138"/>
  <c r="H272" i="131"/>
  <c r="H274" i="131"/>
  <c r="H276" i="131"/>
  <c r="H278" i="131"/>
  <c r="H282" i="138"/>
  <c r="H284" i="138"/>
  <c r="H286" i="138"/>
  <c r="H288" i="138"/>
  <c r="H290" i="138"/>
  <c r="H292" i="138"/>
  <c r="H296" i="138"/>
  <c r="H298" i="138"/>
  <c r="H300" i="138"/>
  <c r="H302" i="138"/>
  <c r="H304" i="138"/>
  <c r="H306" i="138"/>
  <c r="H308" i="138"/>
  <c r="H310" i="138"/>
  <c r="H313" i="131"/>
  <c r="H315" i="131"/>
  <c r="H317" i="131"/>
  <c r="H319" i="131"/>
  <c r="H323" i="131"/>
  <c r="H325" i="131"/>
  <c r="H10" i="130"/>
  <c r="H8" i="130"/>
  <c r="H287" i="130"/>
  <c r="H275" i="130"/>
  <c r="H269" i="130"/>
  <c r="H267" i="130"/>
  <c r="H265" i="130"/>
  <c r="H200" i="130"/>
  <c r="H194" i="130"/>
  <c r="H192" i="130"/>
  <c r="H182" i="130"/>
  <c r="H180" i="130"/>
  <c r="H176" i="130"/>
  <c r="H174" i="130"/>
  <c r="H172" i="130"/>
  <c r="H127" i="130"/>
  <c r="H111" i="130"/>
  <c r="H109" i="130"/>
  <c r="H107" i="130"/>
  <c r="H105" i="130"/>
  <c r="H53" i="130"/>
  <c r="H49" i="130"/>
  <c r="H32" i="123"/>
  <c r="H30" i="123"/>
  <c r="H22" i="123"/>
  <c r="H18" i="123"/>
  <c r="H14" i="123"/>
  <c r="G8" i="123"/>
  <c r="H44" i="131"/>
  <c r="H80" i="131"/>
  <c r="H117" i="138"/>
  <c r="H121" i="131"/>
  <c r="H152" i="138"/>
  <c r="H162" i="131"/>
  <c r="H186" i="138"/>
  <c r="H190" i="138"/>
  <c r="H204" i="138"/>
  <c r="H212" i="138"/>
  <c r="H224" i="138"/>
  <c r="H233" i="131"/>
  <c r="H237" i="131"/>
  <c r="H241" i="131"/>
  <c r="H249" i="138"/>
  <c r="H258" i="131"/>
  <c r="H274" i="138"/>
  <c r="H285" i="131"/>
  <c r="H295" i="131"/>
  <c r="H299" i="131"/>
  <c r="H305" i="131"/>
  <c r="H311" i="131"/>
  <c r="H313" i="138"/>
  <c r="H319" i="138"/>
  <c r="H323" i="138"/>
  <c r="H325" i="138"/>
  <c r="H287" i="123"/>
  <c r="H275" i="123"/>
  <c r="H267" i="123"/>
  <c r="H200" i="123"/>
  <c r="H194" i="123"/>
  <c r="H192" i="123"/>
  <c r="H182" i="123"/>
  <c r="H180" i="123"/>
  <c r="H176" i="123"/>
  <c r="H174" i="123"/>
  <c r="H172" i="123"/>
  <c r="H127" i="123"/>
  <c r="H111" i="123"/>
  <c r="H109" i="123"/>
  <c r="H107" i="123"/>
  <c r="H105" i="123"/>
  <c r="H53" i="123"/>
  <c r="H49" i="123"/>
  <c r="H31" i="130"/>
  <c r="H27" i="130"/>
  <c r="H23" i="130"/>
  <c r="H21" i="130"/>
  <c r="H10" i="123"/>
  <c r="H8" i="123"/>
  <c r="H294" i="135"/>
  <c r="H287" i="135"/>
  <c r="H280" i="135"/>
  <c r="H275" i="135"/>
  <c r="H270" i="135"/>
  <c r="H269" i="135"/>
  <c r="H268" i="135"/>
  <c r="H267" i="135"/>
  <c r="H266" i="135"/>
  <c r="H265" i="135"/>
  <c r="H205" i="135"/>
  <c r="H200" i="135"/>
  <c r="H194" i="135"/>
  <c r="H192" i="135"/>
  <c r="H185" i="135"/>
  <c r="H182" i="135"/>
  <c r="H180" i="135"/>
  <c r="H177" i="135"/>
  <c r="H176" i="135"/>
  <c r="H174" i="135"/>
  <c r="H173" i="135"/>
  <c r="H172" i="135"/>
  <c r="H132" i="135"/>
  <c r="H127" i="135"/>
  <c r="H120" i="135"/>
  <c r="H116" i="135"/>
  <c r="H114" i="135"/>
  <c r="H112" i="135"/>
  <c r="H111" i="135"/>
  <c r="H109" i="135"/>
  <c r="H108" i="135"/>
  <c r="H107" i="135"/>
  <c r="H106" i="135"/>
  <c r="H105" i="135"/>
  <c r="H104" i="135"/>
  <c r="H53" i="135"/>
  <c r="H52" i="135"/>
  <c r="H49" i="135"/>
  <c r="H40" i="135"/>
  <c r="H61" i="138"/>
  <c r="H68" i="131"/>
  <c r="H128" i="138"/>
  <c r="H138" i="138"/>
  <c r="H142" i="131"/>
  <c r="H159" i="138"/>
  <c r="H184" i="138"/>
  <c r="H188" i="138"/>
  <c r="H198" i="138"/>
  <c r="H210" i="138"/>
  <c r="H222" i="138"/>
  <c r="H229" i="131"/>
  <c r="H239" i="131"/>
  <c r="H252" i="131"/>
  <c r="H262" i="131"/>
  <c r="H278" i="138"/>
  <c r="H283" i="131"/>
  <c r="H293" i="131"/>
  <c r="H297" i="131"/>
  <c r="H301" i="131"/>
  <c r="H303" i="131"/>
  <c r="H307" i="131"/>
  <c r="H309" i="131"/>
  <c r="H315" i="138"/>
  <c r="H317" i="138"/>
  <c r="H269" i="123"/>
  <c r="H265" i="123"/>
  <c r="H24" i="131"/>
  <c r="H39" i="131"/>
  <c r="H44" i="138"/>
  <c r="H55" i="131"/>
  <c r="H64" i="131"/>
  <c r="H69" i="131"/>
  <c r="H75" i="131"/>
  <c r="H81" i="138"/>
  <c r="H89" i="131"/>
  <c r="H97" i="131"/>
  <c r="H115" i="131"/>
  <c r="H118" i="138"/>
  <c r="H122" i="131"/>
  <c r="H125" i="138"/>
  <c r="H129" i="138"/>
  <c r="H133" i="131"/>
  <c r="H135" i="131"/>
  <c r="H139" i="138"/>
  <c r="H144" i="131"/>
  <c r="H149" i="138"/>
  <c r="H153" i="131"/>
  <c r="H156" i="138"/>
  <c r="H160" i="131"/>
  <c r="H163" i="131"/>
  <c r="H169" i="131"/>
  <c r="H175" i="138"/>
  <c r="H178" i="131"/>
  <c r="H183" i="131"/>
  <c r="H187" i="131"/>
  <c r="H189" i="131"/>
  <c r="H191" i="131"/>
  <c r="H193" i="131"/>
  <c r="H195" i="131"/>
  <c r="H197" i="131"/>
  <c r="H199" i="131"/>
  <c r="H201" i="131"/>
  <c r="H203" i="131"/>
  <c r="H207" i="131"/>
  <c r="H209" i="131"/>
  <c r="H211" i="131"/>
  <c r="H213" i="131"/>
  <c r="H215" i="138"/>
  <c r="H218" i="138"/>
  <c r="H220" i="138"/>
  <c r="H223" i="131"/>
  <c r="H225" i="131"/>
  <c r="H227" i="138"/>
  <c r="H229" i="138"/>
  <c r="H231" i="138"/>
  <c r="H233" i="138"/>
  <c r="H235" i="138"/>
  <c r="H237" i="138"/>
  <c r="H239" i="138"/>
  <c r="H241" i="138"/>
  <c r="H243" i="138"/>
  <c r="H245" i="138"/>
  <c r="H248" i="131"/>
  <c r="H250" i="131"/>
  <c r="H252" i="138"/>
  <c r="H254" i="138"/>
  <c r="H256" i="138"/>
  <c r="H258" i="138"/>
  <c r="H260" i="138"/>
  <c r="H262" i="138"/>
  <c r="H267" i="131"/>
  <c r="H271" i="131"/>
  <c r="H273" i="131"/>
  <c r="H277" i="131"/>
  <c r="H279" i="131"/>
  <c r="H281" i="138"/>
  <c r="H283" i="138"/>
  <c r="H285" i="138"/>
  <c r="H289" i="138"/>
  <c r="H291" i="138"/>
  <c r="H293" i="138"/>
  <c r="H295" i="138"/>
  <c r="H297" i="138"/>
  <c r="H299" i="138"/>
  <c r="H301" i="138"/>
  <c r="H303" i="138"/>
  <c r="H305" i="138"/>
  <c r="H307" i="138"/>
  <c r="H309" i="138"/>
  <c r="H311" i="138"/>
  <c r="H314" i="131"/>
  <c r="H316" i="131"/>
  <c r="H318" i="131"/>
  <c r="H320" i="131"/>
  <c r="H322" i="131"/>
  <c r="H324" i="131"/>
  <c r="H326" i="131"/>
  <c r="H13" i="130"/>
  <c r="H11" i="130"/>
  <c r="H9" i="130"/>
  <c r="G8" i="130"/>
  <c r="H294" i="130"/>
  <c r="H280" i="130"/>
  <c r="H270" i="130"/>
  <c r="H268" i="130"/>
  <c r="H266" i="130"/>
  <c r="H205" i="130"/>
  <c r="H185" i="130"/>
  <c r="H177" i="130"/>
  <c r="H173" i="130"/>
  <c r="H132" i="130"/>
  <c r="H120" i="130"/>
  <c r="H116" i="130"/>
  <c r="H114" i="130"/>
  <c r="H112" i="130"/>
  <c r="H108" i="130"/>
  <c r="H106" i="130"/>
  <c r="H104" i="130"/>
  <c r="H52" i="130"/>
  <c r="H40" i="130"/>
  <c r="H31" i="123"/>
  <c r="H27" i="123"/>
  <c r="H23" i="123"/>
  <c r="H21" i="123"/>
  <c r="H33" i="131"/>
  <c r="H70" i="131"/>
  <c r="H70" i="138"/>
  <c r="H281" i="131" l="1"/>
  <c r="H218" i="131"/>
  <c r="H214" i="131"/>
  <c r="H225" i="138"/>
  <c r="H119" i="131"/>
  <c r="H77" i="131"/>
  <c r="H45" i="131"/>
  <c r="H90" i="131"/>
  <c r="H79" i="138"/>
  <c r="H66" i="131"/>
  <c r="H51" i="138"/>
  <c r="H34" i="131"/>
  <c r="H166" i="131"/>
  <c r="H151" i="138"/>
  <c r="H143" i="138"/>
  <c r="H130" i="131"/>
  <c r="H110" i="131"/>
  <c r="H95" i="138"/>
  <c r="H87" i="138"/>
  <c r="H81" i="131"/>
  <c r="H65" i="131"/>
  <c r="H54" i="138"/>
  <c r="H42" i="131"/>
  <c r="H15" i="138"/>
  <c r="H167" i="131"/>
  <c r="H159" i="131"/>
  <c r="H147" i="131"/>
  <c r="H140" i="131"/>
  <c r="H95" i="131"/>
  <c r="H87" i="131"/>
  <c r="H79" i="131"/>
  <c r="H68" i="138"/>
  <c r="H60" i="138"/>
  <c r="H50" i="131"/>
  <c r="H36" i="138"/>
  <c r="H20" i="138"/>
  <c r="H12" i="138"/>
  <c r="H157" i="131"/>
  <c r="H142" i="138"/>
  <c r="H125" i="131"/>
  <c r="H97" i="138"/>
  <c r="H69" i="138"/>
  <c r="H29" i="138"/>
  <c r="H20" i="131"/>
  <c r="H321" i="138"/>
  <c r="H294" i="138"/>
  <c r="H270" i="131"/>
  <c r="H266" i="131"/>
  <c r="H194" i="131"/>
  <c r="H182" i="131"/>
  <c r="H177" i="131"/>
  <c r="H120" i="138"/>
  <c r="H32" i="131"/>
  <c r="H269" i="138"/>
  <c r="H176" i="131"/>
  <c r="H127" i="131"/>
  <c r="H40" i="131"/>
  <c r="H108" i="131"/>
  <c r="H275" i="138"/>
  <c r="H265" i="138"/>
  <c r="H116" i="138"/>
  <c r="H105" i="131"/>
  <c r="H23" i="138"/>
  <c r="H312" i="131"/>
  <c r="H99" i="138"/>
  <c r="H86" i="131"/>
  <c r="H63" i="138"/>
  <c r="H55" i="138"/>
  <c r="H47" i="138"/>
  <c r="H39" i="138"/>
  <c r="H163" i="138"/>
  <c r="H150" i="131"/>
  <c r="H138" i="131"/>
  <c r="H126" i="131"/>
  <c r="H102" i="138"/>
  <c r="H94" i="138"/>
  <c r="H86" i="138"/>
  <c r="H78" i="131"/>
  <c r="H62" i="138"/>
  <c r="H50" i="138"/>
  <c r="H41" i="131"/>
  <c r="H26" i="138"/>
  <c r="H169" i="138"/>
  <c r="H165" i="138"/>
  <c r="H153" i="138"/>
  <c r="H144" i="138"/>
  <c r="H139" i="131"/>
  <c r="H100" i="138"/>
  <c r="H94" i="131"/>
  <c r="H84" i="138"/>
  <c r="H76" i="138"/>
  <c r="H48" i="138"/>
  <c r="H170" i="138"/>
  <c r="H154" i="138"/>
  <c r="H130" i="138"/>
  <c r="H122" i="138"/>
  <c r="H96" i="131"/>
  <c r="H57" i="138"/>
  <c r="H28" i="131"/>
  <c r="H12" i="131"/>
  <c r="H269" i="131"/>
  <c r="H173" i="131"/>
  <c r="H109" i="131"/>
  <c r="H268" i="138"/>
  <c r="H200" i="138"/>
  <c r="H194" i="138"/>
  <c r="H321" i="131"/>
  <c r="H251" i="131"/>
  <c r="H221" i="138"/>
  <c r="H247" i="131"/>
  <c r="H217" i="138"/>
  <c r="H181" i="131"/>
  <c r="H98" i="131"/>
  <c r="H83" i="138"/>
  <c r="H75" i="138"/>
  <c r="H62" i="131"/>
  <c r="H54" i="131"/>
  <c r="H38" i="131"/>
  <c r="H158" i="131"/>
  <c r="H147" i="138"/>
  <c r="H135" i="138"/>
  <c r="H101" i="131"/>
  <c r="H93" i="131"/>
  <c r="H74" i="138"/>
  <c r="H61" i="131"/>
  <c r="H46" i="131"/>
  <c r="H38" i="138"/>
  <c r="H25" i="131"/>
  <c r="H168" i="138"/>
  <c r="H164" i="131"/>
  <c r="H151" i="131"/>
  <c r="H143" i="131"/>
  <c r="H137" i="138"/>
  <c r="H121" i="138"/>
  <c r="H99" i="131"/>
  <c r="H92" i="138"/>
  <c r="H83" i="131"/>
  <c r="H72" i="138"/>
  <c r="H64" i="138"/>
  <c r="H56" i="138"/>
  <c r="H47" i="131"/>
  <c r="H28" i="138"/>
  <c r="H16" i="138"/>
  <c r="H165" i="131"/>
  <c r="H149" i="131"/>
  <c r="H129" i="131"/>
  <c r="H93" i="138"/>
  <c r="H56" i="131"/>
  <c r="H25" i="138"/>
  <c r="H280" i="131"/>
  <c r="H268" i="131"/>
  <c r="H200" i="131"/>
  <c r="H192" i="131"/>
  <c r="H174" i="138"/>
  <c r="H132" i="131"/>
  <c r="H105" i="138"/>
  <c r="H185" i="138"/>
  <c r="H174" i="131"/>
  <c r="H182" i="138"/>
  <c r="H112" i="138"/>
  <c r="H294" i="131"/>
  <c r="H205" i="138"/>
  <c r="H109" i="138"/>
  <c r="H177" i="138"/>
  <c r="H32" i="138"/>
  <c r="H45" i="138"/>
  <c r="H91" i="138"/>
  <c r="H82" i="131"/>
  <c r="H74" i="131"/>
  <c r="H59" i="138"/>
  <c r="H43" i="138"/>
  <c r="H35" i="138"/>
  <c r="H26" i="131"/>
  <c r="H19" i="138"/>
  <c r="H170" i="131"/>
  <c r="H155" i="138"/>
  <c r="H146" i="131"/>
  <c r="H131" i="138"/>
  <c r="H115" i="138"/>
  <c r="H98" i="138"/>
  <c r="H90" i="138"/>
  <c r="H82" i="138"/>
  <c r="H71" i="138"/>
  <c r="H66" i="138"/>
  <c r="H57" i="131"/>
  <c r="H42" i="138"/>
  <c r="H34" i="138"/>
  <c r="H17" i="131"/>
  <c r="H168" i="131"/>
  <c r="H161" i="138"/>
  <c r="H148" i="131"/>
  <c r="H141" i="138"/>
  <c r="H136" i="131"/>
  <c r="H113" i="138"/>
  <c r="H96" i="138"/>
  <c r="H88" i="138"/>
  <c r="H80" i="138"/>
  <c r="H71" i="131"/>
  <c r="H63" i="131"/>
  <c r="H51" i="131"/>
  <c r="H43" i="131"/>
  <c r="H24" i="138"/>
  <c r="H15" i="131"/>
  <c r="H162" i="138"/>
  <c r="H145" i="131"/>
  <c r="H126" i="138"/>
  <c r="H113" i="131"/>
  <c r="H77" i="138"/>
  <c r="H37" i="138"/>
  <c r="H287" i="138"/>
  <c r="H275" i="131"/>
  <c r="H205" i="131"/>
  <c r="H185" i="131"/>
  <c r="H180" i="131"/>
  <c r="H13" i="138"/>
  <c r="H280" i="138"/>
  <c r="H270" i="138"/>
  <c r="H266" i="138"/>
  <c r="H132" i="138"/>
  <c r="H287" i="131"/>
  <c r="H192" i="138"/>
  <c r="H52" i="131"/>
  <c r="H37" i="131"/>
  <c r="H21" i="138" l="1"/>
  <c r="H118" i="131"/>
  <c r="H49" i="138"/>
  <c r="H265" i="131"/>
  <c r="H19" i="131"/>
  <c r="H21" i="131"/>
  <c r="H14" i="131"/>
  <c r="H111" i="131"/>
  <c r="H127" i="138"/>
  <c r="H10" i="131"/>
  <c r="H114" i="131"/>
  <c r="H176" i="138"/>
  <c r="H106" i="138"/>
  <c r="H22" i="131"/>
  <c r="H11" i="138"/>
  <c r="H30" i="131"/>
  <c r="H106" i="131"/>
  <c r="H53" i="138"/>
  <c r="H67" i="131"/>
  <c r="H112" i="131"/>
  <c r="H22" i="138"/>
  <c r="H23" i="131"/>
  <c r="H58" i="131"/>
  <c r="H9" i="138"/>
  <c r="H14" i="138"/>
  <c r="H172" i="138"/>
  <c r="H114" i="138"/>
  <c r="H85" i="131"/>
  <c r="G8" i="131"/>
  <c r="H10" i="138"/>
  <c r="H27" i="138"/>
  <c r="H31" i="138"/>
  <c r="H116" i="131"/>
  <c r="H27" i="131"/>
  <c r="H172" i="131"/>
  <c r="H40" i="138"/>
  <c r="H107" i="138"/>
  <c r="H111" i="138"/>
  <c r="H173" i="138"/>
  <c r="H180" i="138"/>
  <c r="H30" i="138"/>
  <c r="H107" i="131"/>
  <c r="H120" i="131"/>
  <c r="H13" i="131"/>
  <c r="H18" i="138"/>
  <c r="H11" i="131"/>
  <c r="H53" i="131"/>
  <c r="H108" i="138"/>
  <c r="H18" i="131"/>
  <c r="H104" i="138"/>
  <c r="H8" i="138"/>
  <c r="H31" i="131"/>
  <c r="H59" i="131"/>
  <c r="H124" i="131"/>
  <c r="G8" i="138"/>
  <c r="H9" i="131"/>
  <c r="H52" i="138"/>
  <c r="H49" i="131"/>
  <c r="H104" i="131"/>
  <c r="G70" i="136" l="1"/>
  <c r="G33" i="136"/>
  <c r="H72" i="136" l="1"/>
  <c r="H215" i="136"/>
  <c r="H202" i="136"/>
  <c r="H154" i="136"/>
  <c r="H140" i="136"/>
  <c r="H125" i="136"/>
  <c r="H19" i="136"/>
  <c r="H77" i="136"/>
  <c r="H63" i="136"/>
  <c r="H48" i="136"/>
  <c r="H310" i="136"/>
  <c r="H82" i="136"/>
  <c r="H179" i="136"/>
  <c r="H164" i="136"/>
  <c r="H149" i="136"/>
  <c r="H94" i="136"/>
  <c r="H101" i="136"/>
  <c r="H87" i="136"/>
  <c r="H88" i="136"/>
  <c r="H320" i="136"/>
  <c r="H159" i="136"/>
  <c r="H282" i="136"/>
  <c r="H235" i="136"/>
  <c r="H221" i="136"/>
  <c r="H206" i="136"/>
  <c r="H322" i="136"/>
  <c r="H223" i="136"/>
  <c r="H209" i="136"/>
  <c r="H115" i="136"/>
  <c r="H299" i="136"/>
  <c r="H65" i="136"/>
  <c r="H51" i="136"/>
  <c r="H36" i="136"/>
  <c r="H286" i="136"/>
  <c r="H118" i="136"/>
  <c r="H297" i="136"/>
  <c r="H301" i="136"/>
  <c r="H251" i="136"/>
  <c r="H237" i="136"/>
  <c r="H222" i="136"/>
  <c r="H216" i="136"/>
  <c r="H175" i="136"/>
  <c r="H160" i="136"/>
  <c r="H145" i="136"/>
  <c r="H26" i="136"/>
  <c r="H208" i="136"/>
  <c r="H308" i="136"/>
  <c r="H276" i="136"/>
  <c r="H261" i="136"/>
  <c r="H246" i="136"/>
  <c r="H290" i="136"/>
  <c r="H134" i="136"/>
  <c r="H121" i="136"/>
  <c r="H15" i="136"/>
  <c r="H224" i="136"/>
  <c r="H253" i="136"/>
  <c r="H238" i="136"/>
  <c r="H324" i="136"/>
  <c r="H255" i="136"/>
  <c r="H241" i="136"/>
  <c r="H226" i="136"/>
  <c r="H325" i="136"/>
  <c r="H97" i="136"/>
  <c r="H83" i="136"/>
  <c r="H68" i="136"/>
  <c r="H311" i="136"/>
  <c r="H319" i="136"/>
  <c r="H219" i="136"/>
  <c r="H190" i="136"/>
  <c r="H128" i="136"/>
  <c r="H113" i="136"/>
  <c r="H243" i="136"/>
  <c r="H229" i="136"/>
  <c r="H214" i="136"/>
  <c r="H232" i="136"/>
  <c r="H166" i="136"/>
  <c r="H152" i="136"/>
  <c r="H153" i="136"/>
  <c r="H42" i="136"/>
  <c r="H306" i="136"/>
  <c r="H41" i="136"/>
  <c r="H300" i="136"/>
  <c r="H12" i="136"/>
  <c r="H271" i="136"/>
  <c r="H29" i="136"/>
  <c r="H288" i="136"/>
  <c r="H274" i="136"/>
  <c r="H258" i="136"/>
  <c r="H244" i="136"/>
  <c r="H317" i="136"/>
  <c r="H130" i="136"/>
  <c r="H100" i="136"/>
  <c r="H183" i="136"/>
  <c r="H168" i="136"/>
  <c r="H169" i="136"/>
  <c r="H74" i="136"/>
  <c r="H315" i="136"/>
  <c r="H57" i="136"/>
  <c r="H43" i="136"/>
  <c r="H28" i="136"/>
  <c r="H260" i="136"/>
  <c r="H239" i="136"/>
  <c r="H225" i="136"/>
  <c r="H210" i="136"/>
  <c r="H147" i="136"/>
  <c r="H316" i="136"/>
  <c r="H81" i="136"/>
  <c r="H67" i="136"/>
  <c r="H318" i="136"/>
  <c r="H309" i="136"/>
  <c r="H199" i="136"/>
  <c r="H186" i="136"/>
  <c r="H98" i="136"/>
  <c r="H293" i="136"/>
  <c r="H73" i="136"/>
  <c r="H59" i="136"/>
  <c r="H44" i="136"/>
  <c r="H302" i="136"/>
  <c r="H61" i="136"/>
  <c r="H47" i="136"/>
  <c r="H291" i="136"/>
  <c r="H50" i="136"/>
  <c r="H162" i="136"/>
  <c r="H148" i="136"/>
  <c r="H133" i="136"/>
  <c r="H62" i="136"/>
  <c r="H236" i="136"/>
  <c r="H143" i="136"/>
  <c r="H142" i="136"/>
  <c r="H313" i="136"/>
  <c r="H151" i="136"/>
  <c r="H220" i="136"/>
  <c r="H70" i="136"/>
  <c r="H150" i="136"/>
  <c r="H136" i="136"/>
  <c r="H137" i="136"/>
  <c r="H256" i="136"/>
  <c r="H25" i="136"/>
  <c r="H284" i="136"/>
  <c r="H254" i="136"/>
  <c r="H207" i="136"/>
  <c r="H193" i="136"/>
  <c r="H178" i="136"/>
  <c r="H90" i="136"/>
  <c r="H273" i="136"/>
  <c r="H35" i="136"/>
  <c r="H20" i="136"/>
  <c r="H279" i="136"/>
  <c r="H305" i="136"/>
  <c r="H231" i="136"/>
  <c r="H217" i="136"/>
  <c r="H218" i="136"/>
  <c r="H163" i="136"/>
  <c r="H323" i="136"/>
  <c r="H91" i="136"/>
  <c r="H76" i="136"/>
  <c r="H38" i="136"/>
  <c r="H93" i="136"/>
  <c r="H79" i="136"/>
  <c r="H64" i="136"/>
  <c r="H303" i="136"/>
  <c r="H54" i="136"/>
  <c r="H123" i="136"/>
  <c r="H195" i="136"/>
  <c r="H181" i="136"/>
  <c r="H165" i="136"/>
  <c r="H285" i="136"/>
  <c r="H247" i="136"/>
  <c r="H233" i="136"/>
  <c r="H234" i="136"/>
  <c r="H196" i="136"/>
  <c r="H34" i="136"/>
  <c r="H122" i="136"/>
  <c r="H92" i="136"/>
  <c r="H289" i="136"/>
  <c r="H45" i="136"/>
  <c r="H16" i="136"/>
  <c r="H314" i="136"/>
  <c r="H146" i="136"/>
  <c r="H117" i="136"/>
  <c r="H263" i="136"/>
  <c r="H249" i="136"/>
  <c r="H250" i="136"/>
  <c r="H228" i="136"/>
  <c r="H66" i="136"/>
  <c r="H138" i="136"/>
  <c r="H124" i="136"/>
  <c r="H126" i="136"/>
  <c r="H96" i="136"/>
  <c r="H281" i="136"/>
  <c r="H119" i="136"/>
  <c r="H188" i="136"/>
  <c r="H227" i="136"/>
  <c r="H213" i="136"/>
  <c r="H198" i="136"/>
  <c r="H85" i="136"/>
  <c r="H71" i="136"/>
  <c r="H135" i="136"/>
  <c r="H33" i="136"/>
  <c r="H201" i="136"/>
  <c r="H131" i="136"/>
  <c r="H252" i="136"/>
  <c r="H89" i="136"/>
  <c r="H75" i="136"/>
  <c r="H60" i="136"/>
  <c r="H295" i="136"/>
  <c r="H272" i="136"/>
  <c r="H257" i="136"/>
  <c r="H242" i="136"/>
  <c r="H212" i="136"/>
  <c r="H298" i="136"/>
  <c r="H99" i="136"/>
  <c r="H84" i="136"/>
  <c r="H312" i="136"/>
  <c r="H37" i="136"/>
  <c r="H296" i="136"/>
  <c r="H24" i="136"/>
  <c r="H283" i="136"/>
  <c r="H139" i="136"/>
  <c r="H170" i="136"/>
  <c r="H156" i="136"/>
  <c r="H141" i="136"/>
  <c r="H184" i="136"/>
  <c r="H158" i="136"/>
  <c r="H144" i="136"/>
  <c r="H129" i="136"/>
  <c r="H277" i="136"/>
  <c r="H259" i="136"/>
  <c r="H245" i="136"/>
  <c r="H230" i="136"/>
  <c r="H39" i="136"/>
  <c r="H46" i="136"/>
  <c r="H187" i="136"/>
  <c r="H157" i="136"/>
  <c r="H78" i="136"/>
  <c r="H110" i="136"/>
  <c r="H95" i="136"/>
  <c r="H80" i="136"/>
  <c r="H304" i="136"/>
  <c r="H86" i="136"/>
  <c r="H155" i="136"/>
  <c r="H211" i="136"/>
  <c r="H197" i="136"/>
  <c r="H167" i="136"/>
  <c r="H69" i="136"/>
  <c r="H55" i="136"/>
  <c r="H56" i="136"/>
  <c r="H326" i="136"/>
  <c r="H102" i="136"/>
  <c r="H204" i="136"/>
  <c r="H203" i="136"/>
  <c r="H189" i="136"/>
  <c r="H248" i="136"/>
  <c r="H191" i="136"/>
  <c r="H161" i="136"/>
  <c r="H58" i="136"/>
  <c r="H240" i="136"/>
  <c r="H17" i="136"/>
  <c r="H292" i="136"/>
  <c r="H278" i="136"/>
  <c r="H262" i="136"/>
  <c r="H307" i="136"/>
  <c r="H177" i="136" l="1"/>
  <c r="H173" i="136"/>
  <c r="H172" i="136"/>
  <c r="H176" i="136"/>
  <c r="H13" i="136"/>
  <c r="H112" i="136"/>
  <c r="H111" i="136"/>
  <c r="H22" i="136"/>
  <c r="H132" i="136"/>
  <c r="H10" i="136"/>
  <c r="H275" i="136"/>
  <c r="H31" i="136"/>
  <c r="H108" i="136"/>
  <c r="H106" i="136"/>
  <c r="H49" i="136"/>
  <c r="H27" i="136"/>
  <c r="H270" i="136"/>
  <c r="H18" i="136"/>
  <c r="H205" i="136"/>
  <c r="H287" i="136"/>
  <c r="H180" i="136"/>
  <c r="H9" i="136"/>
  <c r="H120" i="136"/>
  <c r="H104" i="136"/>
  <c r="H194" i="136"/>
  <c r="H30" i="136"/>
  <c r="H269" i="136"/>
  <c r="H266" i="136"/>
  <c r="H21" i="136"/>
  <c r="I276" i="136"/>
  <c r="H294" i="136"/>
  <c r="H14" i="136"/>
  <c r="H114" i="136"/>
  <c r="H200" i="136"/>
  <c r="H174" i="136"/>
  <c r="H182" i="136"/>
  <c r="H40" i="136"/>
  <c r="H53" i="136"/>
  <c r="H23" i="136"/>
  <c r="H109" i="136"/>
  <c r="H265" i="136"/>
  <c r="H11" i="136"/>
  <c r="H32" i="136"/>
  <c r="H185" i="136"/>
  <c r="H52" i="136"/>
  <c r="H127" i="136"/>
  <c r="H116" i="136"/>
  <c r="H268" i="136"/>
  <c r="H192" i="136"/>
  <c r="H105" i="136"/>
  <c r="H107" i="136"/>
  <c r="H267" i="136"/>
  <c r="H280" i="136"/>
  <c r="I99" i="136" l="1"/>
  <c r="I33" i="136"/>
  <c r="I324" i="136"/>
  <c r="I226" i="136"/>
  <c r="I233" i="136"/>
  <c r="I271" i="136"/>
  <c r="I245" i="136"/>
  <c r="I137" i="136"/>
  <c r="I224" i="136"/>
  <c r="I147" i="136"/>
  <c r="I167" i="136"/>
  <c r="I76" i="136"/>
  <c r="I293" i="136"/>
  <c r="I189" i="136"/>
  <c r="I236" i="136"/>
  <c r="I125" i="136"/>
  <c r="I63" i="136"/>
  <c r="I65" i="136"/>
  <c r="I175" i="136"/>
  <c r="I117" i="136"/>
  <c r="I304" i="136"/>
  <c r="I197" i="136"/>
  <c r="I93" i="136"/>
  <c r="I46" i="136"/>
  <c r="I135" i="136"/>
  <c r="I309" i="136"/>
  <c r="I87" i="136"/>
  <c r="I170" i="136"/>
  <c r="I69" i="136"/>
  <c r="I234" i="136"/>
  <c r="I302" i="136"/>
  <c r="I78" i="136"/>
  <c r="I89" i="136"/>
  <c r="I286" i="136"/>
  <c r="I288" i="136"/>
  <c r="I178" i="136"/>
  <c r="I218" i="136"/>
  <c r="I36" i="136"/>
  <c r="I223" i="136"/>
  <c r="I139" i="136"/>
  <c r="I95" i="136"/>
  <c r="I217" i="136"/>
  <c r="I300" i="136"/>
  <c r="I151" i="136"/>
  <c r="I199" i="136"/>
  <c r="I85" i="136"/>
  <c r="I34" i="136"/>
  <c r="I208" i="136"/>
  <c r="I219" i="136"/>
  <c r="I241" i="136"/>
  <c r="I82" i="136"/>
  <c r="I323" i="136"/>
  <c r="I242" i="136"/>
  <c r="I313" i="136"/>
  <c r="I316" i="136"/>
  <c r="I198" i="136"/>
  <c r="I279" i="136"/>
  <c r="I273" i="136"/>
  <c r="I25" i="136"/>
  <c r="I37" i="136"/>
  <c r="I207" i="136"/>
  <c r="I310" i="136"/>
  <c r="I72" i="136"/>
  <c r="I75" i="136"/>
  <c r="I168" i="136"/>
  <c r="I157" i="136"/>
  <c r="I86" i="136"/>
  <c r="I263" i="136"/>
  <c r="I214" i="136"/>
  <c r="I91" i="136"/>
  <c r="I201" i="136"/>
  <c r="I44" i="136"/>
  <c r="I131" i="136"/>
  <c r="I299" i="136"/>
  <c r="I61" i="136"/>
  <c r="I80" i="136"/>
  <c r="I74" i="136"/>
  <c r="I123" i="136"/>
  <c r="I248" i="136"/>
  <c r="I101" i="136"/>
  <c r="I17" i="136"/>
  <c r="I88" i="136"/>
  <c r="I246" i="136"/>
  <c r="I97" i="136"/>
  <c r="I239" i="136"/>
  <c r="I130" i="136"/>
  <c r="I221" i="136"/>
  <c r="I249" i="136"/>
  <c r="I90" i="136"/>
  <c r="I277" i="136"/>
  <c r="I261" i="136"/>
  <c r="I297" i="136"/>
  <c r="I206" i="136"/>
  <c r="I79" i="136"/>
  <c r="I318" i="136"/>
  <c r="I254" i="136"/>
  <c r="I193" i="136"/>
  <c r="I195" i="136"/>
  <c r="I146" i="136"/>
  <c r="I164" i="136"/>
  <c r="I292" i="136"/>
  <c r="I211" i="136"/>
  <c r="I259" i="136"/>
  <c r="I62" i="136"/>
  <c r="I220" i="136"/>
  <c r="I183" i="136"/>
  <c r="I140" i="136"/>
  <c r="I128" i="136"/>
  <c r="I129" i="136"/>
  <c r="I83" i="136"/>
  <c r="I122" i="136"/>
  <c r="I209" i="136"/>
  <c r="I115" i="136"/>
  <c r="I152" i="136"/>
  <c r="I322" i="136"/>
  <c r="I126" i="136"/>
  <c r="I96" i="136"/>
  <c r="I141" i="136"/>
  <c r="I144" i="136"/>
  <c r="I50" i="136"/>
  <c r="I319" i="136"/>
  <c r="I222" i="136"/>
  <c r="I24" i="136"/>
  <c r="I243" i="136"/>
  <c r="I43" i="136"/>
  <c r="I136" i="136"/>
  <c r="I196" i="136"/>
  <c r="I29" i="136"/>
  <c r="I326" i="136"/>
  <c r="I179" i="136"/>
  <c r="I145" i="136"/>
  <c r="I124" i="136"/>
  <c r="I154" i="136"/>
  <c r="I306" i="136"/>
  <c r="I166" i="136"/>
  <c r="I133" i="136"/>
  <c r="I314" i="136"/>
  <c r="I26" i="136"/>
  <c r="I202" i="136"/>
  <c r="I298" i="136"/>
  <c r="I216" i="136"/>
  <c r="I102" i="136"/>
  <c r="I232" i="136"/>
  <c r="I148" i="136"/>
  <c r="I81" i="136"/>
  <c r="I150" i="136"/>
  <c r="I57" i="136"/>
  <c r="I291" i="136"/>
  <c r="I260" i="136"/>
  <c r="I56" i="136"/>
  <c r="I191" i="136"/>
  <c r="I210" i="136"/>
  <c r="I204" i="136"/>
  <c r="I51" i="136"/>
  <c r="I160" i="136"/>
  <c r="I159" i="136"/>
  <c r="I252" i="136"/>
  <c r="I35" i="136"/>
  <c r="I231" i="136"/>
  <c r="I67" i="136"/>
  <c r="I28" i="136"/>
  <c r="I134" i="136"/>
  <c r="I110" i="136"/>
  <c r="I54" i="136"/>
  <c r="I187" i="136"/>
  <c r="I68" i="136"/>
  <c r="I237" i="136"/>
  <c r="I143" i="136"/>
  <c r="I303" i="136"/>
  <c r="I47" i="136"/>
  <c r="I186" i="136"/>
  <c r="I320" i="136"/>
  <c r="I77" i="136"/>
  <c r="I55" i="136"/>
  <c r="I181" i="136"/>
  <c r="I290" i="136"/>
  <c r="I289" i="136"/>
  <c r="I39" i="136"/>
  <c r="I20" i="136"/>
  <c r="I19" i="136"/>
  <c r="I184" i="136"/>
  <c r="I84" i="136"/>
  <c r="I305" i="136"/>
  <c r="I225" i="136"/>
  <c r="I94" i="136"/>
  <c r="I281" i="136"/>
  <c r="I38" i="136"/>
  <c r="I215" i="136"/>
  <c r="I163" i="136"/>
  <c r="I59" i="136"/>
  <c r="I283" i="136"/>
  <c r="I212" i="136"/>
  <c r="I149" i="136"/>
  <c r="I45" i="136"/>
  <c r="I255" i="136"/>
  <c r="I203" i="136"/>
  <c r="I98" i="136"/>
  <c r="I70" i="136"/>
  <c r="I230" i="136"/>
  <c r="I229" i="136"/>
  <c r="I58" i="136"/>
  <c r="I274" i="136"/>
  <c r="I301" i="136"/>
  <c r="I41" i="136"/>
  <c r="I153" i="136"/>
  <c r="I238" i="136"/>
  <c r="I325" i="136"/>
  <c r="I156" i="136"/>
  <c r="I158" i="136"/>
  <c r="I48" i="136"/>
  <c r="I64" i="136"/>
  <c r="I278" i="136"/>
  <c r="I307" i="136"/>
  <c r="I113" i="136"/>
  <c r="I188" i="136"/>
  <c r="I169" i="136"/>
  <c r="I228" i="136"/>
  <c r="I253" i="136"/>
  <c r="I284" i="136"/>
  <c r="I60" i="136"/>
  <c r="I296" i="136"/>
  <c r="I162" i="136"/>
  <c r="I262" i="136"/>
  <c r="I155" i="136"/>
  <c r="I118" i="136"/>
  <c r="I311" i="136"/>
  <c r="I161" i="136"/>
  <c r="I138" i="136"/>
  <c r="I272" i="136"/>
  <c r="I100" i="136"/>
  <c r="I317" i="136"/>
  <c r="I12" i="136"/>
  <c r="I15" i="136"/>
  <c r="I295" i="136"/>
  <c r="I42" i="136"/>
  <c r="I190" i="136"/>
  <c r="I92" i="136"/>
  <c r="I308" i="136"/>
  <c r="I256" i="136"/>
  <c r="I285" i="136"/>
  <c r="I247" i="136"/>
  <c r="I66" i="136"/>
  <c r="I240" i="136"/>
  <c r="I121" i="136"/>
  <c r="I142" i="136"/>
  <c r="I73" i="136"/>
  <c r="I16" i="136"/>
  <c r="I71" i="136"/>
  <c r="I312" i="136"/>
  <c r="I257" i="136"/>
  <c r="I258" i="136"/>
  <c r="I213" i="136"/>
  <c r="I251" i="136"/>
  <c r="I315" i="136"/>
  <c r="I244" i="136"/>
  <c r="I282" i="136"/>
  <c r="I235" i="136"/>
  <c r="I119" i="136"/>
  <c r="I250" i="136"/>
  <c r="I165" i="136"/>
  <c r="I227" i="136"/>
  <c r="H8" i="136"/>
  <c r="I275" i="136"/>
  <c r="I192" i="136" l="1"/>
  <c r="I114" i="136"/>
  <c r="I194" i="136"/>
  <c r="I13" i="136"/>
  <c r="I173" i="136"/>
  <c r="I180" i="136"/>
  <c r="I40" i="136"/>
  <c r="I172" i="136"/>
  <c r="I104" i="136"/>
  <c r="I49" i="136"/>
  <c r="I11" i="136"/>
  <c r="I30" i="136"/>
  <c r="I200" i="136"/>
  <c r="I120" i="136"/>
  <c r="I116" i="136"/>
  <c r="I14" i="136"/>
  <c r="I287" i="136"/>
  <c r="I182" i="136"/>
  <c r="I294" i="136"/>
  <c r="I10" i="136"/>
  <c r="I132" i="136"/>
  <c r="I270" i="136"/>
  <c r="I9" i="136"/>
  <c r="I111" i="136"/>
  <c r="I127" i="136"/>
  <c r="I266" i="136"/>
  <c r="I105" i="136"/>
  <c r="I267" i="136"/>
  <c r="I268" i="136"/>
  <c r="I27" i="136"/>
  <c r="I109" i="136"/>
  <c r="I106" i="136"/>
  <c r="I23" i="136"/>
  <c r="I53" i="136"/>
  <c r="I31" i="136"/>
  <c r="I107" i="136"/>
  <c r="I18" i="136"/>
  <c r="I269" i="136"/>
  <c r="I174" i="136"/>
  <c r="I108" i="136"/>
  <c r="I32" i="136"/>
  <c r="I205" i="136"/>
  <c r="I185" i="136"/>
  <c r="I52" i="136"/>
  <c r="I177" i="136"/>
  <c r="I265" i="136"/>
  <c r="I176" i="136"/>
  <c r="I280" i="136"/>
  <c r="I112" i="136"/>
  <c r="I22" i="136"/>
  <c r="I21" i="136"/>
  <c r="I8" i="136" l="1"/>
  <c r="G157" i="136" l="1"/>
  <c r="G240" i="136"/>
  <c r="G186" i="136"/>
  <c r="G54" i="136"/>
  <c r="G26" i="136"/>
  <c r="G43" i="136"/>
  <c r="G286" i="136"/>
  <c r="G323" i="136"/>
  <c r="G325" i="136"/>
  <c r="G168" i="136"/>
  <c r="G324" i="136"/>
  <c r="G29" i="136"/>
  <c r="G310" i="136"/>
  <c r="G136" i="136"/>
  <c r="G212" i="136"/>
  <c r="G20" i="136"/>
  <c r="G301" i="136"/>
  <c r="G15" i="136"/>
  <c r="G41" i="136"/>
  <c r="G283" i="136"/>
  <c r="G142" i="136"/>
  <c r="G231" i="136"/>
  <c r="G56" i="136"/>
  <c r="G163" i="136"/>
  <c r="G237" i="136"/>
  <c r="G203" i="136"/>
  <c r="G133" i="136"/>
  <c r="G248" i="136"/>
  <c r="G232" i="136"/>
  <c r="G230" i="136"/>
  <c r="G61" i="136"/>
  <c r="G135" i="136"/>
  <c r="G60" i="136"/>
  <c r="G219" i="136"/>
  <c r="G101" i="136"/>
  <c r="G146" i="136"/>
  <c r="G195" i="136"/>
  <c r="G302" i="136"/>
  <c r="G125" i="136"/>
  <c r="G66" i="136"/>
  <c r="G121" i="136"/>
  <c r="G197" i="136"/>
  <c r="G167" i="136"/>
  <c r="G166" i="136"/>
  <c r="G162" i="136"/>
  <c r="G169" i="136"/>
  <c r="G191" i="136"/>
  <c r="G187" i="136"/>
  <c r="G69" i="136"/>
  <c r="G12" i="136"/>
  <c r="G59" i="136"/>
  <c r="G322" i="136"/>
  <c r="G83" i="136"/>
  <c r="G276" i="136"/>
  <c r="G117" i="136"/>
  <c r="G44" i="136"/>
  <c r="G291" i="136"/>
  <c r="G297" i="136"/>
  <c r="G37" i="136"/>
  <c r="G254" i="136"/>
  <c r="G239" i="136"/>
  <c r="G303" i="136"/>
  <c r="G243" i="136"/>
  <c r="G315" i="136"/>
  <c r="G155" i="136"/>
  <c r="G98" i="136"/>
  <c r="G272" i="136"/>
  <c r="G71" i="136"/>
  <c r="G126" i="136"/>
  <c r="G236" i="136"/>
  <c r="G68" i="136"/>
  <c r="G161" i="136"/>
  <c r="G79" i="136"/>
  <c r="G278" i="136"/>
  <c r="G93" i="136"/>
  <c r="G118" i="136"/>
  <c r="G48" i="136"/>
  <c r="G227" i="136"/>
  <c r="G289" i="136"/>
  <c r="G184" i="136"/>
  <c r="G306" i="136"/>
  <c r="G252" i="136"/>
  <c r="G85" i="136"/>
  <c r="G156" i="136"/>
  <c r="G158" i="136"/>
  <c r="G38" i="136"/>
  <c r="G124" i="136"/>
  <c r="G81" i="136"/>
  <c r="G298" i="136"/>
  <c r="G80" i="136"/>
  <c r="G288" i="136"/>
  <c r="G206" i="136"/>
  <c r="G188" i="136"/>
  <c r="G233" i="136"/>
  <c r="G149" i="136"/>
  <c r="G213" i="136"/>
  <c r="G91" i="136"/>
  <c r="G223" i="136"/>
  <c r="G256" i="136"/>
  <c r="G295" i="136"/>
  <c r="G271" i="136"/>
  <c r="G279" i="136"/>
  <c r="G314" i="136"/>
  <c r="G300" i="136"/>
  <c r="G58" i="136"/>
  <c r="G110" i="136"/>
  <c r="G134" i="136"/>
  <c r="G143" i="136"/>
  <c r="G51" i="136"/>
  <c r="G317" i="136"/>
  <c r="G309" i="136"/>
  <c r="G64" i="136"/>
  <c r="G207" i="136"/>
  <c r="G221" i="136"/>
  <c r="G282" i="136"/>
  <c r="G253" i="136"/>
  <c r="G86" i="136"/>
  <c r="G222" i="136"/>
  <c r="G165" i="136"/>
  <c r="G113" i="136"/>
  <c r="G196" i="136"/>
  <c r="G39" i="136"/>
  <c r="G130" i="136"/>
  <c r="G90" i="136"/>
  <c r="G258" i="136"/>
  <c r="G82" i="136"/>
  <c r="G73" i="136"/>
  <c r="G137" i="136"/>
  <c r="G159" i="136"/>
  <c r="G144" i="136"/>
  <c r="G145" i="136"/>
  <c r="G304" i="136"/>
  <c r="G245" i="136"/>
  <c r="G129" i="136"/>
  <c r="G190" i="136"/>
  <c r="G316" i="136"/>
  <c r="G65" i="136"/>
  <c r="G179" i="136"/>
  <c r="G123" i="136"/>
  <c r="G160" i="136"/>
  <c r="G128" i="136"/>
  <c r="G151" i="136"/>
  <c r="G318" i="136"/>
  <c r="G94" i="136"/>
  <c r="G259" i="136"/>
  <c r="G220" i="136"/>
  <c r="G189" i="136"/>
  <c r="G305" i="136"/>
  <c r="G95" i="136"/>
  <c r="G92" i="136"/>
  <c r="G78" i="136"/>
  <c r="G89" i="136"/>
  <c r="G141" i="136"/>
  <c r="G319" i="136"/>
  <c r="G274" i="136"/>
  <c r="G285" i="136"/>
  <c r="G296" i="136"/>
  <c r="G183" i="136"/>
  <c r="G72" i="136"/>
  <c r="G28" i="136"/>
  <c r="G67" i="136"/>
  <c r="G209" i="136"/>
  <c r="G311" i="136"/>
  <c r="G19" i="136"/>
  <c r="G42" i="136"/>
  <c r="G140" i="136"/>
  <c r="G77" i="136"/>
  <c r="G216" i="136"/>
  <c r="G16" i="136"/>
  <c r="G152" i="136"/>
  <c r="G320" i="136"/>
  <c r="G251" i="136"/>
  <c r="G244" i="136"/>
  <c r="G87" i="136"/>
  <c r="G139" i="136"/>
  <c r="G215" i="136"/>
  <c r="G262" i="136"/>
  <c r="G88" i="136"/>
  <c r="G247" i="136"/>
  <c r="G63" i="136"/>
  <c r="G62" i="136"/>
  <c r="G148" i="136"/>
  <c r="G45" i="136"/>
  <c r="G208" i="136"/>
  <c r="G24" i="136"/>
  <c r="G308" i="136"/>
  <c r="G178" i="136"/>
  <c r="G150" i="136"/>
  <c r="G198" i="136"/>
  <c r="G210" i="136"/>
  <c r="G201" i="136"/>
  <c r="G47" i="136"/>
  <c r="G34" i="136"/>
  <c r="G211" i="136"/>
  <c r="G122" i="136"/>
  <c r="G299" i="136"/>
  <c r="G235" i="136"/>
  <c r="G199" i="136"/>
  <c r="G204" i="136"/>
  <c r="G238" i="136"/>
  <c r="G260" i="136"/>
  <c r="G261" i="136"/>
  <c r="G246" i="136"/>
  <c r="G277" i="136"/>
  <c r="G307" i="136"/>
  <c r="G25" i="136"/>
  <c r="G119" i="136"/>
  <c r="G75" i="136"/>
  <c r="G281" i="136"/>
  <c r="G249" i="136"/>
  <c r="G35" i="136"/>
  <c r="G17" i="136"/>
  <c r="G226" i="136"/>
  <c r="G326" i="136"/>
  <c r="G229" i="136"/>
  <c r="G250" i="136"/>
  <c r="G257" i="136"/>
  <c r="G284" i="136"/>
  <c r="G214" i="136"/>
  <c r="G224" i="136"/>
  <c r="G76" i="136"/>
  <c r="G292" i="136"/>
  <c r="G228" i="136"/>
  <c r="G46" i="136"/>
  <c r="G175" i="136"/>
  <c r="G312" i="136"/>
  <c r="G170" i="136"/>
  <c r="G193" i="136"/>
  <c r="G74" i="136"/>
  <c r="G255" i="136"/>
  <c r="G55" i="136"/>
  <c r="G225" i="136"/>
  <c r="G50" i="136"/>
  <c r="G218" i="136"/>
  <c r="G99" i="136"/>
  <c r="G97" i="136"/>
  <c r="G181" i="136"/>
  <c r="G293" i="136"/>
  <c r="G100" i="136"/>
  <c r="G241" i="136"/>
  <c r="G202" i="136"/>
  <c r="G242" i="136"/>
  <c r="G290" i="136"/>
  <c r="G115" i="136"/>
  <c r="G217" i="136"/>
  <c r="G102" i="136"/>
  <c r="G313" i="136"/>
  <c r="G153" i="136"/>
  <c r="G36" i="136"/>
  <c r="G138" i="136"/>
  <c r="G131" i="136"/>
  <c r="G57" i="136"/>
  <c r="G234" i="136"/>
  <c r="G154" i="136"/>
  <c r="G147" i="136"/>
  <c r="G84" i="136"/>
  <c r="G263" i="136"/>
  <c r="G273" i="136"/>
  <c r="G164" i="136"/>
  <c r="G96" i="136"/>
  <c r="G176" i="136" l="1"/>
  <c r="G27" i="136"/>
  <c r="G194" i="136"/>
  <c r="G107" i="136"/>
  <c r="G172" i="136"/>
  <c r="G114" i="136"/>
  <c r="G40" i="136"/>
  <c r="G105" i="136"/>
  <c r="G280" i="136"/>
  <c r="G180" i="136"/>
  <c r="G11" i="136"/>
  <c r="G174" i="136"/>
  <c r="G21" i="136"/>
  <c r="G182" i="136"/>
  <c r="G265" i="136"/>
  <c r="G22" i="136"/>
  <c r="G267" i="136"/>
  <c r="G200" i="136"/>
  <c r="G192" i="136"/>
  <c r="G49" i="136"/>
  <c r="G287" i="136"/>
  <c r="G53" i="136"/>
  <c r="G116" i="136"/>
  <c r="G109" i="136"/>
  <c r="G112" i="136"/>
  <c r="G120" i="136"/>
  <c r="G23" i="136"/>
  <c r="G14" i="136"/>
  <c r="G132" i="136"/>
  <c r="G205" i="136"/>
  <c r="G104" i="136"/>
  <c r="G173" i="136"/>
  <c r="G52" i="136"/>
  <c r="G31" i="136"/>
  <c r="G270" i="136"/>
  <c r="G108" i="136"/>
  <c r="G185" i="136"/>
  <c r="G268" i="136"/>
  <c r="G10" i="136"/>
  <c r="G266" i="136"/>
  <c r="G269" i="136"/>
  <c r="G30" i="136"/>
  <c r="G106" i="136"/>
  <c r="G18" i="136"/>
  <c r="G32" i="136"/>
  <c r="G177" i="136"/>
  <c r="G13" i="136"/>
  <c r="G9" i="136"/>
  <c r="G111" i="136"/>
  <c r="G294" i="136"/>
  <c r="G127" i="136"/>
  <c r="G275" i="136"/>
  <c r="G8" i="136" l="1"/>
  <c r="L33" i="129" l="1"/>
  <c r="L70" i="129"/>
  <c r="L275" i="129"/>
  <c r="L276" i="129"/>
  <c r="L276" i="134" l="1"/>
  <c r="L275" i="134"/>
  <c r="L70" i="134"/>
  <c r="L33" i="134"/>
  <c r="L13" i="129" l="1"/>
  <c r="L29" i="129"/>
  <c r="L34" i="129"/>
  <c r="L38" i="129"/>
  <c r="L42" i="129"/>
  <c r="L46" i="129"/>
  <c r="L50" i="129"/>
  <c r="L54" i="129"/>
  <c r="L58" i="129"/>
  <c r="L62" i="129"/>
  <c r="L66" i="129"/>
  <c r="L107" i="129"/>
  <c r="L111" i="129"/>
  <c r="L115" i="129"/>
  <c r="L119" i="129"/>
  <c r="L123" i="129"/>
  <c r="L127" i="129"/>
  <c r="L131" i="129"/>
  <c r="L135" i="129"/>
  <c r="L139" i="129"/>
  <c r="L143" i="129"/>
  <c r="L147" i="129"/>
  <c r="L151" i="129"/>
  <c r="L155" i="129"/>
  <c r="L159" i="129"/>
  <c r="L163" i="129"/>
  <c r="L167" i="129"/>
  <c r="L172" i="129"/>
  <c r="L14" i="129"/>
  <c r="L30" i="129"/>
  <c r="L180" i="129"/>
  <c r="L192" i="129"/>
  <c r="L200" i="129"/>
  <c r="L216" i="129"/>
  <c r="L224" i="129"/>
  <c r="L228" i="129"/>
  <c r="L232" i="129"/>
  <c r="L236" i="129"/>
  <c r="L240" i="129"/>
  <c r="L244" i="129"/>
  <c r="L248" i="129"/>
  <c r="L252" i="129"/>
  <c r="L256" i="129"/>
  <c r="L260" i="129"/>
  <c r="L265" i="129"/>
  <c r="L26" i="129"/>
  <c r="L184" i="129"/>
  <c r="L212" i="129"/>
  <c r="L269" i="129"/>
  <c r="L273" i="129"/>
  <c r="L281" i="129"/>
  <c r="L289" i="129"/>
  <c r="L293" i="129"/>
  <c r="L301" i="129"/>
  <c r="L305" i="129"/>
  <c r="L309" i="129"/>
  <c r="L313" i="129"/>
  <c r="L317" i="129"/>
  <c r="L321" i="129"/>
  <c r="L325" i="129"/>
  <c r="L10" i="129"/>
  <c r="L22" i="129"/>
  <c r="L196" i="129"/>
  <c r="L204" i="129"/>
  <c r="L220" i="129"/>
  <c r="L277" i="129"/>
  <c r="L285" i="129"/>
  <c r="L297" i="129"/>
  <c r="L71" i="129"/>
  <c r="L75" i="129"/>
  <c r="L79" i="129"/>
  <c r="L83" i="129"/>
  <c r="L87" i="129"/>
  <c r="L91" i="129"/>
  <c r="L95" i="129"/>
  <c r="L99" i="129"/>
  <c r="L104" i="129"/>
  <c r="L18" i="129"/>
  <c r="L176" i="129"/>
  <c r="L188" i="129"/>
  <c r="L208" i="129"/>
  <c r="L35" i="129"/>
  <c r="L39" i="129"/>
  <c r="L43" i="129"/>
  <c r="L47" i="129"/>
  <c r="L51" i="129"/>
  <c r="L55" i="129"/>
  <c r="L59" i="129"/>
  <c r="L63" i="129"/>
  <c r="L67" i="129"/>
  <c r="L108" i="129"/>
  <c r="L112" i="129"/>
  <c r="L116" i="129"/>
  <c r="L120" i="129"/>
  <c r="L124" i="129"/>
  <c r="L128" i="129"/>
  <c r="L132" i="129"/>
  <c r="L136" i="129"/>
  <c r="L140" i="129"/>
  <c r="L144" i="129"/>
  <c r="L148" i="129"/>
  <c r="L152" i="129"/>
  <c r="L156" i="129"/>
  <c r="L160" i="129"/>
  <c r="L164" i="129"/>
  <c r="L168" i="129"/>
  <c r="L11" i="129"/>
  <c r="L27" i="129"/>
  <c r="L181" i="129"/>
  <c r="L189" i="129"/>
  <c r="L193" i="129"/>
  <c r="L197" i="129"/>
  <c r="L201" i="129"/>
  <c r="L205" i="129"/>
  <c r="L209" i="129"/>
  <c r="L213" i="129"/>
  <c r="L217" i="129"/>
  <c r="L221" i="129"/>
  <c r="L225" i="129"/>
  <c r="L229" i="129"/>
  <c r="L233" i="129"/>
  <c r="L237" i="129"/>
  <c r="L241" i="129"/>
  <c r="L245" i="129"/>
  <c r="L249" i="129"/>
  <c r="L253" i="129"/>
  <c r="L257" i="129"/>
  <c r="L261" i="129"/>
  <c r="L15" i="129"/>
  <c r="L173" i="129"/>
  <c r="L266" i="129"/>
  <c r="L274" i="129"/>
  <c r="L286" i="129"/>
  <c r="L290" i="129"/>
  <c r="L298" i="129"/>
  <c r="L302" i="129"/>
  <c r="L306" i="129"/>
  <c r="L310" i="129"/>
  <c r="L314" i="129"/>
  <c r="L318" i="129"/>
  <c r="L322" i="129"/>
  <c r="L23" i="129"/>
  <c r="L177" i="129"/>
  <c r="L270" i="129"/>
  <c r="L278" i="129"/>
  <c r="L282" i="129"/>
  <c r="L294" i="129"/>
  <c r="L72" i="129"/>
  <c r="L76" i="129"/>
  <c r="L80" i="129"/>
  <c r="L84" i="129"/>
  <c r="L88" i="129"/>
  <c r="L92" i="129"/>
  <c r="L96" i="129"/>
  <c r="L100" i="129"/>
  <c r="L19" i="129"/>
  <c r="L31" i="129"/>
  <c r="L185" i="129"/>
  <c r="L36" i="129"/>
  <c r="L40" i="129"/>
  <c r="L44" i="129"/>
  <c r="L48" i="129"/>
  <c r="L52" i="129"/>
  <c r="L56" i="129"/>
  <c r="L60" i="129"/>
  <c r="L64" i="129"/>
  <c r="L68" i="129"/>
  <c r="L105" i="129"/>
  <c r="L109" i="129"/>
  <c r="L113" i="129"/>
  <c r="L117" i="129"/>
  <c r="L121" i="129"/>
  <c r="L125" i="129"/>
  <c r="L129" i="129"/>
  <c r="L133" i="129"/>
  <c r="L137" i="129"/>
  <c r="L141" i="129"/>
  <c r="L145" i="129"/>
  <c r="L149" i="129"/>
  <c r="L153" i="129"/>
  <c r="L157" i="129"/>
  <c r="L161" i="129"/>
  <c r="L165" i="129"/>
  <c r="L169" i="129"/>
  <c r="L326" i="129"/>
  <c r="L12" i="129"/>
  <c r="L20" i="129"/>
  <c r="L28" i="129"/>
  <c r="L182" i="129"/>
  <c r="L190" i="129"/>
  <c r="L198" i="129"/>
  <c r="L202" i="129"/>
  <c r="L206" i="129"/>
  <c r="L210" i="129"/>
  <c r="L214" i="129"/>
  <c r="L218" i="129"/>
  <c r="L222" i="129"/>
  <c r="L226" i="129"/>
  <c r="L230" i="129"/>
  <c r="L234" i="129"/>
  <c r="L238" i="129"/>
  <c r="L242" i="129"/>
  <c r="L246" i="129"/>
  <c r="L250" i="129"/>
  <c r="L254" i="129"/>
  <c r="L258" i="129"/>
  <c r="L262" i="129"/>
  <c r="L186" i="129"/>
  <c r="L267" i="129"/>
  <c r="L291" i="129"/>
  <c r="L299" i="129"/>
  <c r="L303" i="129"/>
  <c r="L307" i="129"/>
  <c r="L311" i="129"/>
  <c r="L315" i="129"/>
  <c r="L319" i="129"/>
  <c r="L323" i="129"/>
  <c r="L16" i="129"/>
  <c r="L24" i="129"/>
  <c r="L32" i="129"/>
  <c r="L178" i="129"/>
  <c r="L194" i="129"/>
  <c r="L271" i="129"/>
  <c r="L279" i="129"/>
  <c r="L283" i="129"/>
  <c r="L287" i="129"/>
  <c r="L295" i="129"/>
  <c r="L73" i="129"/>
  <c r="L77" i="129"/>
  <c r="L81" i="129"/>
  <c r="L85" i="129"/>
  <c r="L89" i="129"/>
  <c r="L93" i="129"/>
  <c r="L97" i="129"/>
  <c r="L101" i="129"/>
  <c r="L174" i="129"/>
  <c r="L37" i="129"/>
  <c r="L41" i="129"/>
  <c r="L45" i="129"/>
  <c r="L49" i="129"/>
  <c r="L53" i="129"/>
  <c r="L57" i="129"/>
  <c r="L61" i="129"/>
  <c r="L65" i="129"/>
  <c r="L69" i="129"/>
  <c r="L106" i="129"/>
  <c r="L110" i="129"/>
  <c r="L114" i="129"/>
  <c r="L118" i="129"/>
  <c r="L122" i="129"/>
  <c r="L126" i="129"/>
  <c r="L130" i="129"/>
  <c r="L134" i="129"/>
  <c r="L138" i="129"/>
  <c r="L142" i="129"/>
  <c r="L146" i="129"/>
  <c r="L150" i="129"/>
  <c r="L154" i="129"/>
  <c r="L158" i="129"/>
  <c r="L162" i="129"/>
  <c r="L166" i="129"/>
  <c r="L170" i="129"/>
  <c r="L175" i="129"/>
  <c r="L179" i="129"/>
  <c r="L183" i="129"/>
  <c r="L187" i="129"/>
  <c r="L191" i="129"/>
  <c r="L195" i="129"/>
  <c r="L199" i="129"/>
  <c r="L203" i="129"/>
  <c r="L207" i="129"/>
  <c r="L211" i="129"/>
  <c r="L215" i="129"/>
  <c r="L219" i="129"/>
  <c r="L223" i="129"/>
  <c r="L227" i="129"/>
  <c r="L231" i="129"/>
  <c r="L235" i="129"/>
  <c r="L239" i="129"/>
  <c r="L243" i="129"/>
  <c r="L247" i="129"/>
  <c r="L251" i="129"/>
  <c r="L255" i="129"/>
  <c r="L259" i="129"/>
  <c r="L263" i="129"/>
  <c r="L9" i="129"/>
  <c r="L25" i="129"/>
  <c r="L272" i="129"/>
  <c r="L284" i="129"/>
  <c r="L292" i="129"/>
  <c r="L296" i="129"/>
  <c r="L304" i="129"/>
  <c r="L308" i="129"/>
  <c r="L312" i="129"/>
  <c r="L316" i="129"/>
  <c r="L320" i="129"/>
  <c r="L324" i="129"/>
  <c r="L17" i="129"/>
  <c r="L21" i="129"/>
  <c r="L268" i="129"/>
  <c r="L280" i="129"/>
  <c r="L288" i="129"/>
  <c r="L300" i="129"/>
  <c r="L74" i="129"/>
  <c r="L78" i="129"/>
  <c r="L82" i="129"/>
  <c r="L86" i="129"/>
  <c r="L90" i="129"/>
  <c r="L94" i="129"/>
  <c r="L98" i="129"/>
  <c r="L102" i="129"/>
  <c r="L8" i="129"/>
  <c r="L9" i="134"/>
  <c r="L10" i="134"/>
  <c r="L11" i="134"/>
  <c r="L12" i="134"/>
  <c r="L13" i="134"/>
  <c r="L14" i="134"/>
  <c r="L15" i="134"/>
  <c r="L16" i="134"/>
  <c r="L17" i="134"/>
  <c r="L18" i="134"/>
  <c r="L19" i="134"/>
  <c r="L20" i="134"/>
  <c r="L21" i="134"/>
  <c r="L22" i="134"/>
  <c r="L23" i="134"/>
  <c r="L24" i="134"/>
  <c r="L25" i="134"/>
  <c r="L26" i="134"/>
  <c r="L27" i="134"/>
  <c r="L28" i="134"/>
  <c r="L29" i="134"/>
  <c r="L30" i="134"/>
  <c r="L31" i="134"/>
  <c r="L32" i="134"/>
  <c r="L34" i="134"/>
  <c r="L35" i="134"/>
  <c r="L36" i="134"/>
  <c r="L37" i="134"/>
  <c r="L38" i="134"/>
  <c r="L39" i="134"/>
  <c r="L40" i="134"/>
  <c r="L41" i="134"/>
  <c r="L42" i="134"/>
  <c r="L43" i="134"/>
  <c r="L44" i="134"/>
  <c r="L45" i="134"/>
  <c r="L46" i="134"/>
  <c r="L47" i="134"/>
  <c r="L48" i="134"/>
  <c r="L49" i="134"/>
  <c r="L50" i="134"/>
  <c r="L51" i="134"/>
  <c r="L52" i="134"/>
  <c r="L53" i="134"/>
  <c r="L54" i="134"/>
  <c r="L55" i="134"/>
  <c r="L56" i="134"/>
  <c r="L57" i="134"/>
  <c r="L58" i="134"/>
  <c r="L59" i="134"/>
  <c r="L60" i="134"/>
  <c r="L61" i="134"/>
  <c r="L62" i="134"/>
  <c r="L63" i="134"/>
  <c r="L64" i="134"/>
  <c r="L65" i="134"/>
  <c r="L66" i="134"/>
  <c r="L67" i="134"/>
  <c r="L68" i="134"/>
  <c r="L69" i="134"/>
  <c r="L71" i="134"/>
  <c r="L72" i="134"/>
  <c r="L73" i="134"/>
  <c r="L74" i="134"/>
  <c r="L75" i="134"/>
  <c r="L76" i="134"/>
  <c r="L77" i="134"/>
  <c r="L78" i="134"/>
  <c r="L79" i="134"/>
  <c r="L80" i="134"/>
  <c r="L81" i="134"/>
  <c r="L82" i="134"/>
  <c r="L83" i="134"/>
  <c r="L84" i="134"/>
  <c r="L85" i="134"/>
  <c r="L86" i="134"/>
  <c r="L87" i="134"/>
  <c r="L88" i="134"/>
  <c r="L89" i="134"/>
  <c r="L90" i="134"/>
  <c r="L91" i="134"/>
  <c r="L92" i="134"/>
  <c r="L93" i="134"/>
  <c r="L94" i="134"/>
  <c r="L95" i="134"/>
  <c r="L96" i="134"/>
  <c r="L97" i="134"/>
  <c r="L98" i="134"/>
  <c r="L99" i="134"/>
  <c r="L100" i="134"/>
  <c r="L101" i="134"/>
  <c r="L102" i="134"/>
  <c r="L104" i="134"/>
  <c r="L105" i="134"/>
  <c r="L106" i="134"/>
  <c r="L107" i="134"/>
  <c r="L108" i="134"/>
  <c r="L109" i="134"/>
  <c r="L110" i="134"/>
  <c r="L111" i="134"/>
  <c r="L112" i="134"/>
  <c r="L113" i="134"/>
  <c r="L114" i="134"/>
  <c r="L115" i="134"/>
  <c r="L116" i="134"/>
  <c r="L117" i="134"/>
  <c r="L118" i="134"/>
  <c r="L119" i="134"/>
  <c r="L120" i="134"/>
  <c r="L121" i="134"/>
  <c r="L122" i="134"/>
  <c r="L123" i="134"/>
  <c r="L124" i="134"/>
  <c r="L125" i="134"/>
  <c r="L126" i="134"/>
  <c r="L127" i="134"/>
  <c r="L128" i="134"/>
  <c r="L129" i="134"/>
  <c r="L130" i="134"/>
  <c r="L131" i="134"/>
  <c r="L132" i="134"/>
  <c r="L133" i="134"/>
  <c r="L134" i="134"/>
  <c r="L135" i="134"/>
  <c r="L136" i="134"/>
  <c r="L137" i="134"/>
  <c r="L138" i="134"/>
  <c r="L139" i="134"/>
  <c r="L140" i="134"/>
  <c r="L141" i="134"/>
  <c r="L142" i="134"/>
  <c r="L143" i="134"/>
  <c r="L144" i="134"/>
  <c r="L145" i="134"/>
  <c r="L146" i="134"/>
  <c r="L147" i="134"/>
  <c r="L148" i="134"/>
  <c r="L149" i="134"/>
  <c r="L150" i="134"/>
  <c r="L151" i="134"/>
  <c r="L152" i="134"/>
  <c r="L153" i="134"/>
  <c r="L154" i="134"/>
  <c r="L155" i="134"/>
  <c r="L156" i="134"/>
  <c r="L157" i="134"/>
  <c r="L158" i="134"/>
  <c r="L159" i="134"/>
  <c r="L160" i="134"/>
  <c r="L161" i="134"/>
  <c r="L162" i="134"/>
  <c r="L163" i="134"/>
  <c r="L164" i="134"/>
  <c r="L165" i="134"/>
  <c r="L166" i="134"/>
  <c r="L167" i="134"/>
  <c r="L168" i="134"/>
  <c r="L169" i="134"/>
  <c r="L170" i="134"/>
  <c r="L172" i="134"/>
  <c r="L173" i="134"/>
  <c r="L174" i="134"/>
  <c r="L175" i="134"/>
  <c r="L176" i="134"/>
  <c r="L177" i="134"/>
  <c r="L178" i="134"/>
  <c r="L179" i="134"/>
  <c r="L180" i="134"/>
  <c r="L181" i="134"/>
  <c r="L182" i="134"/>
  <c r="L183" i="134"/>
  <c r="L184" i="134"/>
  <c r="L185" i="134"/>
  <c r="L186" i="134"/>
  <c r="L187" i="134"/>
  <c r="L188" i="134"/>
  <c r="L189" i="134"/>
  <c r="L190" i="134"/>
  <c r="L191" i="134"/>
  <c r="L192" i="134"/>
  <c r="L193" i="134"/>
  <c r="L194" i="134"/>
  <c r="L195" i="134"/>
  <c r="L196" i="134"/>
  <c r="L197" i="134"/>
  <c r="L198" i="134"/>
  <c r="L199" i="134"/>
  <c r="L200" i="134"/>
  <c r="L201" i="134"/>
  <c r="L202" i="134"/>
  <c r="L203" i="134"/>
  <c r="L204" i="134"/>
  <c r="L205" i="134"/>
  <c r="L206" i="134"/>
  <c r="L207" i="134"/>
  <c r="L208" i="134"/>
  <c r="L209" i="134"/>
  <c r="L210" i="134"/>
  <c r="L211" i="134"/>
  <c r="L212" i="134"/>
  <c r="L213" i="134"/>
  <c r="L214" i="134"/>
  <c r="L215" i="134"/>
  <c r="L216" i="134"/>
  <c r="L217" i="134"/>
  <c r="L218" i="134"/>
  <c r="L219" i="134"/>
  <c r="L220" i="134"/>
  <c r="L221" i="134"/>
  <c r="L222" i="134"/>
  <c r="L223" i="134"/>
  <c r="L224" i="134"/>
  <c r="L225" i="134"/>
  <c r="L226" i="134"/>
  <c r="L227" i="134"/>
  <c r="L228" i="134"/>
  <c r="L229" i="134"/>
  <c r="L230" i="134"/>
  <c r="L231" i="134"/>
  <c r="L232" i="134"/>
  <c r="L233" i="134"/>
  <c r="L234" i="134"/>
  <c r="L235" i="134"/>
  <c r="L236" i="134"/>
  <c r="L237" i="134"/>
  <c r="L238" i="134"/>
  <c r="L239" i="134"/>
  <c r="L240" i="134"/>
  <c r="L241" i="134"/>
  <c r="L242" i="134"/>
  <c r="L243" i="134"/>
  <c r="L244" i="134"/>
  <c r="L245" i="134"/>
  <c r="L246" i="134"/>
  <c r="L247" i="134"/>
  <c r="L248" i="134"/>
  <c r="L249" i="134"/>
  <c r="L250" i="134"/>
  <c r="L251" i="134"/>
  <c r="L252" i="134"/>
  <c r="L253" i="134"/>
  <c r="L254" i="134"/>
  <c r="L255" i="134"/>
  <c r="L256" i="134"/>
  <c r="L257" i="134"/>
  <c r="L258" i="134"/>
  <c r="L259" i="134"/>
  <c r="L260" i="134"/>
  <c r="L261" i="134"/>
  <c r="L262" i="134"/>
  <c r="L263" i="134"/>
  <c r="L265" i="134"/>
  <c r="L266" i="134"/>
  <c r="L267" i="134"/>
  <c r="L268" i="134"/>
  <c r="L269" i="134"/>
  <c r="L270" i="134"/>
  <c r="L271" i="134"/>
  <c r="L272" i="134"/>
  <c r="L273" i="134"/>
  <c r="L274" i="134"/>
  <c r="L277" i="134"/>
  <c r="L278" i="134"/>
  <c r="L279" i="134"/>
  <c r="L280" i="134"/>
  <c r="L281" i="134"/>
  <c r="L282" i="134"/>
  <c r="L283" i="134"/>
  <c r="L284" i="134"/>
  <c r="L285" i="134"/>
  <c r="L286" i="134"/>
  <c r="L287" i="134"/>
  <c r="L288" i="134"/>
  <c r="L289" i="134"/>
  <c r="L290" i="134"/>
  <c r="L291" i="134"/>
  <c r="L292" i="134"/>
  <c r="L293" i="134"/>
  <c r="L294" i="134"/>
  <c r="L295" i="134"/>
  <c r="L296" i="134"/>
  <c r="L297" i="134"/>
  <c r="L298" i="134"/>
  <c r="L299" i="134"/>
  <c r="L300" i="134"/>
  <c r="L301" i="134"/>
  <c r="L302" i="134"/>
  <c r="L303" i="134"/>
  <c r="L304" i="134"/>
  <c r="L305" i="134"/>
  <c r="L306" i="134"/>
  <c r="L307" i="134"/>
  <c r="L308" i="134"/>
  <c r="L309" i="134"/>
  <c r="L310" i="134"/>
  <c r="L311" i="134"/>
  <c r="L312" i="134"/>
  <c r="L313" i="134"/>
  <c r="L314" i="134"/>
  <c r="L315" i="134"/>
  <c r="L316" i="134"/>
  <c r="L317" i="134"/>
  <c r="L318" i="134"/>
  <c r="L319" i="134"/>
  <c r="L320" i="134"/>
  <c r="L321" i="134"/>
  <c r="L322" i="134"/>
  <c r="L323" i="134"/>
  <c r="L324" i="134"/>
  <c r="L325" i="134"/>
  <c r="L326" i="134"/>
  <c r="L8" i="134" l="1"/>
  <c r="I70" i="129" l="1"/>
  <c r="I33" i="129"/>
  <c r="H70" i="129"/>
  <c r="H33" i="129"/>
  <c r="G33" i="129" l="1"/>
  <c r="G70" i="129"/>
  <c r="H33" i="134"/>
  <c r="H70" i="134"/>
  <c r="I33" i="134"/>
  <c r="I70" i="134"/>
  <c r="F102" i="129" l="1"/>
  <c r="G70" i="134"/>
  <c r="G33" i="134"/>
  <c r="H24" i="129" l="1"/>
  <c r="H97" i="129"/>
  <c r="H34" i="129"/>
  <c r="H278" i="129"/>
  <c r="H301" i="129"/>
  <c r="H260" i="129"/>
  <c r="H307" i="129"/>
  <c r="H73" i="129"/>
  <c r="H140" i="129"/>
  <c r="H122" i="129"/>
  <c r="H21" i="129"/>
  <c r="H318" i="129"/>
  <c r="H106" i="129"/>
  <c r="H175" i="129"/>
  <c r="H212" i="129"/>
  <c r="E102" i="129"/>
  <c r="H227" i="129"/>
  <c r="H291" i="129"/>
  <c r="H63" i="129"/>
  <c r="H37" i="129"/>
  <c r="H81" i="129"/>
  <c r="H112" i="129"/>
  <c r="H207" i="129"/>
  <c r="H214" i="129"/>
  <c r="H178" i="129"/>
  <c r="H67" i="129"/>
  <c r="H114" i="129"/>
  <c r="H285" i="129"/>
  <c r="H189" i="129"/>
  <c r="H88" i="129"/>
  <c r="H150" i="129"/>
  <c r="H94" i="129"/>
  <c r="H289" i="129"/>
  <c r="H286" i="129"/>
  <c r="H198" i="129"/>
  <c r="H66" i="129"/>
  <c r="H23" i="129"/>
  <c r="H54" i="129"/>
  <c r="H191" i="129"/>
  <c r="H314" i="129"/>
  <c r="H254" i="129"/>
  <c r="H134" i="129"/>
  <c r="H46" i="129"/>
  <c r="H126" i="129"/>
  <c r="H124" i="129"/>
  <c r="H267" i="129"/>
  <c r="H312" i="129"/>
  <c r="H48" i="129"/>
  <c r="H22" i="129"/>
  <c r="H170" i="129"/>
  <c r="H62" i="129"/>
  <c r="H28" i="129"/>
  <c r="H132" i="129"/>
  <c r="H233" i="129"/>
  <c r="H231" i="129"/>
  <c r="H190" i="129"/>
  <c r="H315" i="129"/>
  <c r="H108" i="129"/>
  <c r="H164" i="129"/>
  <c r="H65" i="129"/>
  <c r="H69" i="129"/>
  <c r="H49" i="129"/>
  <c r="H102" i="129"/>
  <c r="H282" i="129"/>
  <c r="I102" i="129"/>
  <c r="H320" i="129"/>
  <c r="H309" i="129"/>
  <c r="H72" i="129"/>
  <c r="H279" i="129"/>
  <c r="H180" i="129"/>
  <c r="H300" i="129"/>
  <c r="H76" i="129"/>
  <c r="H229" i="129"/>
  <c r="H259" i="129"/>
  <c r="H250" i="129"/>
  <c r="H11" i="129"/>
  <c r="H107" i="129"/>
  <c r="H219" i="129"/>
  <c r="H263" i="129"/>
  <c r="H20" i="129"/>
  <c r="H91" i="129"/>
  <c r="H116" i="129"/>
  <c r="H89" i="129"/>
  <c r="H202" i="129"/>
  <c r="H30" i="129"/>
  <c r="H193" i="129"/>
  <c r="H19" i="129"/>
  <c r="H111" i="129"/>
  <c r="H163" i="129"/>
  <c r="H86" i="129"/>
  <c r="H303" i="129"/>
  <c r="H299" i="129"/>
  <c r="H138" i="129"/>
  <c r="H295" i="129"/>
  <c r="H147" i="129"/>
  <c r="H120" i="129"/>
  <c r="H213" i="129"/>
  <c r="H50" i="129"/>
  <c r="H68" i="129"/>
  <c r="H277" i="129"/>
  <c r="H273" i="129"/>
  <c r="H304" i="129"/>
  <c r="H105" i="129"/>
  <c r="H123" i="129"/>
  <c r="H244" i="129"/>
  <c r="H152" i="129"/>
  <c r="H55" i="129"/>
  <c r="H255" i="129"/>
  <c r="H292" i="129"/>
  <c r="H245" i="129"/>
  <c r="H85" i="129"/>
  <c r="H58" i="129"/>
  <c r="H118" i="129"/>
  <c r="H40" i="129"/>
  <c r="H145" i="129"/>
  <c r="H218" i="129"/>
  <c r="H258" i="129"/>
  <c r="H96" i="129"/>
  <c r="H149" i="129"/>
  <c r="H154" i="129"/>
  <c r="H186" i="129"/>
  <c r="H324" i="129"/>
  <c r="H205" i="129"/>
  <c r="H313" i="129"/>
  <c r="H52" i="129"/>
  <c r="H10" i="129"/>
  <c r="H206" i="129"/>
  <c r="H228" i="129"/>
  <c r="H203" i="129"/>
  <c r="H199" i="129"/>
  <c r="H226" i="129"/>
  <c r="H179" i="129"/>
  <c r="H47" i="129"/>
  <c r="F102" i="134"/>
  <c r="H299" i="134"/>
  <c r="H186" i="134"/>
  <c r="H73" i="134"/>
  <c r="H54" i="134"/>
  <c r="H108" i="134"/>
  <c r="H193" i="134"/>
  <c r="H255" i="134"/>
  <c r="H24" i="134"/>
  <c r="H178" i="134"/>
  <c r="H170" i="134"/>
  <c r="H250" i="134"/>
  <c r="H244" i="134"/>
  <c r="H52" i="134"/>
  <c r="H37" i="134"/>
  <c r="H134" i="134"/>
  <c r="H180" i="134"/>
  <c r="H138" i="134"/>
  <c r="H324" i="134"/>
  <c r="H140" i="134"/>
  <c r="H191" i="134"/>
  <c r="H164" i="134"/>
  <c r="H19" i="134"/>
  <c r="H292" i="134"/>
  <c r="H97" i="134"/>
  <c r="H67" i="134"/>
  <c r="H62" i="134"/>
  <c r="H11" i="134"/>
  <c r="H277" i="134"/>
  <c r="H10" i="134"/>
  <c r="H227" i="134"/>
  <c r="H46" i="134"/>
  <c r="H309" i="134"/>
  <c r="H295" i="134"/>
  <c r="H258" i="134"/>
  <c r="H122" i="134"/>
  <c r="H289" i="134"/>
  <c r="H65" i="134"/>
  <c r="H89" i="134"/>
  <c r="H245" i="134"/>
  <c r="H47" i="134"/>
  <c r="H114" i="134"/>
  <c r="H28" i="134"/>
  <c r="H107" i="134"/>
  <c r="H152" i="134"/>
  <c r="H206" i="134"/>
  <c r="H81" i="134"/>
  <c r="H126" i="134"/>
  <c r="H72" i="134"/>
  <c r="H147" i="134"/>
  <c r="H205" i="134"/>
  <c r="H21" i="134"/>
  <c r="H314" i="134"/>
  <c r="H69" i="134"/>
  <c r="H111" i="134"/>
  <c r="H85" i="134"/>
  <c r="H34" i="134"/>
  <c r="H285" i="134"/>
  <c r="H231" i="134"/>
  <c r="H219" i="134"/>
  <c r="H273" i="134"/>
  <c r="H228" i="134"/>
  <c r="H112" i="134"/>
  <c r="H124" i="134"/>
  <c r="H300" i="134"/>
  <c r="H120" i="134"/>
  <c r="H96" i="134"/>
  <c r="H318" i="134"/>
  <c r="H254" i="134"/>
  <c r="H49" i="134"/>
  <c r="H163" i="134"/>
  <c r="H58" i="134"/>
  <c r="H286" i="134"/>
  <c r="H102" i="134"/>
  <c r="H202" i="134"/>
  <c r="H118" i="134"/>
  <c r="H278" i="134"/>
  <c r="H189" i="134"/>
  <c r="H190" i="134"/>
  <c r="H263" i="134"/>
  <c r="H55" i="134"/>
  <c r="H203" i="134"/>
  <c r="H207" i="134"/>
  <c r="H267" i="134"/>
  <c r="H76" i="134"/>
  <c r="H213" i="134"/>
  <c r="H313" i="134"/>
  <c r="H106" i="134"/>
  <c r="H198" i="134"/>
  <c r="H282" i="134"/>
  <c r="H30" i="134"/>
  <c r="H40" i="134"/>
  <c r="H301" i="134"/>
  <c r="H88" i="134"/>
  <c r="H132" i="134"/>
  <c r="H20" i="134"/>
  <c r="H304" i="134"/>
  <c r="H199" i="134"/>
  <c r="H291" i="134"/>
  <c r="H312" i="134"/>
  <c r="H229" i="134"/>
  <c r="H50" i="134"/>
  <c r="H149" i="134"/>
  <c r="H175" i="134"/>
  <c r="H66" i="134"/>
  <c r="I102" i="134"/>
  <c r="H86" i="134"/>
  <c r="H145" i="134"/>
  <c r="H260" i="134"/>
  <c r="H150" i="134"/>
  <c r="H233" i="134"/>
  <c r="H91" i="134"/>
  <c r="H105" i="134"/>
  <c r="H226" i="134"/>
  <c r="H63" i="134"/>
  <c r="H48" i="134"/>
  <c r="H259" i="134"/>
  <c r="H68" i="134"/>
  <c r="H154" i="134"/>
  <c r="H212" i="134"/>
  <c r="H23" i="134"/>
  <c r="H320" i="134"/>
  <c r="H303" i="134"/>
  <c r="H218" i="134"/>
  <c r="H307" i="134"/>
  <c r="H94" i="134"/>
  <c r="H315" i="134"/>
  <c r="H116" i="134"/>
  <c r="H123" i="134"/>
  <c r="H179" i="134"/>
  <c r="H214" i="134"/>
  <c r="H22" i="134"/>
  <c r="H279" i="134"/>
  <c r="I319" i="129" l="1"/>
  <c r="I287" i="129"/>
  <c r="I53" i="129"/>
  <c r="H129" i="129"/>
  <c r="H109" i="129"/>
  <c r="I88" i="129"/>
  <c r="I28" i="129"/>
  <c r="I187" i="129"/>
  <c r="I99" i="129"/>
  <c r="H290" i="129"/>
  <c r="H137" i="129"/>
  <c r="I39" i="129"/>
  <c r="I11" i="129"/>
  <c r="H323" i="129"/>
  <c r="I104" i="129"/>
  <c r="H9" i="129"/>
  <c r="I16" i="129"/>
  <c r="I260" i="129"/>
  <c r="I251" i="129"/>
  <c r="I17" i="129"/>
  <c r="H38" i="129"/>
  <c r="H41" i="129"/>
  <c r="I278" i="129"/>
  <c r="I244" i="129"/>
  <c r="I111" i="129"/>
  <c r="H297" i="129"/>
  <c r="I203" i="129"/>
  <c r="H87" i="129"/>
  <c r="I291" i="129"/>
  <c r="I134" i="129"/>
  <c r="H237" i="129"/>
  <c r="H168" i="129"/>
  <c r="I243" i="129"/>
  <c r="I250" i="129"/>
  <c r="I315" i="129"/>
  <c r="H246" i="129"/>
  <c r="H44" i="129"/>
  <c r="I101" i="129"/>
  <c r="I9" i="129"/>
  <c r="I55" i="129"/>
  <c r="H27" i="129"/>
  <c r="I249" i="129"/>
  <c r="I284" i="129"/>
  <c r="I226" i="129"/>
  <c r="I196" i="129"/>
  <c r="H173" i="129"/>
  <c r="I58" i="129"/>
  <c r="I117" i="129"/>
  <c r="I227" i="129"/>
  <c r="I78" i="129"/>
  <c r="H197" i="129"/>
  <c r="H99" i="129"/>
  <c r="I267" i="129"/>
  <c r="I289" i="129"/>
  <c r="I246" i="129"/>
  <c r="H57" i="129"/>
  <c r="H243" i="129"/>
  <c r="H98" i="129"/>
  <c r="I309" i="129"/>
  <c r="I146" i="129"/>
  <c r="H144" i="129"/>
  <c r="H265" i="129"/>
  <c r="H271" i="129"/>
  <c r="E102" i="134"/>
  <c r="I322" i="129"/>
  <c r="I229" i="129"/>
  <c r="I36" i="129"/>
  <c r="I175" i="129"/>
  <c r="H215" i="129"/>
  <c r="H155" i="129"/>
  <c r="I285" i="129"/>
  <c r="I15" i="129"/>
  <c r="H45" i="129"/>
  <c r="H326" i="129"/>
  <c r="I212" i="129"/>
  <c r="I68" i="129"/>
  <c r="I136" i="129"/>
  <c r="H36" i="129"/>
  <c r="H135" i="129"/>
  <c r="I239" i="129"/>
  <c r="I225" i="129"/>
  <c r="I118" i="129"/>
  <c r="H130" i="129"/>
  <c r="H194" i="129"/>
  <c r="I29" i="129"/>
  <c r="I122" i="129"/>
  <c r="H280" i="129"/>
  <c r="H239" i="129"/>
  <c r="I268" i="129"/>
  <c r="I231" i="129"/>
  <c r="I218" i="129"/>
  <c r="I252" i="129"/>
  <c r="I135" i="129"/>
  <c r="I265" i="129"/>
  <c r="I262" i="129"/>
  <c r="I112" i="129"/>
  <c r="I280" i="129"/>
  <c r="H296" i="129"/>
  <c r="H156" i="129"/>
  <c r="I150" i="129"/>
  <c r="I66" i="129"/>
  <c r="I204" i="129"/>
  <c r="I306" i="129"/>
  <c r="H78" i="129"/>
  <c r="H53" i="129"/>
  <c r="I242" i="129"/>
  <c r="I154" i="129"/>
  <c r="H185" i="129"/>
  <c r="H236" i="129"/>
  <c r="H319" i="129"/>
  <c r="I81" i="129"/>
  <c r="I185" i="129"/>
  <c r="I304" i="129"/>
  <c r="H247" i="129"/>
  <c r="H139" i="129"/>
  <c r="I168" i="129"/>
  <c r="I188" i="129"/>
  <c r="I113" i="129"/>
  <c r="H142" i="129"/>
  <c r="I84" i="129"/>
  <c r="H308" i="129"/>
  <c r="I174" i="129"/>
  <c r="I245" i="129"/>
  <c r="H241" i="129"/>
  <c r="H133" i="129"/>
  <c r="I256" i="129"/>
  <c r="I138" i="129"/>
  <c r="I162" i="129"/>
  <c r="H305" i="129"/>
  <c r="H13" i="129"/>
  <c r="I12" i="129"/>
  <c r="I82" i="129"/>
  <c r="I106" i="129"/>
  <c r="H257" i="129"/>
  <c r="I44" i="129"/>
  <c r="I277" i="129"/>
  <c r="I254" i="129"/>
  <c r="I73" i="129"/>
  <c r="H143" i="129"/>
  <c r="H131" i="129"/>
  <c r="I191" i="129"/>
  <c r="I153" i="129"/>
  <c r="I79" i="129"/>
  <c r="I139" i="129"/>
  <c r="H317" i="129"/>
  <c r="H31" i="129"/>
  <c r="I297" i="129"/>
  <c r="I34" i="129"/>
  <c r="I46" i="129"/>
  <c r="H128" i="129"/>
  <c r="H251" i="129"/>
  <c r="H200" i="129"/>
  <c r="I72" i="129"/>
  <c r="I281" i="129"/>
  <c r="H169" i="129"/>
  <c r="H84" i="129"/>
  <c r="I121" i="129"/>
  <c r="I312" i="129"/>
  <c r="I193" i="129"/>
  <c r="I272" i="129"/>
  <c r="H220" i="129"/>
  <c r="I286" i="129"/>
  <c r="I271" i="129"/>
  <c r="I157" i="129"/>
  <c r="H16" i="129"/>
  <c r="H195" i="129"/>
  <c r="I124" i="129"/>
  <c r="I23" i="129"/>
  <c r="I214" i="129"/>
  <c r="H284" i="129"/>
  <c r="H294" i="129"/>
  <c r="I255" i="129"/>
  <c r="I302" i="129"/>
  <c r="I77" i="129"/>
  <c r="I326" i="129"/>
  <c r="H196" i="129"/>
  <c r="I26" i="129"/>
  <c r="I206" i="129"/>
  <c r="I125" i="129"/>
  <c r="H306" i="129"/>
  <c r="H136" i="129"/>
  <c r="H238" i="129"/>
  <c r="I31" i="129"/>
  <c r="I189" i="129"/>
  <c r="I86" i="129"/>
  <c r="I37" i="129"/>
  <c r="H32" i="129"/>
  <c r="I149" i="129"/>
  <c r="I215" i="129"/>
  <c r="H115" i="129"/>
  <c r="I190" i="129"/>
  <c r="I13" i="129"/>
  <c r="I292" i="129"/>
  <c r="I47" i="129"/>
  <c r="H12" i="129"/>
  <c r="H235" i="129"/>
  <c r="I45" i="129"/>
  <c r="I24" i="129"/>
  <c r="I128" i="129"/>
  <c r="H275" i="129"/>
  <c r="H248" i="129"/>
  <c r="I57" i="129"/>
  <c r="I132" i="129"/>
  <c r="I51" i="129"/>
  <c r="H157" i="129"/>
  <c r="I93" i="129"/>
  <c r="I263" i="129"/>
  <c r="I183" i="129"/>
  <c r="I48" i="129"/>
  <c r="H181" i="129"/>
  <c r="H311" i="129"/>
  <c r="H183" i="129"/>
  <c r="I163" i="129"/>
  <c r="H80" i="129"/>
  <c r="H266" i="129"/>
  <c r="I41" i="129"/>
  <c r="I8" i="129"/>
  <c r="H287" i="129"/>
  <c r="H270" i="129"/>
  <c r="I195" i="129"/>
  <c r="I266" i="129"/>
  <c r="I54" i="129"/>
  <c r="H281" i="129"/>
  <c r="H113" i="129"/>
  <c r="I247" i="129"/>
  <c r="I94" i="129"/>
  <c r="I60" i="129"/>
  <c r="H104" i="129"/>
  <c r="I76" i="129"/>
  <c r="I151" i="129"/>
  <c r="I75" i="129"/>
  <c r="I166" i="129"/>
  <c r="I159" i="129"/>
  <c r="H100" i="129"/>
  <c r="I248" i="129"/>
  <c r="I219" i="129"/>
  <c r="I177" i="129"/>
  <c r="I261" i="129"/>
  <c r="H224" i="129"/>
  <c r="H64" i="129"/>
  <c r="I318" i="129"/>
  <c r="I216" i="129"/>
  <c r="I107" i="129"/>
  <c r="H117" i="129"/>
  <c r="I210" i="129"/>
  <c r="H165" i="129"/>
  <c r="I114" i="129"/>
  <c r="I164" i="129"/>
  <c r="H90" i="129"/>
  <c r="H222" i="129"/>
  <c r="I283" i="129"/>
  <c r="I279" i="129"/>
  <c r="I32" i="129"/>
  <c r="I109" i="129"/>
  <c r="H174" i="129"/>
  <c r="I145" i="129"/>
  <c r="I85" i="129"/>
  <c r="I311" i="129"/>
  <c r="H162" i="129"/>
  <c r="H75" i="129"/>
  <c r="I52" i="129"/>
  <c r="I89" i="129"/>
  <c r="I197" i="129"/>
  <c r="H127" i="129"/>
  <c r="H148" i="129"/>
  <c r="I205" i="129"/>
  <c r="I35" i="129"/>
  <c r="I129" i="129"/>
  <c r="H188" i="129"/>
  <c r="H288" i="129"/>
  <c r="I257" i="129"/>
  <c r="I64" i="129"/>
  <c r="I293" i="129"/>
  <c r="H25" i="129"/>
  <c r="H283" i="129"/>
  <c r="H232" i="129"/>
  <c r="I21" i="129"/>
  <c r="I207" i="129"/>
  <c r="I232" i="129"/>
  <c r="I253" i="129"/>
  <c r="H209" i="129"/>
  <c r="D102" i="129"/>
  <c r="I130" i="129"/>
  <c r="H321" i="129"/>
  <c r="I133" i="129"/>
  <c r="I115" i="129"/>
  <c r="H268" i="129"/>
  <c r="H216" i="129"/>
  <c r="I165" i="129"/>
  <c r="I10" i="129"/>
  <c r="H79" i="129"/>
  <c r="I172" i="129"/>
  <c r="H151" i="129"/>
  <c r="I325" i="129"/>
  <c r="I299" i="129"/>
  <c r="H240" i="129"/>
  <c r="H276" i="129"/>
  <c r="H59" i="129"/>
  <c r="I67" i="129"/>
  <c r="I27" i="129"/>
  <c r="I83" i="129"/>
  <c r="H249" i="129"/>
  <c r="H29" i="129"/>
  <c r="I144" i="129"/>
  <c r="I234" i="129"/>
  <c r="H221" i="129"/>
  <c r="H293" i="129"/>
  <c r="I282" i="129"/>
  <c r="I314" i="129"/>
  <c r="I294" i="129"/>
  <c r="I288" i="129"/>
  <c r="H93" i="129"/>
  <c r="H166" i="129"/>
  <c r="I140" i="129"/>
  <c r="H158" i="129"/>
  <c r="I236" i="129"/>
  <c r="H110" i="129"/>
  <c r="I313" i="129"/>
  <c r="I308" i="129"/>
  <c r="I173" i="129"/>
  <c r="I90" i="129"/>
  <c r="I142" i="129"/>
  <c r="H261" i="129"/>
  <c r="H176" i="129"/>
  <c r="I105" i="129"/>
  <c r="I320" i="129"/>
  <c r="I120" i="129"/>
  <c r="H82" i="129"/>
  <c r="I310" i="129"/>
  <c r="H256" i="129"/>
  <c r="I305" i="129"/>
  <c r="I182" i="129"/>
  <c r="H242" i="129"/>
  <c r="H225" i="129"/>
  <c r="I170" i="129"/>
  <c r="I119" i="129"/>
  <c r="H71" i="129"/>
  <c r="I303" i="129"/>
  <c r="I208" i="129"/>
  <c r="I100" i="129"/>
  <c r="I178" i="129"/>
  <c r="I126" i="129"/>
  <c r="H269" i="129"/>
  <c r="I169" i="129"/>
  <c r="I14" i="129"/>
  <c r="I194" i="129"/>
  <c r="I63" i="129"/>
  <c r="I295" i="129"/>
  <c r="H187" i="129"/>
  <c r="I321" i="129"/>
  <c r="I116" i="129"/>
  <c r="I49" i="129"/>
  <c r="H325" i="129"/>
  <c r="H210" i="129"/>
  <c r="H172" i="129"/>
  <c r="I275" i="129"/>
  <c r="I43" i="129"/>
  <c r="I96" i="129"/>
  <c r="H252" i="129"/>
  <c r="H217" i="129"/>
  <c r="I200" i="129"/>
  <c r="I98" i="129"/>
  <c r="I296" i="129"/>
  <c r="H223" i="129"/>
  <c r="H160" i="129"/>
  <c r="I276" i="129"/>
  <c r="I123" i="129"/>
  <c r="I56" i="129"/>
  <c r="H26" i="129"/>
  <c r="H274" i="129"/>
  <c r="H322" i="129"/>
  <c r="I95" i="129"/>
  <c r="I80" i="129"/>
  <c r="I184" i="129"/>
  <c r="I301" i="129"/>
  <c r="H35" i="129"/>
  <c r="I62" i="129"/>
  <c r="I147" i="129"/>
  <c r="I127" i="129"/>
  <c r="I65" i="129"/>
  <c r="H17" i="129"/>
  <c r="I258" i="129"/>
  <c r="H230" i="129"/>
  <c r="I259" i="129"/>
  <c r="H298" i="129"/>
  <c r="H302" i="129"/>
  <c r="I202" i="129"/>
  <c r="I42" i="129"/>
  <c r="I228" i="129"/>
  <c r="H15" i="129"/>
  <c r="H121" i="129"/>
  <c r="I131" i="129"/>
  <c r="I224" i="129"/>
  <c r="H262" i="129"/>
  <c r="H125" i="129"/>
  <c r="I270" i="129"/>
  <c r="I30" i="129"/>
  <c r="I59" i="129"/>
  <c r="I61" i="129"/>
  <c r="H310" i="129"/>
  <c r="H316" i="129"/>
  <c r="H211" i="129"/>
  <c r="I161" i="129"/>
  <c r="H184" i="129"/>
  <c r="I22" i="129"/>
  <c r="H253" i="129"/>
  <c r="I74" i="129"/>
  <c r="I220" i="129"/>
  <c r="I71" i="129"/>
  <c r="H77" i="129"/>
  <c r="H159" i="129"/>
  <c r="I274" i="129"/>
  <c r="I290" i="129"/>
  <c r="I323" i="129"/>
  <c r="I217" i="129"/>
  <c r="H208" i="129"/>
  <c r="H43" i="129"/>
  <c r="I201" i="129"/>
  <c r="I269" i="129"/>
  <c r="I87" i="129"/>
  <c r="I19" i="129"/>
  <c r="H177" i="129"/>
  <c r="I18" i="129"/>
  <c r="I25" i="129"/>
  <c r="I92" i="129"/>
  <c r="I230" i="129"/>
  <c r="H74" i="129"/>
  <c r="H39" i="129"/>
  <c r="I176" i="129"/>
  <c r="I237" i="129"/>
  <c r="I180" i="129"/>
  <c r="H56" i="129"/>
  <c r="I143" i="129"/>
  <c r="H92" i="129"/>
  <c r="I199" i="129"/>
  <c r="I91" i="129"/>
  <c r="H161" i="129"/>
  <c r="H18" i="129"/>
  <c r="I233" i="129"/>
  <c r="H272" i="129"/>
  <c r="I155" i="129"/>
  <c r="I307" i="129"/>
  <c r="I137" i="129"/>
  <c r="H61" i="129"/>
  <c r="I273" i="129"/>
  <c r="I181" i="129"/>
  <c r="I167" i="129"/>
  <c r="I50" i="129"/>
  <c r="I213" i="129"/>
  <c r="I156" i="129"/>
  <c r="I192" i="129"/>
  <c r="H51" i="129"/>
  <c r="H83" i="129"/>
  <c r="I223" i="129"/>
  <c r="I148" i="129"/>
  <c r="I238" i="129"/>
  <c r="H141" i="129"/>
  <c r="H201" i="129"/>
  <c r="H146" i="129"/>
  <c r="I324" i="129"/>
  <c r="I40" i="129"/>
  <c r="I141" i="129"/>
  <c r="G102" i="129"/>
  <c r="H182" i="129"/>
  <c r="I160" i="129"/>
  <c r="I69" i="129"/>
  <c r="I97" i="129"/>
  <c r="I110" i="129"/>
  <c r="H42" i="129"/>
  <c r="I209" i="129"/>
  <c r="I235" i="129"/>
  <c r="I240" i="129"/>
  <c r="I38" i="129"/>
  <c r="I316" i="129"/>
  <c r="H234" i="129"/>
  <c r="H153" i="129"/>
  <c r="I108" i="129"/>
  <c r="I317" i="129"/>
  <c r="H60" i="129"/>
  <c r="I179" i="129"/>
  <c r="I222" i="129"/>
  <c r="I152" i="129"/>
  <c r="H119" i="129"/>
  <c r="H8" i="129"/>
  <c r="H14" i="129"/>
  <c r="I298" i="129"/>
  <c r="I221" i="129"/>
  <c r="I20" i="129"/>
  <c r="H101" i="129"/>
  <c r="H95" i="129"/>
  <c r="I211" i="129"/>
  <c r="I198" i="129"/>
  <c r="H167" i="129"/>
  <c r="H204" i="129"/>
  <c r="I241" i="129"/>
  <c r="I186" i="129"/>
  <c r="I158" i="129"/>
  <c r="I300" i="129"/>
  <c r="H192" i="129"/>
  <c r="I209" i="134"/>
  <c r="I322" i="134"/>
  <c r="I121" i="134"/>
  <c r="I283" i="134"/>
  <c r="I14" i="134"/>
  <c r="I160" i="134"/>
  <c r="I243" i="134"/>
  <c r="I256" i="134"/>
  <c r="I195" i="134"/>
  <c r="I140" i="134"/>
  <c r="I74" i="134"/>
  <c r="I319" i="134"/>
  <c r="I262" i="134"/>
  <c r="I149" i="134"/>
  <c r="I130" i="134"/>
  <c r="I62" i="134"/>
  <c r="I235" i="134"/>
  <c r="I265" i="134"/>
  <c r="H183" i="134"/>
  <c r="H321" i="134"/>
  <c r="I147" i="134"/>
  <c r="I240" i="134"/>
  <c r="I229" i="134"/>
  <c r="I312" i="134"/>
  <c r="I279" i="134"/>
  <c r="I194" i="134"/>
  <c r="I69" i="134"/>
  <c r="I250" i="134"/>
  <c r="I138" i="134"/>
  <c r="I266" i="134"/>
  <c r="I170" i="134"/>
  <c r="I220" i="134"/>
  <c r="I287" i="134"/>
  <c r="I112" i="134"/>
  <c r="I215" i="134"/>
  <c r="I133" i="134"/>
  <c r="I127" i="134"/>
  <c r="I38" i="134"/>
  <c r="I36" i="134"/>
  <c r="I193" i="134"/>
  <c r="I32" i="134"/>
  <c r="I63" i="134"/>
  <c r="I233" i="134"/>
  <c r="I315" i="134"/>
  <c r="I162" i="134"/>
  <c r="I54" i="134"/>
  <c r="I119" i="134"/>
  <c r="I71" i="134"/>
  <c r="I53" i="134"/>
  <c r="I280" i="134"/>
  <c r="I163" i="134"/>
  <c r="I115" i="134"/>
  <c r="I65" i="134"/>
  <c r="I316" i="134"/>
  <c r="I175" i="134"/>
  <c r="I272" i="134"/>
  <c r="I109" i="134"/>
  <c r="I295" i="134"/>
  <c r="I97" i="134"/>
  <c r="H246" i="134"/>
  <c r="H305" i="134"/>
  <c r="H281" i="134"/>
  <c r="H158" i="134"/>
  <c r="H77" i="134"/>
  <c r="H129" i="134"/>
  <c r="H296" i="134"/>
  <c r="H115" i="134"/>
  <c r="H268" i="134"/>
  <c r="H211" i="134"/>
  <c r="H234" i="134"/>
  <c r="H215" i="134"/>
  <c r="H220" i="134"/>
  <c r="H174" i="134"/>
  <c r="H187" i="134"/>
  <c r="H272" i="134"/>
  <c r="H44" i="134"/>
  <c r="H13" i="134"/>
  <c r="H113" i="134"/>
  <c r="H71" i="134"/>
  <c r="H159" i="134"/>
  <c r="H109" i="134"/>
  <c r="H156" i="134"/>
  <c r="H80" i="134"/>
  <c r="H216" i="134"/>
  <c r="H17" i="134"/>
  <c r="H153" i="134"/>
  <c r="H155" i="134"/>
  <c r="I286" i="134"/>
  <c r="I145" i="134"/>
  <c r="I321" i="134"/>
  <c r="I155" i="134"/>
  <c r="I101" i="134"/>
  <c r="I12" i="134"/>
  <c r="I247" i="134"/>
  <c r="I303" i="134"/>
  <c r="I274" i="134"/>
  <c r="I88" i="134"/>
  <c r="I150" i="134"/>
  <c r="I190" i="134"/>
  <c r="I165" i="134"/>
  <c r="I161" i="134"/>
  <c r="I108" i="134"/>
  <c r="I285" i="134"/>
  <c r="I271" i="134"/>
  <c r="I85" i="134"/>
  <c r="I116" i="134"/>
  <c r="I307" i="134"/>
  <c r="I9" i="134"/>
  <c r="I82" i="134"/>
  <c r="I94" i="134"/>
  <c r="I208" i="134"/>
  <c r="I290" i="134"/>
  <c r="I28" i="134"/>
  <c r="I66" i="134"/>
  <c r="I13" i="134"/>
  <c r="I10" i="134"/>
  <c r="I258" i="134"/>
  <c r="I317" i="134"/>
  <c r="I15" i="134"/>
  <c r="I157" i="134"/>
  <c r="I311" i="134"/>
  <c r="I49" i="134"/>
  <c r="I137" i="134"/>
  <c r="I55" i="134"/>
  <c r="I106" i="134"/>
  <c r="I60" i="134"/>
  <c r="I236" i="134"/>
  <c r="I323" i="134"/>
  <c r="I187" i="134"/>
  <c r="I204" i="134"/>
  <c r="H266" i="134"/>
  <c r="H79" i="134"/>
  <c r="H184" i="134"/>
  <c r="H60" i="134"/>
  <c r="H45" i="134"/>
  <c r="H16" i="134"/>
  <c r="H162" i="134"/>
  <c r="H325" i="134"/>
  <c r="H61" i="134"/>
  <c r="H27" i="134"/>
  <c r="H257" i="134"/>
  <c r="H104" i="134"/>
  <c r="H210" i="134"/>
  <c r="I273" i="134"/>
  <c r="I249" i="134"/>
  <c r="I44" i="134"/>
  <c r="I76" i="134"/>
  <c r="I100" i="134"/>
  <c r="I217" i="134"/>
  <c r="I99" i="134"/>
  <c r="I306" i="134"/>
  <c r="I41" i="134"/>
  <c r="I172" i="134"/>
  <c r="H208" i="134"/>
  <c r="H290" i="134"/>
  <c r="H78" i="134"/>
  <c r="H110" i="134"/>
  <c r="H43" i="134"/>
  <c r="H137" i="134"/>
  <c r="H53" i="134"/>
  <c r="H287" i="134"/>
  <c r="H151" i="134"/>
  <c r="H230" i="134"/>
  <c r="H326" i="134"/>
  <c r="H195" i="134"/>
  <c r="H75" i="134"/>
  <c r="H172" i="134"/>
  <c r="I179" i="134"/>
  <c r="I212" i="134"/>
  <c r="I124" i="134"/>
  <c r="I52" i="134"/>
  <c r="I275" i="134"/>
  <c r="I181" i="134"/>
  <c r="I284" i="134"/>
  <c r="I277" i="134"/>
  <c r="I151" i="134"/>
  <c r="I178" i="134"/>
  <c r="I201" i="134"/>
  <c r="I39" i="134"/>
  <c r="I242" i="134"/>
  <c r="I292" i="134"/>
  <c r="I325" i="134"/>
  <c r="I22" i="134"/>
  <c r="I222" i="134"/>
  <c r="I68" i="134"/>
  <c r="I23" i="134"/>
  <c r="I89" i="134"/>
  <c r="I43" i="134"/>
  <c r="I110" i="134"/>
  <c r="I226" i="134"/>
  <c r="I254" i="134"/>
  <c r="I75" i="134"/>
  <c r="I313" i="134"/>
  <c r="I269" i="134"/>
  <c r="I11" i="134"/>
  <c r="I154" i="134"/>
  <c r="I47" i="134"/>
  <c r="I299" i="134"/>
  <c r="I259" i="134"/>
  <c r="I152" i="134"/>
  <c r="I136" i="134"/>
  <c r="I214" i="134"/>
  <c r="I197" i="134"/>
  <c r="I96" i="134"/>
  <c r="I167" i="134"/>
  <c r="I196" i="134"/>
  <c r="I73" i="134"/>
  <c r="I166" i="134"/>
  <c r="I126" i="134"/>
  <c r="I87" i="134"/>
  <c r="H323" i="134"/>
  <c r="H185" i="134"/>
  <c r="H12" i="134"/>
  <c r="H240" i="134"/>
  <c r="H298" i="134"/>
  <c r="H119" i="134"/>
  <c r="H36" i="134"/>
  <c r="H284" i="134"/>
  <c r="H127" i="134"/>
  <c r="H252" i="134"/>
  <c r="H42" i="134"/>
  <c r="H173" i="134"/>
  <c r="H143" i="134"/>
  <c r="I159" i="134"/>
  <c r="I308" i="134"/>
  <c r="I19" i="134"/>
  <c r="I104" i="134"/>
  <c r="H131" i="134"/>
  <c r="H100" i="134"/>
  <c r="H269" i="134"/>
  <c r="H177" i="134"/>
  <c r="H9" i="134"/>
  <c r="H236" i="134"/>
  <c r="H270" i="134"/>
  <c r="H276" i="134"/>
  <c r="H253" i="134"/>
  <c r="H319" i="134"/>
  <c r="H235" i="134"/>
  <c r="H59" i="134"/>
  <c r="H302" i="134"/>
  <c r="H14" i="134"/>
  <c r="H135" i="134"/>
  <c r="H294" i="134"/>
  <c r="H148" i="134"/>
  <c r="H217" i="134"/>
  <c r="I50" i="134"/>
  <c r="I58" i="134"/>
  <c r="I191" i="134"/>
  <c r="I248" i="134"/>
  <c r="I173" i="134"/>
  <c r="I18" i="134"/>
  <c r="I16" i="134"/>
  <c r="I81" i="134"/>
  <c r="I45" i="134"/>
  <c r="I67" i="134"/>
  <c r="I202" i="134"/>
  <c r="I298" i="134"/>
  <c r="I239" i="134"/>
  <c r="I255" i="134"/>
  <c r="I205" i="134"/>
  <c r="I200" i="134"/>
  <c r="I213" i="134"/>
  <c r="I117" i="134"/>
  <c r="I153" i="134"/>
  <c r="I219" i="134"/>
  <c r="I169" i="134"/>
  <c r="I25" i="134"/>
  <c r="I260" i="134"/>
  <c r="I185" i="134"/>
  <c r="I24" i="134"/>
  <c r="I27" i="134"/>
  <c r="I42" i="134"/>
  <c r="I221" i="134"/>
  <c r="I225" i="134"/>
  <c r="I302" i="134"/>
  <c r="I35" i="134"/>
  <c r="I98" i="134"/>
  <c r="I156" i="134"/>
  <c r="I227" i="134"/>
  <c r="I79" i="134"/>
  <c r="I177" i="134"/>
  <c r="I90" i="134"/>
  <c r="I92" i="134"/>
  <c r="I251" i="134"/>
  <c r="I304" i="134"/>
  <c r="I128" i="134"/>
  <c r="I83" i="134"/>
  <c r="I228" i="134"/>
  <c r="I20" i="134"/>
  <c r="I118" i="134"/>
  <c r="I77" i="134"/>
  <c r="I129" i="134"/>
  <c r="I296" i="134"/>
  <c r="I192" i="134"/>
  <c r="I78" i="134"/>
  <c r="I139" i="134"/>
  <c r="I261" i="134"/>
  <c r="I142" i="134"/>
  <c r="I230" i="134"/>
  <c r="I17" i="134"/>
  <c r="I326" i="134"/>
  <c r="H188" i="134"/>
  <c r="H223" i="134"/>
  <c r="H51" i="134"/>
  <c r="H197" i="134"/>
  <c r="H317" i="134"/>
  <c r="H224" i="134"/>
  <c r="H261" i="134"/>
  <c r="H74" i="134"/>
  <c r="H38" i="134"/>
  <c r="H247" i="134"/>
  <c r="H275" i="134"/>
  <c r="H249" i="134"/>
  <c r="H15" i="134"/>
  <c r="H101" i="134"/>
  <c r="H130" i="134"/>
  <c r="H196" i="134"/>
  <c r="H288" i="134"/>
  <c r="H160" i="134"/>
  <c r="H83" i="134"/>
  <c r="H99" i="134"/>
  <c r="H31" i="134"/>
  <c r="H64" i="134"/>
  <c r="H176" i="134"/>
  <c r="H39" i="134"/>
  <c r="H41" i="134"/>
  <c r="H139" i="134"/>
  <c r="H248" i="134"/>
  <c r="H29" i="134"/>
  <c r="H121" i="134"/>
  <c r="H95" i="134"/>
  <c r="H194" i="134"/>
  <c r="I26" i="134"/>
  <c r="I257" i="134"/>
  <c r="I276" i="134"/>
  <c r="I223" i="134"/>
  <c r="I267" i="134"/>
  <c r="I297" i="134"/>
  <c r="I318" i="134"/>
  <c r="I105" i="134"/>
  <c r="I176" i="134"/>
  <c r="I278" i="134"/>
  <c r="I168" i="134"/>
  <c r="I57" i="134"/>
  <c r="I144" i="134"/>
  <c r="I131" i="134"/>
  <c r="I211" i="134"/>
  <c r="I29" i="134"/>
  <c r="I206" i="134"/>
  <c r="I64" i="134"/>
  <c r="I123" i="134"/>
  <c r="I148" i="134"/>
  <c r="I289" i="134"/>
  <c r="I34" i="134"/>
  <c r="I216" i="134"/>
  <c r="I320" i="134"/>
  <c r="I237" i="134"/>
  <c r="I244" i="134"/>
  <c r="I188" i="134"/>
  <c r="I132" i="134"/>
  <c r="I234" i="134"/>
  <c r="I224" i="134"/>
  <c r="I198" i="134"/>
  <c r="I122" i="134"/>
  <c r="I125" i="134"/>
  <c r="I293" i="134"/>
  <c r="I56" i="134"/>
  <c r="I238" i="134"/>
  <c r="I246" i="134"/>
  <c r="I46" i="134"/>
  <c r="I107" i="134"/>
  <c r="I120" i="134"/>
  <c r="I180" i="134"/>
  <c r="I111" i="134"/>
  <c r="I113" i="134"/>
  <c r="I51" i="134"/>
  <c r="H221" i="134"/>
  <c r="H262" i="134"/>
  <c r="H167" i="134"/>
  <c r="H280" i="134"/>
  <c r="H306" i="134"/>
  <c r="H25" i="134"/>
  <c r="H26" i="134"/>
  <c r="H141" i="134"/>
  <c r="H57" i="134"/>
  <c r="H128" i="134"/>
  <c r="H117" i="134"/>
  <c r="H82" i="134"/>
  <c r="H56" i="134"/>
  <c r="H297" i="134"/>
  <c r="H142" i="134"/>
  <c r="H157" i="134"/>
  <c r="H293" i="134"/>
  <c r="H125" i="134"/>
  <c r="H204" i="134"/>
  <c r="H239" i="134"/>
  <c r="H136" i="134"/>
  <c r="H283" i="134"/>
  <c r="H274" i="134"/>
  <c r="H201" i="134"/>
  <c r="H243" i="134"/>
  <c r="H251" i="134"/>
  <c r="I210" i="134"/>
  <c r="I310" i="134"/>
  <c r="I143" i="134"/>
  <c r="I203" i="134"/>
  <c r="I84" i="134"/>
  <c r="I93" i="134"/>
  <c r="I282" i="134"/>
  <c r="I270" i="134"/>
  <c r="I241" i="134"/>
  <c r="I268" i="134"/>
  <c r="H238" i="134"/>
  <c r="H232" i="134"/>
  <c r="H322" i="134"/>
  <c r="H146" i="134"/>
  <c r="H98" i="134"/>
  <c r="H200" i="134"/>
  <c r="H165" i="134"/>
  <c r="H256" i="134"/>
  <c r="H92" i="134"/>
  <c r="H87" i="134"/>
  <c r="H308" i="134"/>
  <c r="I263" i="134"/>
  <c r="I314" i="134"/>
  <c r="I30" i="134"/>
  <c r="I186" i="134"/>
  <c r="I231" i="134"/>
  <c r="I31" i="134"/>
  <c r="I21" i="134"/>
  <c r="I95" i="134"/>
  <c r="I324" i="134"/>
  <c r="I309" i="134"/>
  <c r="I72" i="134"/>
  <c r="I114" i="134"/>
  <c r="I305" i="134"/>
  <c r="I199" i="134"/>
  <c r="I291" i="134"/>
  <c r="I174" i="134"/>
  <c r="I183" i="134"/>
  <c r="I294" i="134"/>
  <c r="I59" i="134"/>
  <c r="I158" i="134"/>
  <c r="I218" i="134"/>
  <c r="I189" i="134"/>
  <c r="I207" i="134"/>
  <c r="I80" i="134"/>
  <c r="I40" i="134"/>
  <c r="I146" i="134"/>
  <c r="I281" i="134"/>
  <c r="I164" i="134"/>
  <c r="I182" i="134"/>
  <c r="I91" i="134"/>
  <c r="I134" i="134"/>
  <c r="I245" i="134"/>
  <c r="I48" i="134"/>
  <c r="I288" i="134"/>
  <c r="I61" i="134"/>
  <c r="I300" i="134"/>
  <c r="I252" i="134"/>
  <c r="I86" i="134"/>
  <c r="I232" i="134"/>
  <c r="I184" i="134"/>
  <c r="I141" i="134"/>
  <c r="H144" i="134"/>
  <c r="H169" i="134"/>
  <c r="H90" i="134"/>
  <c r="H242" i="134"/>
  <c r="H161" i="134"/>
  <c r="H237" i="134"/>
  <c r="H241" i="134"/>
  <c r="H181" i="134"/>
  <c r="H93" i="134"/>
  <c r="H310" i="134"/>
  <c r="H192" i="134"/>
  <c r="I135" i="134"/>
  <c r="I37" i="134"/>
  <c r="I253" i="134"/>
  <c r="I301" i="134"/>
  <c r="G102" i="134"/>
  <c r="H265" i="134"/>
  <c r="H32" i="134"/>
  <c r="H209" i="134"/>
  <c r="H35" i="134"/>
  <c r="H182" i="134"/>
  <c r="H271" i="134"/>
  <c r="H84" i="134"/>
  <c r="H222" i="134"/>
  <c r="H225" i="134"/>
  <c r="H18" i="134"/>
  <c r="H168" i="134"/>
  <c r="H133" i="134"/>
  <c r="H311" i="134"/>
  <c r="H166" i="134"/>
  <c r="H316" i="134"/>
  <c r="G320" i="129" l="1"/>
  <c r="G44" i="129"/>
  <c r="G73" i="129"/>
  <c r="G209" i="129"/>
  <c r="G281" i="129"/>
  <c r="G265" i="129"/>
  <c r="G179" i="129"/>
  <c r="G234" i="129"/>
  <c r="G302" i="129"/>
  <c r="G294" i="129"/>
  <c r="G201" i="129"/>
  <c r="G108" i="129"/>
  <c r="G191" i="129"/>
  <c r="G25" i="129"/>
  <c r="G212" i="129"/>
  <c r="G249" i="129"/>
  <c r="G23" i="129"/>
  <c r="G93" i="129"/>
  <c r="G229" i="129"/>
  <c r="G283" i="129"/>
  <c r="G117" i="129"/>
  <c r="F18" i="129"/>
  <c r="F131" i="129"/>
  <c r="G145" i="129"/>
  <c r="G314" i="129"/>
  <c r="G326" i="129"/>
  <c r="G228" i="129"/>
  <c r="G215" i="129"/>
  <c r="G211" i="129"/>
  <c r="G254" i="129"/>
  <c r="G255" i="129"/>
  <c r="G147" i="129"/>
  <c r="G162" i="129"/>
  <c r="G148" i="129"/>
  <c r="G310" i="129"/>
  <c r="G202" i="129"/>
  <c r="G319" i="129"/>
  <c r="G187" i="129"/>
  <c r="G194" i="129"/>
  <c r="G301" i="129"/>
  <c r="G76" i="129"/>
  <c r="G238" i="129"/>
  <c r="G63" i="129"/>
  <c r="F20" i="129"/>
  <c r="F84" i="129"/>
  <c r="F64" i="129"/>
  <c r="F71" i="129"/>
  <c r="F108" i="129"/>
  <c r="F83" i="129"/>
  <c r="F74" i="129"/>
  <c r="F93" i="129"/>
  <c r="G143" i="129"/>
  <c r="G81" i="129"/>
  <c r="G275" i="129"/>
  <c r="G224" i="129"/>
  <c r="G245" i="129"/>
  <c r="G29" i="129"/>
  <c r="G270" i="129"/>
  <c r="G192" i="129"/>
  <c r="G196" i="129"/>
  <c r="G217" i="129"/>
  <c r="G59" i="129"/>
  <c r="G278" i="129"/>
  <c r="G121" i="129"/>
  <c r="G189" i="129"/>
  <c r="G65" i="129"/>
  <c r="G178" i="129"/>
  <c r="G84" i="129"/>
  <c r="G321" i="129"/>
  <c r="F56" i="129"/>
  <c r="F86" i="129"/>
  <c r="F69" i="129"/>
  <c r="F94" i="129"/>
  <c r="F73" i="129"/>
  <c r="F55" i="129"/>
  <c r="F62" i="129"/>
  <c r="G114" i="129"/>
  <c r="G18" i="129"/>
  <c r="G116" i="129"/>
  <c r="G180" i="129"/>
  <c r="G324" i="129"/>
  <c r="G159" i="129"/>
  <c r="G100" i="129"/>
  <c r="G91" i="129"/>
  <c r="G42" i="129"/>
  <c r="G198" i="129"/>
  <c r="G52" i="129"/>
  <c r="G204" i="129"/>
  <c r="G21" i="129"/>
  <c r="G122" i="129"/>
  <c r="G19" i="129"/>
  <c r="G113" i="129"/>
  <c r="G111" i="129"/>
  <c r="G322" i="129"/>
  <c r="G297" i="129"/>
  <c r="G34" i="129"/>
  <c r="F97" i="129"/>
  <c r="F120" i="129"/>
  <c r="F9" i="129"/>
  <c r="F109" i="129"/>
  <c r="F67" i="129"/>
  <c r="F44" i="129"/>
  <c r="F79" i="129"/>
  <c r="F96" i="129"/>
  <c r="G150" i="129"/>
  <c r="G112" i="129"/>
  <c r="G303" i="129"/>
  <c r="G135" i="129"/>
  <c r="G237" i="129"/>
  <c r="G231" i="129"/>
  <c r="G99" i="129"/>
  <c r="G258" i="129"/>
  <c r="G85" i="129"/>
  <c r="G323" i="129"/>
  <c r="G96" i="129"/>
  <c r="G220" i="129"/>
  <c r="G311" i="129"/>
  <c r="G155" i="129"/>
  <c r="G82" i="129"/>
  <c r="G154" i="129"/>
  <c r="G256" i="129"/>
  <c r="G160" i="129"/>
  <c r="G125" i="129"/>
  <c r="G20" i="129"/>
  <c r="G246" i="129"/>
  <c r="F75" i="129"/>
  <c r="F25" i="129"/>
  <c r="F88" i="129"/>
  <c r="F112" i="129"/>
  <c r="F48" i="129"/>
  <c r="D102" i="134"/>
  <c r="G186" i="129"/>
  <c r="G53" i="129"/>
  <c r="G133" i="129"/>
  <c r="G200" i="129"/>
  <c r="G304" i="129"/>
  <c r="G60" i="129"/>
  <c r="G248" i="129"/>
  <c r="G71" i="129"/>
  <c r="G232" i="129"/>
  <c r="G230" i="129"/>
  <c r="G242" i="129"/>
  <c r="G268" i="129"/>
  <c r="G92" i="129"/>
  <c r="G22" i="129"/>
  <c r="G190" i="129"/>
  <c r="G318" i="129"/>
  <c r="G214" i="129"/>
  <c r="G37" i="129"/>
  <c r="F57" i="129"/>
  <c r="F13" i="129"/>
  <c r="F110" i="129"/>
  <c r="F125" i="129"/>
  <c r="F61" i="129"/>
  <c r="F126" i="129"/>
  <c r="G101" i="129"/>
  <c r="G173" i="129"/>
  <c r="G47" i="129"/>
  <c r="G262" i="129"/>
  <c r="G138" i="129"/>
  <c r="G30" i="129"/>
  <c r="G146" i="129"/>
  <c r="G40" i="129"/>
  <c r="G290" i="129"/>
  <c r="G250" i="129"/>
  <c r="G239" i="129"/>
  <c r="G161" i="129"/>
  <c r="G39" i="129"/>
  <c r="G68" i="129"/>
  <c r="G259" i="129"/>
  <c r="G87" i="129"/>
  <c r="G205" i="129"/>
  <c r="G90" i="129"/>
  <c r="G199" i="129"/>
  <c r="G271" i="129"/>
  <c r="F85" i="129"/>
  <c r="F89" i="129"/>
  <c r="F45" i="129"/>
  <c r="F33" i="129"/>
  <c r="F136" i="129"/>
  <c r="F90" i="129"/>
  <c r="G83" i="129"/>
  <c r="G166" i="129"/>
  <c r="G291" i="129"/>
  <c r="G241" i="129"/>
  <c r="G219" i="129"/>
  <c r="G27" i="129"/>
  <c r="G308" i="129"/>
  <c r="G107" i="129"/>
  <c r="G48" i="129"/>
  <c r="G86" i="129"/>
  <c r="G10" i="129"/>
  <c r="G222" i="129"/>
  <c r="G105" i="129"/>
  <c r="G89" i="129"/>
  <c r="G168" i="129"/>
  <c r="G57" i="129"/>
  <c r="G272" i="129"/>
  <c r="G305" i="129"/>
  <c r="G123" i="129"/>
  <c r="G115" i="129"/>
  <c r="G157" i="129"/>
  <c r="F31" i="129"/>
  <c r="F113" i="129"/>
  <c r="F53" i="129"/>
  <c r="F54" i="129"/>
  <c r="F11" i="129"/>
  <c r="F14" i="129"/>
  <c r="F81" i="129"/>
  <c r="F72" i="129"/>
  <c r="F10" i="129"/>
  <c r="G69" i="129"/>
  <c r="G43" i="129"/>
  <c r="G233" i="129"/>
  <c r="G251" i="129"/>
  <c r="G75" i="129"/>
  <c r="G292" i="129"/>
  <c r="G151" i="129"/>
  <c r="G45" i="129"/>
  <c r="G298" i="129"/>
  <c r="G261" i="129"/>
  <c r="G74" i="129"/>
  <c r="G225" i="129"/>
  <c r="G306" i="129"/>
  <c r="G137" i="129"/>
  <c r="G325" i="129"/>
  <c r="G260" i="129"/>
  <c r="G56" i="129"/>
  <c r="G67" i="129"/>
  <c r="F46" i="129"/>
  <c r="F16" i="129"/>
  <c r="F99" i="129"/>
  <c r="F60" i="129"/>
  <c r="G88" i="129"/>
  <c r="G41" i="129"/>
  <c r="G287" i="129"/>
  <c r="G62" i="129"/>
  <c r="G136" i="129"/>
  <c r="G184" i="129"/>
  <c r="G253" i="129"/>
  <c r="G17" i="129"/>
  <c r="G78" i="129"/>
  <c r="G8" i="129"/>
  <c r="G299" i="129"/>
  <c r="G24" i="129"/>
  <c r="G35" i="129"/>
  <c r="G175" i="129"/>
  <c r="G66" i="129"/>
  <c r="G165" i="129"/>
  <c r="G132" i="129"/>
  <c r="G218" i="129"/>
  <c r="G285" i="129"/>
  <c r="G236" i="129"/>
  <c r="F23" i="129"/>
  <c r="F107" i="129"/>
  <c r="F34" i="129"/>
  <c r="F30" i="129"/>
  <c r="F49" i="129"/>
  <c r="F37" i="129"/>
  <c r="F28" i="129"/>
  <c r="F98" i="129"/>
  <c r="F63" i="129"/>
  <c r="F40" i="129"/>
  <c r="F32" i="129"/>
  <c r="F104" i="129"/>
  <c r="G266" i="129"/>
  <c r="G14" i="129"/>
  <c r="G61" i="129"/>
  <c r="G223" i="129"/>
  <c r="G177" i="129"/>
  <c r="G51" i="129"/>
  <c r="G226" i="129"/>
  <c r="G126" i="129"/>
  <c r="G221" i="129"/>
  <c r="G206" i="129"/>
  <c r="G152" i="129"/>
  <c r="G97" i="129"/>
  <c r="G244" i="129"/>
  <c r="G286" i="129"/>
  <c r="G118" i="129"/>
  <c r="G77" i="129"/>
  <c r="G163" i="129"/>
  <c r="G210" i="129"/>
  <c r="G312" i="129"/>
  <c r="G276" i="129"/>
  <c r="G185" i="129"/>
  <c r="F38" i="129"/>
  <c r="F12" i="129"/>
  <c r="F82" i="129"/>
  <c r="F51" i="129"/>
  <c r="F42" i="129"/>
  <c r="F19" i="129"/>
  <c r="G267" i="129"/>
  <c r="G181" i="129"/>
  <c r="G104" i="129"/>
  <c r="G110" i="129"/>
  <c r="G144" i="129"/>
  <c r="G193" i="129"/>
  <c r="G252" i="129"/>
  <c r="G158" i="129"/>
  <c r="G58" i="129"/>
  <c r="G167" i="129"/>
  <c r="G15" i="129"/>
  <c r="G269" i="129"/>
  <c r="G235" i="129"/>
  <c r="G296" i="129"/>
  <c r="G127" i="129"/>
  <c r="G124" i="129"/>
  <c r="G164" i="129"/>
  <c r="G38" i="129"/>
  <c r="F92" i="129"/>
  <c r="F115" i="129"/>
  <c r="F101" i="129"/>
  <c r="F39" i="129"/>
  <c r="F29" i="129"/>
  <c r="F43" i="129"/>
  <c r="F24" i="129"/>
  <c r="F118" i="129"/>
  <c r="F66" i="129"/>
  <c r="F105" i="129"/>
  <c r="F91" i="129"/>
  <c r="G240" i="129"/>
  <c r="G279" i="129"/>
  <c r="G315" i="129"/>
  <c r="G94" i="129"/>
  <c r="G140" i="129"/>
  <c r="G263" i="129"/>
  <c r="G13" i="129"/>
  <c r="G247" i="129"/>
  <c r="G128" i="129"/>
  <c r="G32" i="129"/>
  <c r="G309" i="129"/>
  <c r="G273" i="129"/>
  <c r="G156" i="129"/>
  <c r="G109" i="129"/>
  <c r="G300" i="129"/>
  <c r="G280" i="129"/>
  <c r="G182" i="129"/>
  <c r="G119" i="129"/>
  <c r="G169" i="129"/>
  <c r="F17" i="129"/>
  <c r="F27" i="129"/>
  <c r="F87" i="129"/>
  <c r="F128" i="129"/>
  <c r="C102" i="129"/>
  <c r="G95" i="129"/>
  <c r="G9" i="129"/>
  <c r="G207" i="129"/>
  <c r="G174" i="129"/>
  <c r="G295" i="129"/>
  <c r="G243" i="129"/>
  <c r="G12" i="129"/>
  <c r="G142" i="129"/>
  <c r="G26" i="129"/>
  <c r="G36" i="129"/>
  <c r="G288" i="129"/>
  <c r="G134" i="129"/>
  <c r="G316" i="129"/>
  <c r="G307" i="129"/>
  <c r="G293" i="129"/>
  <c r="G130" i="129"/>
  <c r="G11" i="129"/>
  <c r="G79" i="129"/>
  <c r="G289" i="129"/>
  <c r="G172" i="129"/>
  <c r="G131" i="129"/>
  <c r="G54" i="129"/>
  <c r="F95" i="129"/>
  <c r="F21" i="129"/>
  <c r="F22" i="129"/>
  <c r="F123" i="129"/>
  <c r="F80" i="129"/>
  <c r="F8" i="129"/>
  <c r="F117" i="129"/>
  <c r="F41" i="129"/>
  <c r="F52" i="129"/>
  <c r="F35" i="129"/>
  <c r="F26" i="129"/>
  <c r="F59" i="129"/>
  <c r="F76" i="129"/>
  <c r="G274" i="129"/>
  <c r="G277" i="129"/>
  <c r="G98" i="129"/>
  <c r="G317" i="129"/>
  <c r="G183" i="129"/>
  <c r="G28" i="129"/>
  <c r="G170" i="129"/>
  <c r="G46" i="129"/>
  <c r="G16" i="129"/>
  <c r="G50" i="129"/>
  <c r="G313" i="129"/>
  <c r="G153" i="129"/>
  <c r="G208" i="129"/>
  <c r="G141" i="129"/>
  <c r="G257" i="129"/>
  <c r="G227" i="129"/>
  <c r="G49" i="129"/>
  <c r="G176" i="129"/>
  <c r="H8" i="134"/>
  <c r="F36" i="129"/>
  <c r="F77" i="129"/>
  <c r="F70" i="129"/>
  <c r="F58" i="129"/>
  <c r="F15" i="129"/>
  <c r="F100" i="129"/>
  <c r="F65" i="129"/>
  <c r="G203" i="129"/>
  <c r="G188" i="129"/>
  <c r="G55" i="129"/>
  <c r="G149" i="129"/>
  <c r="G216" i="129"/>
  <c r="G197" i="129"/>
  <c r="G284" i="129"/>
  <c r="G31" i="129"/>
  <c r="G64" i="129"/>
  <c r="G80" i="129"/>
  <c r="G129" i="129"/>
  <c r="G139" i="129"/>
  <c r="G213" i="129"/>
  <c r="G106" i="129"/>
  <c r="G282" i="129"/>
  <c r="G72" i="129"/>
  <c r="G195" i="129"/>
  <c r="G120" i="129"/>
  <c r="I8" i="134"/>
  <c r="F68" i="129"/>
  <c r="F78" i="129"/>
  <c r="F50" i="129"/>
  <c r="F47" i="129"/>
  <c r="G274" i="134"/>
  <c r="G145" i="134"/>
  <c r="G150" i="134"/>
  <c r="G83" i="134"/>
  <c r="G266" i="134"/>
  <c r="G95" i="134"/>
  <c r="G320" i="134"/>
  <c r="G114" i="134"/>
  <c r="G101" i="134"/>
  <c r="G88" i="134"/>
  <c r="G240" i="134"/>
  <c r="G203" i="134"/>
  <c r="G143" i="134"/>
  <c r="G186" i="134"/>
  <c r="G69" i="134"/>
  <c r="G267" i="134"/>
  <c r="G277" i="134"/>
  <c r="G314" i="134"/>
  <c r="G112" i="134"/>
  <c r="G166" i="134"/>
  <c r="G14" i="134"/>
  <c r="G9" i="134"/>
  <c r="G44" i="134"/>
  <c r="G18" i="134"/>
  <c r="G173" i="134"/>
  <c r="G41" i="134"/>
  <c r="G279" i="134"/>
  <c r="G326" i="134"/>
  <c r="G303" i="134"/>
  <c r="G291" i="134"/>
  <c r="G61" i="134"/>
  <c r="G207" i="134"/>
  <c r="G73" i="134"/>
  <c r="G116" i="134"/>
  <c r="G47" i="134"/>
  <c r="G287" i="134"/>
  <c r="G315" i="134"/>
  <c r="G188" i="134"/>
  <c r="G81" i="134"/>
  <c r="G53" i="134"/>
  <c r="G43" i="134"/>
  <c r="G181" i="134"/>
  <c r="G98" i="134"/>
  <c r="G228" i="134"/>
  <c r="G135" i="134"/>
  <c r="G241" i="134"/>
  <c r="G223" i="134"/>
  <c r="G174" i="134"/>
  <c r="G209" i="134"/>
  <c r="G180" i="134"/>
  <c r="G262" i="134"/>
  <c r="G62" i="134"/>
  <c r="G94" i="134"/>
  <c r="G55" i="134"/>
  <c r="G275" i="134"/>
  <c r="G133" i="134"/>
  <c r="G233" i="134"/>
  <c r="G104" i="134"/>
  <c r="G149" i="134"/>
  <c r="G224" i="134"/>
  <c r="G200" i="134"/>
  <c r="G251" i="134"/>
  <c r="G110" i="134"/>
  <c r="G317" i="134"/>
  <c r="G215" i="134"/>
  <c r="G237" i="134"/>
  <c r="G219" i="134"/>
  <c r="G177" i="134"/>
  <c r="G295" i="134"/>
  <c r="G281" i="134"/>
  <c r="G324" i="134"/>
  <c r="G138" i="134"/>
  <c r="G136" i="134"/>
  <c r="G140" i="134"/>
  <c r="G216" i="134"/>
  <c r="G245" i="134"/>
  <c r="G304" i="134"/>
  <c r="G75" i="134"/>
  <c r="G144" i="134"/>
  <c r="G183" i="134"/>
  <c r="G211" i="134"/>
  <c r="G231" i="134"/>
  <c r="G27" i="134"/>
  <c r="G51" i="134"/>
  <c r="G243" i="134"/>
  <c r="G265" i="134"/>
  <c r="G99" i="134"/>
  <c r="G308" i="134"/>
  <c r="G226" i="134"/>
  <c r="G12" i="134"/>
  <c r="G179" i="134"/>
  <c r="G159" i="134"/>
  <c r="G30" i="134"/>
  <c r="G184" i="134"/>
  <c r="G263" i="134"/>
  <c r="G197" i="134"/>
  <c r="G29" i="134"/>
  <c r="G60" i="134"/>
  <c r="G292" i="134"/>
  <c r="G193" i="134"/>
  <c r="G28" i="134"/>
  <c r="G254" i="134"/>
  <c r="G258" i="134"/>
  <c r="G107" i="134"/>
  <c r="G126" i="134"/>
  <c r="G142" i="134"/>
  <c r="G234" i="134"/>
  <c r="G100" i="134"/>
  <c r="G146" i="134"/>
  <c r="G253" i="134"/>
  <c r="G13" i="134"/>
  <c r="G284" i="134"/>
  <c r="G270" i="134"/>
  <c r="G248" i="134"/>
  <c r="G151" i="134"/>
  <c r="G252" i="134"/>
  <c r="G170" i="134"/>
  <c r="G255" i="134"/>
  <c r="G85" i="134"/>
  <c r="G48" i="134"/>
  <c r="G221" i="134"/>
  <c r="G26" i="134"/>
  <c r="G302" i="134"/>
  <c r="G91" i="134"/>
  <c r="G40" i="134"/>
  <c r="G17" i="134"/>
  <c r="G247" i="134"/>
  <c r="G31" i="134"/>
  <c r="G192" i="134"/>
  <c r="G71" i="134"/>
  <c r="G45" i="134"/>
  <c r="G158" i="134"/>
  <c r="G46" i="134"/>
  <c r="G147" i="134"/>
  <c r="G323" i="134"/>
  <c r="G86" i="134"/>
  <c r="G206" i="134"/>
  <c r="G36" i="134"/>
  <c r="G294" i="134"/>
  <c r="G42" i="134"/>
  <c r="G290" i="134"/>
  <c r="G78" i="134"/>
  <c r="G128" i="134"/>
  <c r="G64" i="134"/>
  <c r="G196" i="134"/>
  <c r="G232" i="134"/>
  <c r="G298" i="134"/>
  <c r="G58" i="134"/>
  <c r="G16" i="134"/>
  <c r="G162" i="134"/>
  <c r="G96" i="134"/>
  <c r="G10" i="134"/>
  <c r="G152" i="134"/>
  <c r="G288" i="134"/>
  <c r="G201" i="134"/>
  <c r="G198" i="134"/>
  <c r="G250" i="134"/>
  <c r="G134" i="134"/>
  <c r="G108" i="134"/>
  <c r="G52" i="134"/>
  <c r="G239" i="134"/>
  <c r="G299" i="134"/>
  <c r="G32" i="134"/>
  <c r="G80" i="134"/>
  <c r="G217" i="134"/>
  <c r="G230" i="134"/>
  <c r="G261" i="134"/>
  <c r="G167" i="134"/>
  <c r="G50" i="134"/>
  <c r="G148" i="134"/>
  <c r="G220" i="134"/>
  <c r="G222" i="134"/>
  <c r="G97" i="134"/>
  <c r="G316" i="134"/>
  <c r="G191" i="134"/>
  <c r="G204" i="134"/>
  <c r="G161" i="134"/>
  <c r="G24" i="134"/>
  <c r="G309" i="134"/>
  <c r="G129" i="134"/>
  <c r="G59" i="134"/>
  <c r="G242" i="134"/>
  <c r="G74" i="134"/>
  <c r="G15" i="134"/>
  <c r="G313" i="134"/>
  <c r="G310" i="134"/>
  <c r="G311" i="134"/>
  <c r="G105" i="134"/>
  <c r="G244" i="134"/>
  <c r="G307" i="134"/>
  <c r="G25" i="134"/>
  <c r="G21" i="134"/>
  <c r="G39" i="134"/>
  <c r="G35" i="134"/>
  <c r="G273" i="134"/>
  <c r="G139" i="134"/>
  <c r="G278" i="134"/>
  <c r="G268" i="134"/>
  <c r="G225" i="134"/>
  <c r="G269" i="134"/>
  <c r="G153" i="134"/>
  <c r="G202" i="134"/>
  <c r="G155" i="134"/>
  <c r="G89" i="134"/>
  <c r="G286" i="134"/>
  <c r="G293" i="134"/>
  <c r="G212" i="134"/>
  <c r="G122" i="134"/>
  <c r="G68" i="134"/>
  <c r="G175" i="134"/>
  <c r="G156" i="134"/>
  <c r="G213" i="134"/>
  <c r="G121" i="134"/>
  <c r="G92" i="134"/>
  <c r="G306" i="134"/>
  <c r="G235" i="134"/>
  <c r="G208" i="134"/>
  <c r="G319" i="134"/>
  <c r="G82" i="134"/>
  <c r="G168" i="134"/>
  <c r="G118" i="134"/>
  <c r="G130" i="134"/>
  <c r="G249" i="134"/>
  <c r="G19" i="134"/>
  <c r="G259" i="134"/>
  <c r="G66" i="134"/>
  <c r="G109" i="134"/>
  <c r="G106" i="134"/>
  <c r="G189" i="134"/>
  <c r="G22" i="134"/>
  <c r="G137" i="134"/>
  <c r="G296" i="134"/>
  <c r="G141" i="134"/>
  <c r="G187" i="134"/>
  <c r="G154" i="134"/>
  <c r="G57" i="134"/>
  <c r="G77" i="134"/>
  <c r="G11" i="134"/>
  <c r="G23" i="134"/>
  <c r="G113" i="134"/>
  <c r="G87" i="134"/>
  <c r="G165" i="134"/>
  <c r="G300" i="134"/>
  <c r="G282" i="134"/>
  <c r="G65" i="134"/>
  <c r="G190" i="134"/>
  <c r="G325" i="134"/>
  <c r="G127" i="134"/>
  <c r="G257" i="134"/>
  <c r="G194" i="134"/>
  <c r="G256" i="134"/>
  <c r="G272" i="134"/>
  <c r="G163" i="134"/>
  <c r="G79" i="134"/>
  <c r="G93" i="134"/>
  <c r="G111" i="134"/>
  <c r="G205" i="134"/>
  <c r="G132" i="134"/>
  <c r="G280" i="134"/>
  <c r="G72" i="134"/>
  <c r="G178" i="134"/>
  <c r="G318" i="134"/>
  <c r="G260" i="134"/>
  <c r="G124" i="134"/>
  <c r="G227" i="134"/>
  <c r="G301" i="134"/>
  <c r="G160" i="134"/>
  <c r="G305" i="134"/>
  <c r="G210" i="134"/>
  <c r="G289" i="134"/>
  <c r="G229" i="134"/>
  <c r="G322" i="134"/>
  <c r="G90" i="134"/>
  <c r="G218" i="134"/>
  <c r="G182" i="134"/>
  <c r="G195" i="134"/>
  <c r="G84" i="134"/>
  <c r="G214" i="134"/>
  <c r="G56" i="134"/>
  <c r="G164" i="134"/>
  <c r="G49" i="134"/>
  <c r="G76" i="134"/>
  <c r="G125" i="134"/>
  <c r="G123" i="134"/>
  <c r="G312" i="134"/>
  <c r="G172" i="134"/>
  <c r="G238" i="134"/>
  <c r="G20" i="134"/>
  <c r="G115" i="134"/>
  <c r="G276" i="134"/>
  <c r="G131" i="134"/>
  <c r="G283" i="134"/>
  <c r="G297" i="134"/>
  <c r="G199" i="134"/>
  <c r="G285" i="134"/>
  <c r="G119" i="134"/>
  <c r="G120" i="134"/>
  <c r="G321" i="134"/>
  <c r="G37" i="134"/>
  <c r="G67" i="134"/>
  <c r="G38" i="134"/>
  <c r="G176" i="134"/>
  <c r="G63" i="134"/>
  <c r="G246" i="134"/>
  <c r="G157" i="134"/>
  <c r="G185" i="134"/>
  <c r="G54" i="134"/>
  <c r="G117" i="134"/>
  <c r="G34" i="134"/>
  <c r="G271" i="134"/>
  <c r="G236" i="134"/>
  <c r="G169" i="134"/>
  <c r="F57" i="134"/>
  <c r="F95" i="134"/>
  <c r="F21" i="134"/>
  <c r="F113" i="134"/>
  <c r="F116" i="134"/>
  <c r="F34" i="134"/>
  <c r="F106" i="134"/>
  <c r="F39" i="134"/>
  <c r="F124" i="134"/>
  <c r="F37" i="134"/>
  <c r="F64" i="134"/>
  <c r="F13" i="134"/>
  <c r="F41" i="134"/>
  <c r="F71" i="134"/>
  <c r="F28" i="134"/>
  <c r="F52" i="134"/>
  <c r="F63" i="134"/>
  <c r="F24" i="134"/>
  <c r="F121" i="134"/>
  <c r="F74" i="134"/>
  <c r="F26" i="134"/>
  <c r="F72" i="134"/>
  <c r="F40" i="134"/>
  <c r="F44" i="134"/>
  <c r="F105" i="134"/>
  <c r="F50" i="134"/>
  <c r="F32" i="134"/>
  <c r="F79" i="134"/>
  <c r="F104" i="134"/>
  <c r="F47" i="134"/>
  <c r="F75" i="134"/>
  <c r="F89" i="134"/>
  <c r="F86" i="134"/>
  <c r="F18" i="134"/>
  <c r="F69" i="134"/>
  <c r="F12" i="134"/>
  <c r="F17" i="134"/>
  <c r="F77" i="134"/>
  <c r="F25" i="134"/>
  <c r="F88" i="134"/>
  <c r="F58" i="134"/>
  <c r="F87" i="134"/>
  <c r="F15" i="134"/>
  <c r="F100" i="134"/>
  <c r="F55" i="134"/>
  <c r="F90" i="134"/>
  <c r="F65" i="134"/>
  <c r="F60" i="134"/>
  <c r="F179" i="129" l="1"/>
  <c r="F27" i="134"/>
  <c r="F198" i="129"/>
  <c r="F188" i="129"/>
  <c r="F96" i="134"/>
  <c r="F10" i="134"/>
  <c r="F316" i="129"/>
  <c r="F232" i="129"/>
  <c r="F181" i="129"/>
  <c r="F110" i="134"/>
  <c r="F11" i="134"/>
  <c r="F177" i="129"/>
  <c r="F153" i="129"/>
  <c r="F185" i="129"/>
  <c r="F237" i="129"/>
  <c r="F159" i="129"/>
  <c r="F99" i="134"/>
  <c r="F311" i="129"/>
  <c r="F46" i="134"/>
  <c r="F186" i="129"/>
  <c r="F285" i="129"/>
  <c r="F210" i="129"/>
  <c r="F118" i="134"/>
  <c r="F35" i="134"/>
  <c r="F83" i="134"/>
  <c r="F98" i="134"/>
  <c r="F207" i="129"/>
  <c r="F122" i="129"/>
  <c r="F206" i="129"/>
  <c r="F306" i="129"/>
  <c r="F53" i="134"/>
  <c r="F307" i="129"/>
  <c r="F194" i="129"/>
  <c r="E48" i="129"/>
  <c r="E253" i="129"/>
  <c r="E262" i="129"/>
  <c r="E192" i="129"/>
  <c r="E174" i="129"/>
  <c r="E251" i="129"/>
  <c r="E297" i="129"/>
  <c r="E155" i="129"/>
  <c r="E218" i="129"/>
  <c r="E286" i="129"/>
  <c r="E20" i="129"/>
  <c r="E8" i="129"/>
  <c r="E145" i="129"/>
  <c r="E213" i="129"/>
  <c r="E222" i="129"/>
  <c r="E100" i="129"/>
  <c r="E14" i="129"/>
  <c r="E34" i="129"/>
  <c r="E257" i="129"/>
  <c r="E73" i="129"/>
  <c r="E178" i="129"/>
  <c r="E157" i="129"/>
  <c r="E104" i="129"/>
  <c r="E200" i="129"/>
  <c r="E306" i="129"/>
  <c r="E21" i="129"/>
  <c r="E193" i="129"/>
  <c r="E206" i="129"/>
  <c r="E198" i="129"/>
  <c r="E308" i="129"/>
  <c r="E166" i="129"/>
  <c r="E175" i="129"/>
  <c r="E188" i="129"/>
  <c r="E321" i="129"/>
  <c r="E317" i="129"/>
  <c r="E24" i="129"/>
  <c r="E133" i="129"/>
  <c r="E314" i="129"/>
  <c r="E260" i="129"/>
  <c r="E36" i="129"/>
  <c r="F154" i="129"/>
  <c r="F292" i="129"/>
  <c r="F273" i="129"/>
  <c r="F269" i="129"/>
  <c r="F243" i="129"/>
  <c r="F111" i="129"/>
  <c r="F212" i="129"/>
  <c r="F130" i="129"/>
  <c r="F56" i="134"/>
  <c r="F325" i="129"/>
  <c r="F286" i="129"/>
  <c r="F319" i="129"/>
  <c r="F149" i="129"/>
  <c r="F135" i="129"/>
  <c r="F305" i="129"/>
  <c r="F146" i="129"/>
  <c r="F265" i="129"/>
  <c r="F216" i="129"/>
  <c r="F326" i="129"/>
  <c r="F19" i="134"/>
  <c r="F140" i="129"/>
  <c r="F238" i="129"/>
  <c r="F296" i="129"/>
  <c r="F224" i="129"/>
  <c r="F85" i="134"/>
  <c r="F204" i="129"/>
  <c r="F231" i="129"/>
  <c r="F161" i="129"/>
  <c r="F318" i="129"/>
  <c r="F160" i="129"/>
  <c r="F165" i="129"/>
  <c r="F14" i="134"/>
  <c r="F43" i="134"/>
  <c r="F156" i="129"/>
  <c r="F226" i="129"/>
  <c r="F228" i="129"/>
  <c r="E160" i="129"/>
  <c r="E221" i="129"/>
  <c r="E231" i="129"/>
  <c r="E98" i="129"/>
  <c r="E79" i="129"/>
  <c r="E223" i="129"/>
  <c r="E307" i="129"/>
  <c r="E258" i="129"/>
  <c r="E25" i="129"/>
  <c r="E128" i="129"/>
  <c r="E23" i="129"/>
  <c r="E309" i="129"/>
  <c r="E115" i="129"/>
  <c r="E254" i="129"/>
  <c r="E69" i="129"/>
  <c r="E284" i="129"/>
  <c r="E199" i="129"/>
  <c r="E91" i="129"/>
  <c r="E9" i="129"/>
  <c r="E101" i="129"/>
  <c r="E259" i="129"/>
  <c r="E30" i="129"/>
  <c r="E120" i="129"/>
  <c r="E47" i="129"/>
  <c r="E44" i="129"/>
  <c r="E295" i="129"/>
  <c r="E137" i="129"/>
  <c r="E88" i="129"/>
  <c r="E119" i="129"/>
  <c r="E184" i="129"/>
  <c r="E126" i="129"/>
  <c r="E131" i="129"/>
  <c r="E74" i="129"/>
  <c r="E182" i="129"/>
  <c r="E205" i="129"/>
  <c r="E256" i="129"/>
  <c r="E272" i="129"/>
  <c r="E241" i="129"/>
  <c r="E240" i="129"/>
  <c r="E148" i="129"/>
  <c r="F129" i="129"/>
  <c r="F184" i="129"/>
  <c r="F163" i="129"/>
  <c r="F157" i="129"/>
  <c r="F256" i="129"/>
  <c r="F180" i="129"/>
  <c r="F123" i="134"/>
  <c r="F107" i="134"/>
  <c r="F249" i="129"/>
  <c r="F263" i="129"/>
  <c r="F73" i="134"/>
  <c r="F197" i="129"/>
  <c r="F199" i="129"/>
  <c r="F288" i="129"/>
  <c r="F218" i="129"/>
  <c r="F217" i="129"/>
  <c r="F150" i="129"/>
  <c r="F173" i="129"/>
  <c r="F260" i="129"/>
  <c r="F134" i="129"/>
  <c r="F129" i="134"/>
  <c r="F175" i="129"/>
  <c r="F168" i="129"/>
  <c r="F225" i="129"/>
  <c r="F137" i="129"/>
  <c r="F312" i="129"/>
  <c r="F208" i="129"/>
  <c r="F250" i="129"/>
  <c r="F124" i="129"/>
  <c r="F189" i="129"/>
  <c r="F20" i="134"/>
  <c r="F115" i="134"/>
  <c r="F275" i="129"/>
  <c r="E190" i="129"/>
  <c r="E228" i="129"/>
  <c r="E64" i="129"/>
  <c r="E49" i="129"/>
  <c r="E302" i="129"/>
  <c r="E62" i="129"/>
  <c r="E208" i="129"/>
  <c r="E39" i="129"/>
  <c r="E189" i="129"/>
  <c r="E111" i="129"/>
  <c r="E176" i="129"/>
  <c r="E269" i="129"/>
  <c r="E291" i="129"/>
  <c r="E267" i="129"/>
  <c r="E320" i="129"/>
  <c r="E52" i="129"/>
  <c r="E285" i="129"/>
  <c r="E266" i="129"/>
  <c r="E210" i="129"/>
  <c r="E31" i="129"/>
  <c r="E82" i="129"/>
  <c r="E211" i="129"/>
  <c r="E71" i="129"/>
  <c r="E287" i="129"/>
  <c r="E247" i="129"/>
  <c r="E252" i="129"/>
  <c r="E300" i="129"/>
  <c r="E28" i="129"/>
  <c r="E293" i="129"/>
  <c r="E113" i="129"/>
  <c r="E56" i="129"/>
  <c r="E125" i="129"/>
  <c r="E132" i="129"/>
  <c r="E61" i="129"/>
  <c r="E58" i="129"/>
  <c r="E107" i="129"/>
  <c r="E90" i="129"/>
  <c r="E290" i="129"/>
  <c r="E196" i="129"/>
  <c r="E245" i="129"/>
  <c r="F321" i="129"/>
  <c r="F178" i="129"/>
  <c r="F240" i="129"/>
  <c r="F255" i="129"/>
  <c r="F223" i="129"/>
  <c r="F254" i="129"/>
  <c r="F323" i="129"/>
  <c r="F233" i="129"/>
  <c r="F134" i="134"/>
  <c r="F138" i="129"/>
  <c r="F276" i="129"/>
  <c r="F190" i="129"/>
  <c r="F282" i="129"/>
  <c r="F121" i="129"/>
  <c r="F176" i="129"/>
  <c r="F257" i="129"/>
  <c r="F9" i="134"/>
  <c r="F164" i="129"/>
  <c r="F211" i="129"/>
  <c r="F278" i="129"/>
  <c r="F266" i="129"/>
  <c r="F93" i="134"/>
  <c r="F126" i="134"/>
  <c r="F76" i="134"/>
  <c r="F191" i="129"/>
  <c r="F8" i="134"/>
  <c r="F143" i="129"/>
  <c r="F23" i="134"/>
  <c r="G8" i="134"/>
  <c r="E57" i="129"/>
  <c r="E233" i="129"/>
  <c r="E318" i="129"/>
  <c r="E96" i="129"/>
  <c r="E154" i="129"/>
  <c r="E239" i="129"/>
  <c r="E280" i="129"/>
  <c r="E153" i="129"/>
  <c r="E134" i="129"/>
  <c r="E94" i="129"/>
  <c r="E147" i="129"/>
  <c r="E81" i="129"/>
  <c r="E202" i="129"/>
  <c r="E10" i="129"/>
  <c r="E109" i="129"/>
  <c r="E123" i="129"/>
  <c r="E299" i="129"/>
  <c r="E99" i="129"/>
  <c r="E130" i="129"/>
  <c r="E95" i="129"/>
  <c r="E110" i="129"/>
  <c r="E170" i="129"/>
  <c r="E276" i="129"/>
  <c r="E294" i="129"/>
  <c r="E26" i="129"/>
  <c r="E203" i="129"/>
  <c r="E217" i="129"/>
  <c r="E72" i="129"/>
  <c r="E324" i="129"/>
  <c r="E316" i="129"/>
  <c r="E13" i="129"/>
  <c r="E238" i="129"/>
  <c r="E146" i="129"/>
  <c r="E139" i="129"/>
  <c r="E301" i="129"/>
  <c r="E17" i="129"/>
  <c r="E129" i="129"/>
  <c r="E219" i="129"/>
  <c r="E212" i="129"/>
  <c r="F268" i="129"/>
  <c r="F42" i="134"/>
  <c r="F299" i="129"/>
  <c r="F220" i="129"/>
  <c r="F162" i="129"/>
  <c r="F291" i="129"/>
  <c r="F192" i="129"/>
  <c r="F309" i="129"/>
  <c r="F279" i="129"/>
  <c r="F298" i="129"/>
  <c r="F49" i="134"/>
  <c r="F80" i="134"/>
  <c r="F144" i="129"/>
  <c r="F182" i="129"/>
  <c r="F82" i="134"/>
  <c r="F203" i="129"/>
  <c r="F280" i="129"/>
  <c r="F38" i="134"/>
  <c r="F281" i="129"/>
  <c r="F272" i="129"/>
  <c r="F170" i="129"/>
  <c r="F262" i="129"/>
  <c r="F295" i="129"/>
  <c r="F215" i="129"/>
  <c r="F183" i="129"/>
  <c r="F313" i="129"/>
  <c r="F301" i="129"/>
  <c r="F59" i="134"/>
  <c r="F277" i="129"/>
  <c r="F61" i="134"/>
  <c r="F248" i="129"/>
  <c r="F29" i="134"/>
  <c r="F142" i="129"/>
  <c r="F147" i="129"/>
  <c r="F205" i="129"/>
  <c r="F116" i="129"/>
  <c r="F187" i="129"/>
  <c r="F92" i="134"/>
  <c r="E167" i="129"/>
  <c r="E50" i="129"/>
  <c r="E159" i="129"/>
  <c r="E92" i="129"/>
  <c r="E305" i="129"/>
  <c r="E180" i="129"/>
  <c r="E38" i="129"/>
  <c r="E51" i="129"/>
  <c r="E60" i="129"/>
  <c r="E161" i="129"/>
  <c r="E37" i="129"/>
  <c r="E173" i="129"/>
  <c r="E270" i="129"/>
  <c r="E235" i="129"/>
  <c r="E204" i="129"/>
  <c r="E85" i="129"/>
  <c r="E150" i="129"/>
  <c r="E66" i="129"/>
  <c r="E93" i="129"/>
  <c r="E292" i="129"/>
  <c r="E279" i="129"/>
  <c r="E83" i="129"/>
  <c r="E70" i="129"/>
  <c r="E243" i="129"/>
  <c r="E42" i="129"/>
  <c r="E179" i="129"/>
  <c r="E273" i="129"/>
  <c r="E151" i="129"/>
  <c r="E312" i="129"/>
  <c r="E122" i="129"/>
  <c r="E265" i="129"/>
  <c r="E187" i="129"/>
  <c r="E310" i="129"/>
  <c r="E319" i="129"/>
  <c r="E209" i="129"/>
  <c r="E313" i="129"/>
  <c r="E296" i="129"/>
  <c r="E142" i="129"/>
  <c r="E59" i="129"/>
  <c r="F251" i="129"/>
  <c r="F33" i="134"/>
  <c r="F200" i="129"/>
  <c r="F234" i="129"/>
  <c r="F172" i="129"/>
  <c r="F300" i="129"/>
  <c r="F259" i="129"/>
  <c r="F252" i="129"/>
  <c r="F227" i="129"/>
  <c r="F54" i="134"/>
  <c r="F229" i="129"/>
  <c r="F22" i="134"/>
  <c r="F48" i="134"/>
  <c r="F235" i="129"/>
  <c r="F274" i="129"/>
  <c r="F133" i="129"/>
  <c r="F145" i="129"/>
  <c r="F261" i="129"/>
  <c r="F91" i="134"/>
  <c r="F66" i="134"/>
  <c r="F67" i="134"/>
  <c r="F166" i="129"/>
  <c r="F108" i="134"/>
  <c r="F302" i="129"/>
  <c r="F201" i="129"/>
  <c r="F127" i="129"/>
  <c r="F293" i="129"/>
  <c r="F267" i="129"/>
  <c r="E117" i="129"/>
  <c r="E76" i="129"/>
  <c r="E77" i="129"/>
  <c r="E143" i="129"/>
  <c r="E144" i="129"/>
  <c r="E29" i="129"/>
  <c r="E183" i="129"/>
  <c r="E237" i="129"/>
  <c r="E27" i="129"/>
  <c r="E43" i="129"/>
  <c r="E195" i="129"/>
  <c r="E263" i="129"/>
  <c r="E84" i="129"/>
  <c r="E80" i="129"/>
  <c r="E65" i="129"/>
  <c r="E277" i="129"/>
  <c r="E282" i="129"/>
  <c r="E162" i="129"/>
  <c r="E281" i="129"/>
  <c r="E271" i="129"/>
  <c r="E75" i="129"/>
  <c r="E97" i="129"/>
  <c r="E67" i="129"/>
  <c r="E86" i="129"/>
  <c r="E121" i="129"/>
  <c r="E163" i="129"/>
  <c r="E274" i="129"/>
  <c r="E12" i="129"/>
  <c r="E33" i="129"/>
  <c r="E246" i="129"/>
  <c r="E220" i="129"/>
  <c r="E78" i="129"/>
  <c r="E165" i="129"/>
  <c r="E201" i="129"/>
  <c r="E127" i="129"/>
  <c r="E275" i="129"/>
  <c r="E45" i="129"/>
  <c r="E227" i="129"/>
  <c r="E255" i="129"/>
  <c r="F294" i="129"/>
  <c r="F51" i="134"/>
  <c r="F193" i="129"/>
  <c r="F244" i="129"/>
  <c r="F152" i="129"/>
  <c r="F230" i="129"/>
  <c r="F322" i="129"/>
  <c r="F155" i="129"/>
  <c r="F36" i="134"/>
  <c r="F167" i="129"/>
  <c r="F222" i="129"/>
  <c r="F246" i="129"/>
  <c r="F320" i="129"/>
  <c r="F148" i="129"/>
  <c r="F132" i="129"/>
  <c r="F196" i="129"/>
  <c r="F68" i="134"/>
  <c r="F245" i="129"/>
  <c r="F101" i="134"/>
  <c r="F287" i="129"/>
  <c r="F219" i="129"/>
  <c r="F94" i="134"/>
  <c r="F284" i="129"/>
  <c r="F239" i="129"/>
  <c r="F169" i="129"/>
  <c r="F158" i="129"/>
  <c r="F81" i="134"/>
  <c r="F289" i="129"/>
  <c r="F119" i="129"/>
  <c r="F324" i="129"/>
  <c r="F283" i="129"/>
  <c r="F30" i="134"/>
  <c r="F139" i="129"/>
  <c r="E46" i="129"/>
  <c r="E214" i="129"/>
  <c r="E32" i="129"/>
  <c r="E40" i="129"/>
  <c r="E68" i="129"/>
  <c r="E278" i="129"/>
  <c r="E16" i="129"/>
  <c r="E268" i="129"/>
  <c r="E191" i="129"/>
  <c r="E172" i="129"/>
  <c r="E169" i="129"/>
  <c r="E136" i="129"/>
  <c r="E250" i="129"/>
  <c r="E106" i="129"/>
  <c r="E194" i="129"/>
  <c r="E325" i="129"/>
  <c r="E11" i="129"/>
  <c r="E249" i="129"/>
  <c r="E288" i="129"/>
  <c r="E55" i="129"/>
  <c r="E15" i="129"/>
  <c r="E304" i="129"/>
  <c r="E326" i="129"/>
  <c r="E289" i="129"/>
  <c r="E283" i="129"/>
  <c r="E181" i="129"/>
  <c r="E186" i="129"/>
  <c r="E322" i="129"/>
  <c r="E156" i="129"/>
  <c r="E116" i="129"/>
  <c r="E164" i="129"/>
  <c r="E140" i="129"/>
  <c r="E89" i="129"/>
  <c r="E18" i="129"/>
  <c r="E141" i="129"/>
  <c r="E22" i="129"/>
  <c r="E177" i="129"/>
  <c r="E248" i="129"/>
  <c r="E152" i="129"/>
  <c r="F62" i="134"/>
  <c r="F270" i="129"/>
  <c r="F70" i="134"/>
  <c r="F114" i="129"/>
  <c r="F16" i="134"/>
  <c r="F151" i="129"/>
  <c r="F297" i="129"/>
  <c r="F242" i="129"/>
  <c r="F213" i="129"/>
  <c r="F202" i="129"/>
  <c r="F310" i="129"/>
  <c r="F84" i="134"/>
  <c r="F308" i="129"/>
  <c r="F195" i="129"/>
  <c r="F314" i="129"/>
  <c r="F247" i="129"/>
  <c r="F31" i="134"/>
  <c r="C102" i="134"/>
  <c r="F236" i="129"/>
  <c r="F214" i="129"/>
  <c r="F315" i="129"/>
  <c r="F290" i="129"/>
  <c r="F258" i="129"/>
  <c r="F209" i="129"/>
  <c r="F253" i="129"/>
  <c r="F45" i="134"/>
  <c r="F271" i="129"/>
  <c r="F241" i="129"/>
  <c r="F317" i="129"/>
  <c r="F174" i="129"/>
  <c r="F78" i="134"/>
  <c r="F304" i="129"/>
  <c r="F141" i="129"/>
  <c r="F106" i="129"/>
  <c r="F221" i="129"/>
  <c r="F303" i="129"/>
  <c r="F97" i="134"/>
  <c r="E19" i="129"/>
  <c r="E53" i="129"/>
  <c r="E229" i="129"/>
  <c r="E323" i="129"/>
  <c r="E230" i="129"/>
  <c r="E303" i="129"/>
  <c r="E225" i="129"/>
  <c r="E108" i="129"/>
  <c r="E124" i="129"/>
  <c r="E315" i="129"/>
  <c r="E114" i="129"/>
  <c r="E226" i="129"/>
  <c r="E41" i="129"/>
  <c r="E87" i="129"/>
  <c r="E215" i="129"/>
  <c r="E242" i="129"/>
  <c r="E216" i="129"/>
  <c r="E35" i="129"/>
  <c r="E118" i="129"/>
  <c r="E236" i="129"/>
  <c r="E135" i="129"/>
  <c r="E261" i="129"/>
  <c r="E244" i="129"/>
  <c r="E54" i="129"/>
  <c r="E232" i="129"/>
  <c r="E311" i="129"/>
  <c r="E138" i="129"/>
  <c r="E63" i="129"/>
  <c r="E158" i="129"/>
  <c r="E112" i="129"/>
  <c r="E197" i="129"/>
  <c r="E234" i="129"/>
  <c r="E298" i="129"/>
  <c r="E149" i="129"/>
  <c r="E185" i="129"/>
  <c r="E207" i="129"/>
  <c r="E105" i="129"/>
  <c r="E168" i="129"/>
  <c r="E224" i="129"/>
  <c r="F199" i="134"/>
  <c r="F268" i="134"/>
  <c r="F235" i="134"/>
  <c r="F131" i="134"/>
  <c r="F154" i="134"/>
  <c r="F288" i="134"/>
  <c r="F294" i="134"/>
  <c r="F315" i="134"/>
  <c r="F292" i="134"/>
  <c r="F218" i="134"/>
  <c r="F128" i="134"/>
  <c r="F236" i="134"/>
  <c r="F140" i="134"/>
  <c r="F321" i="134"/>
  <c r="F281" i="134"/>
  <c r="F193" i="134"/>
  <c r="F290" i="134"/>
  <c r="F273" i="134"/>
  <c r="F217" i="134"/>
  <c r="F136" i="134"/>
  <c r="F244" i="134"/>
  <c r="F258" i="134"/>
  <c r="F269" i="134"/>
  <c r="F150" i="134"/>
  <c r="F251" i="134"/>
  <c r="F219" i="134"/>
  <c r="F179" i="134"/>
  <c r="F238" i="134"/>
  <c r="F178" i="134"/>
  <c r="F272" i="134"/>
  <c r="F152" i="134"/>
  <c r="F209" i="134"/>
  <c r="F243" i="134"/>
  <c r="F173" i="134"/>
  <c r="F112" i="134"/>
  <c r="F230" i="134"/>
  <c r="F237" i="134"/>
  <c r="F263" i="134"/>
  <c r="F164" i="134"/>
  <c r="F322" i="134"/>
  <c r="F253" i="134"/>
  <c r="F111" i="134"/>
  <c r="F170" i="134"/>
  <c r="F155" i="134"/>
  <c r="F159" i="134"/>
  <c r="F233" i="134"/>
  <c r="F274" i="134"/>
  <c r="F270" i="134"/>
  <c r="F296" i="134"/>
  <c r="F203" i="134"/>
  <c r="F133" i="134"/>
  <c r="F212" i="134"/>
  <c r="F260" i="134"/>
  <c r="F299" i="134"/>
  <c r="F271" i="134"/>
  <c r="F220" i="134"/>
  <c r="F145" i="134"/>
  <c r="F114" i="134"/>
  <c r="F280" i="134"/>
  <c r="F261" i="134"/>
  <c r="F198" i="134"/>
  <c r="F224" i="134"/>
  <c r="F138" i="134"/>
  <c r="F262" i="134"/>
  <c r="F214" i="134"/>
  <c r="F311" i="134"/>
  <c r="F211" i="134"/>
  <c r="F200" i="134"/>
  <c r="F241" i="134"/>
  <c r="F130" i="134"/>
  <c r="F175" i="134"/>
  <c r="F234" i="134"/>
  <c r="F317" i="134"/>
  <c r="F184" i="134"/>
  <c r="F278" i="134"/>
  <c r="F172" i="134"/>
  <c r="F151" i="134"/>
  <c r="F266" i="134"/>
  <c r="F300" i="134"/>
  <c r="F284" i="134"/>
  <c r="F188" i="134"/>
  <c r="F204" i="134"/>
  <c r="F240" i="134"/>
  <c r="F295" i="134"/>
  <c r="F167" i="134"/>
  <c r="F186" i="134"/>
  <c r="F197" i="134"/>
  <c r="F259" i="134"/>
  <c r="F239" i="134"/>
  <c r="F325" i="134"/>
  <c r="F168" i="134"/>
  <c r="F162" i="134"/>
  <c r="F169" i="134"/>
  <c r="F286" i="134"/>
  <c r="F215" i="134"/>
  <c r="F222" i="134"/>
  <c r="F174" i="134"/>
  <c r="F163" i="134"/>
  <c r="F183" i="134"/>
  <c r="F246" i="134"/>
  <c r="F285" i="134"/>
  <c r="F276" i="134"/>
  <c r="F313" i="134"/>
  <c r="F320" i="134"/>
  <c r="F210" i="134"/>
  <c r="F157" i="134"/>
  <c r="F301" i="134"/>
  <c r="F316" i="134"/>
  <c r="F231" i="134"/>
  <c r="F190" i="134"/>
  <c r="F158" i="134"/>
  <c r="F232" i="134"/>
  <c r="F161" i="134"/>
  <c r="F255" i="134"/>
  <c r="F277" i="134"/>
  <c r="F148" i="134"/>
  <c r="F318" i="134"/>
  <c r="F223" i="134"/>
  <c r="F160" i="134"/>
  <c r="F282" i="134"/>
  <c r="F248" i="134"/>
  <c r="F125" i="134"/>
  <c r="F297" i="134"/>
  <c r="F165" i="134"/>
  <c r="F304" i="134"/>
  <c r="F319" i="134"/>
  <c r="F225" i="134"/>
  <c r="F291" i="134"/>
  <c r="F166" i="134"/>
  <c r="F242" i="134"/>
  <c r="F137" i="134"/>
  <c r="F192" i="134"/>
  <c r="F289" i="134"/>
  <c r="F181" i="134"/>
  <c r="F312" i="134"/>
  <c r="F309" i="134"/>
  <c r="F302" i="134"/>
  <c r="F213" i="134"/>
  <c r="F207" i="134"/>
  <c r="F256" i="134"/>
  <c r="F119" i="134"/>
  <c r="F149" i="134"/>
  <c r="F191" i="134"/>
  <c r="F132" i="134"/>
  <c r="F141" i="134"/>
  <c r="F135" i="134"/>
  <c r="F208" i="134"/>
  <c r="F279" i="134"/>
  <c r="F201" i="134"/>
  <c r="F202" i="134"/>
  <c r="F117" i="134"/>
  <c r="F156" i="134"/>
  <c r="F254" i="134"/>
  <c r="F142" i="134"/>
  <c r="F310" i="134"/>
  <c r="F122" i="134"/>
  <c r="F180" i="134"/>
  <c r="F252" i="134"/>
  <c r="F324" i="134"/>
  <c r="F305" i="134"/>
  <c r="F250" i="134"/>
  <c r="F227" i="134"/>
  <c r="F283" i="134"/>
  <c r="F177" i="134"/>
  <c r="F298" i="134"/>
  <c r="F127" i="134"/>
  <c r="F153" i="134"/>
  <c r="F226" i="134"/>
  <c r="F196" i="134"/>
  <c r="F146" i="134"/>
  <c r="F189" i="134"/>
  <c r="F229" i="134"/>
  <c r="F221" i="134"/>
  <c r="F265" i="134"/>
  <c r="F323" i="134"/>
  <c r="F147" i="134"/>
  <c r="F308" i="134"/>
  <c r="F206" i="134"/>
  <c r="F176" i="134"/>
  <c r="F205" i="134"/>
  <c r="F109" i="134"/>
  <c r="F195" i="134"/>
  <c r="F306" i="134"/>
  <c r="F257" i="134"/>
  <c r="F245" i="134"/>
  <c r="F303" i="134"/>
  <c r="F216" i="134"/>
  <c r="F143" i="134"/>
  <c r="F314" i="134"/>
  <c r="F228" i="134"/>
  <c r="F144" i="134"/>
  <c r="F293" i="134"/>
  <c r="F247" i="134"/>
  <c r="F307" i="134"/>
  <c r="F182" i="134"/>
  <c r="F120" i="134"/>
  <c r="F139" i="134"/>
  <c r="F185" i="134"/>
  <c r="F187" i="134"/>
  <c r="F287" i="134"/>
  <c r="F194" i="134"/>
  <c r="F249" i="134"/>
  <c r="F267" i="134"/>
  <c r="F326" i="134"/>
  <c r="F275" i="134"/>
  <c r="E117" i="134"/>
  <c r="E228" i="134"/>
  <c r="E76" i="134"/>
  <c r="E231" i="134"/>
  <c r="E77" i="134"/>
  <c r="E229" i="134"/>
  <c r="E98" i="134"/>
  <c r="E318" i="134"/>
  <c r="E96" i="134"/>
  <c r="E305" i="134"/>
  <c r="E230" i="134"/>
  <c r="E278" i="134"/>
  <c r="E307" i="134"/>
  <c r="E239" i="134"/>
  <c r="E183" i="134"/>
  <c r="E39" i="134"/>
  <c r="E51" i="134"/>
  <c r="E108" i="134"/>
  <c r="E218" i="134"/>
  <c r="E189" i="134"/>
  <c r="E60" i="134"/>
  <c r="E124" i="134"/>
  <c r="E286" i="134"/>
  <c r="E128" i="134"/>
  <c r="E134" i="134"/>
  <c r="E43" i="134"/>
  <c r="E172" i="134"/>
  <c r="E176" i="134"/>
  <c r="E37" i="134"/>
  <c r="E169" i="134"/>
  <c r="E114" i="134"/>
  <c r="E309" i="134"/>
  <c r="E263" i="134"/>
  <c r="E145" i="134"/>
  <c r="E115" i="134"/>
  <c r="E84" i="134"/>
  <c r="E41" i="134"/>
  <c r="E87" i="134"/>
  <c r="E222" i="134"/>
  <c r="E204" i="134"/>
  <c r="E100" i="134"/>
  <c r="E85" i="134"/>
  <c r="E242" i="134"/>
  <c r="E14" i="134"/>
  <c r="E199" i="134"/>
  <c r="E123" i="134"/>
  <c r="E150" i="134"/>
  <c r="E216" i="134"/>
  <c r="E266" i="134"/>
  <c r="E35" i="134"/>
  <c r="E210" i="134"/>
  <c r="E99" i="134"/>
  <c r="E118" i="134"/>
  <c r="E73" i="134"/>
  <c r="E130" i="134"/>
  <c r="E292" i="134"/>
  <c r="E82" i="134"/>
  <c r="E279" i="134"/>
  <c r="E75" i="134"/>
  <c r="E157" i="134"/>
  <c r="E30" i="134"/>
  <c r="E211" i="134"/>
  <c r="E110" i="134"/>
  <c r="E104" i="134"/>
  <c r="E70" i="134"/>
  <c r="E67" i="134"/>
  <c r="E244" i="134"/>
  <c r="E200" i="134"/>
  <c r="E47" i="134"/>
  <c r="E287" i="134"/>
  <c r="E276" i="134"/>
  <c r="E54" i="134"/>
  <c r="E247" i="134"/>
  <c r="E294" i="134"/>
  <c r="E283" i="134"/>
  <c r="E21" i="134"/>
  <c r="E181" i="134"/>
  <c r="E193" i="134"/>
  <c r="E273" i="134"/>
  <c r="E274" i="134"/>
  <c r="E138" i="134"/>
  <c r="E206" i="134"/>
  <c r="E88" i="134"/>
  <c r="E151" i="134"/>
  <c r="E63" i="134"/>
  <c r="E119" i="134"/>
  <c r="E184" i="134"/>
  <c r="E246" i="134"/>
  <c r="E116" i="134"/>
  <c r="E112" i="134"/>
  <c r="E265" i="134"/>
  <c r="E131" i="134"/>
  <c r="E188" i="134"/>
  <c r="E74" i="134"/>
  <c r="E132" i="134"/>
  <c r="E298" i="134"/>
  <c r="E61" i="134"/>
  <c r="E201" i="134"/>
  <c r="E205" i="134"/>
  <c r="E185" i="134"/>
  <c r="E207" i="134"/>
  <c r="E17" i="134"/>
  <c r="E290" i="134"/>
  <c r="E227" i="134"/>
  <c r="E196" i="134"/>
  <c r="E224" i="134"/>
  <c r="E158" i="134" l="1"/>
  <c r="E311" i="134"/>
  <c r="E232" i="134"/>
  <c r="E23" i="134"/>
  <c r="D227" i="129"/>
  <c r="D272" i="129"/>
  <c r="D318" i="129"/>
  <c r="D81" i="129"/>
  <c r="D257" i="129"/>
  <c r="D231" i="129"/>
  <c r="D313" i="129"/>
  <c r="D217" i="129"/>
  <c r="D113" i="129"/>
  <c r="D260" i="129"/>
  <c r="D315" i="129"/>
  <c r="D43" i="129"/>
  <c r="D104" i="129"/>
  <c r="D209" i="129"/>
  <c r="D179" i="129"/>
  <c r="D10" i="129"/>
  <c r="D265" i="129"/>
  <c r="D29" i="129"/>
  <c r="D128" i="129"/>
  <c r="D283" i="129"/>
  <c r="D136" i="129"/>
  <c r="D13" i="129"/>
  <c r="D92" i="129"/>
  <c r="D218" i="129"/>
  <c r="D310" i="129"/>
  <c r="D152" i="129"/>
  <c r="D216" i="129"/>
  <c r="D127" i="129"/>
  <c r="D14" i="129"/>
  <c r="D181" i="129"/>
  <c r="D147" i="129"/>
  <c r="D23" i="129"/>
  <c r="D263" i="129"/>
  <c r="D169" i="129"/>
  <c r="D173" i="129"/>
  <c r="D297" i="129"/>
  <c r="D50" i="129"/>
  <c r="D211" i="129"/>
  <c r="D155" i="129"/>
  <c r="E152" i="134"/>
  <c r="E248" i="134"/>
  <c r="E177" i="134"/>
  <c r="E22" i="134"/>
  <c r="E141" i="134"/>
  <c r="E18" i="134"/>
  <c r="E89" i="134"/>
  <c r="E140" i="134"/>
  <c r="E164" i="134"/>
  <c r="E178" i="134"/>
  <c r="E257" i="134"/>
  <c r="E34" i="134"/>
  <c r="E213" i="134"/>
  <c r="E8" i="134"/>
  <c r="E25" i="134"/>
  <c r="E258" i="134"/>
  <c r="E223" i="134"/>
  <c r="E79" i="134"/>
  <c r="E221" i="134"/>
  <c r="E48" i="134"/>
  <c r="E156" i="134"/>
  <c r="E322" i="134"/>
  <c r="E186" i="134"/>
  <c r="E289" i="134"/>
  <c r="E20" i="134"/>
  <c r="D242" i="129"/>
  <c r="D97" i="129"/>
  <c r="D232" i="129"/>
  <c r="D116" i="129"/>
  <c r="D291" i="129"/>
  <c r="D95" i="129"/>
  <c r="D48" i="129"/>
  <c r="D322" i="129"/>
  <c r="D236" i="129"/>
  <c r="D298" i="129"/>
  <c r="D88" i="129"/>
  <c r="D191" i="129"/>
  <c r="D57" i="129"/>
  <c r="D248" i="129"/>
  <c r="D224" i="129"/>
  <c r="D235" i="129"/>
  <c r="D280" i="129"/>
  <c r="D19" i="129"/>
  <c r="D208" i="129"/>
  <c r="D148" i="129"/>
  <c r="D228" i="129"/>
  <c r="D149" i="129"/>
  <c r="D285" i="129"/>
  <c r="D301" i="129"/>
  <c r="D184" i="129"/>
  <c r="D317" i="129"/>
  <c r="D51" i="129"/>
  <c r="D213" i="129"/>
  <c r="D59" i="129"/>
  <c r="D162" i="129"/>
  <c r="D26" i="129"/>
  <c r="D160" i="129"/>
  <c r="D274" i="129"/>
  <c r="D39" i="129"/>
  <c r="D36" i="129"/>
  <c r="D159" i="129"/>
  <c r="D262" i="129"/>
  <c r="D196" i="129"/>
  <c r="D292" i="129"/>
  <c r="E255" i="134"/>
  <c r="E45" i="134"/>
  <c r="E275" i="134"/>
  <c r="E127" i="134"/>
  <c r="E165" i="134"/>
  <c r="E78" i="134"/>
  <c r="E220" i="134"/>
  <c r="E261" i="134"/>
  <c r="E135" i="134"/>
  <c r="E236" i="134"/>
  <c r="E215" i="134"/>
  <c r="E226" i="134"/>
  <c r="E155" i="134"/>
  <c r="E297" i="134"/>
  <c r="E251" i="134"/>
  <c r="E174" i="134"/>
  <c r="E192" i="134"/>
  <c r="E262" i="134"/>
  <c r="E253" i="134"/>
  <c r="E33" i="134"/>
  <c r="E12" i="134"/>
  <c r="E163" i="134"/>
  <c r="E121" i="134"/>
  <c r="E86" i="134"/>
  <c r="E326" i="134"/>
  <c r="E315" i="134"/>
  <c r="D164" i="129"/>
  <c r="D55" i="129"/>
  <c r="D243" i="129"/>
  <c r="D28" i="129"/>
  <c r="D119" i="129"/>
  <c r="D206" i="129"/>
  <c r="D204" i="129"/>
  <c r="D300" i="129"/>
  <c r="D309" i="129"/>
  <c r="D110" i="129"/>
  <c r="D120" i="129"/>
  <c r="D78" i="129"/>
  <c r="D123" i="129"/>
  <c r="D165" i="129"/>
  <c r="D40" i="129"/>
  <c r="D61" i="129"/>
  <c r="D316" i="129"/>
  <c r="D177" i="129"/>
  <c r="D183" i="129"/>
  <c r="D42" i="129"/>
  <c r="D156" i="129"/>
  <c r="D306" i="129"/>
  <c r="D172" i="129"/>
  <c r="D150" i="129"/>
  <c r="D189" i="129"/>
  <c r="D193" i="129"/>
  <c r="D215" i="129"/>
  <c r="D158" i="129"/>
  <c r="D319" i="129"/>
  <c r="D195" i="129"/>
  <c r="D96" i="129"/>
  <c r="D252" i="129"/>
  <c r="D190" i="129"/>
  <c r="D49" i="129"/>
  <c r="D107" i="129"/>
  <c r="D210" i="129"/>
  <c r="D284" i="129"/>
  <c r="D305" i="129"/>
  <c r="D52" i="129"/>
  <c r="E59" i="134"/>
  <c r="E142" i="134"/>
  <c r="E296" i="134"/>
  <c r="E313" i="134"/>
  <c r="E209" i="134"/>
  <c r="E319" i="134"/>
  <c r="E310" i="134"/>
  <c r="E187" i="134"/>
  <c r="E304" i="134"/>
  <c r="E15" i="134"/>
  <c r="E55" i="134"/>
  <c r="E288" i="134"/>
  <c r="E249" i="134"/>
  <c r="E11" i="134"/>
  <c r="E325" i="134"/>
  <c r="E194" i="134"/>
  <c r="E106" i="134"/>
  <c r="E250" i="134"/>
  <c r="E136" i="134"/>
  <c r="E225" i="134"/>
  <c r="E303" i="134"/>
  <c r="E323" i="134"/>
  <c r="E53" i="134"/>
  <c r="E19" i="134"/>
  <c r="E122" i="134"/>
  <c r="E312" i="134"/>
  <c r="E179" i="134"/>
  <c r="E42" i="134"/>
  <c r="E243" i="134"/>
  <c r="D24" i="129"/>
  <c r="D82" i="129"/>
  <c r="D271" i="129"/>
  <c r="D304" i="129"/>
  <c r="D293" i="129"/>
  <c r="D124" i="129"/>
  <c r="D247" i="129"/>
  <c r="D15" i="129"/>
  <c r="D75" i="129"/>
  <c r="D234" i="129"/>
  <c r="D240" i="129"/>
  <c r="D91" i="129"/>
  <c r="D115" i="129"/>
  <c r="D154" i="129"/>
  <c r="D140" i="129"/>
  <c r="D161" i="129"/>
  <c r="D90" i="129"/>
  <c r="D87" i="129"/>
  <c r="D237" i="129"/>
  <c r="D229" i="129"/>
  <c r="D296" i="129"/>
  <c r="D312" i="129"/>
  <c r="D80" i="129"/>
  <c r="D31" i="129"/>
  <c r="D302" i="129"/>
  <c r="D11" i="129"/>
  <c r="D9" i="129"/>
  <c r="D201" i="129"/>
  <c r="D176" i="129"/>
  <c r="D238" i="129"/>
  <c r="D139" i="129"/>
  <c r="D66" i="129"/>
  <c r="D114" i="129"/>
  <c r="D157" i="129"/>
  <c r="D226" i="129"/>
  <c r="D188" i="129"/>
  <c r="D249" i="129"/>
  <c r="D122" i="129"/>
  <c r="D220" i="129"/>
  <c r="E212" i="134"/>
  <c r="E219" i="134"/>
  <c r="E129" i="134"/>
  <c r="E301" i="134"/>
  <c r="E139" i="134"/>
  <c r="E146" i="134"/>
  <c r="E238" i="134"/>
  <c r="E13" i="134"/>
  <c r="E97" i="134"/>
  <c r="E271" i="134"/>
  <c r="E281" i="134"/>
  <c r="E162" i="134"/>
  <c r="E282" i="134"/>
  <c r="E277" i="134"/>
  <c r="E65" i="134"/>
  <c r="E80" i="134"/>
  <c r="E191" i="134"/>
  <c r="E268" i="134"/>
  <c r="E16" i="134"/>
  <c r="E68" i="134"/>
  <c r="E40" i="134"/>
  <c r="E32" i="134"/>
  <c r="E214" i="134"/>
  <c r="E46" i="134"/>
  <c r="E316" i="134"/>
  <c r="E324" i="134"/>
  <c r="E72" i="134"/>
  <c r="E217" i="134"/>
  <c r="E203" i="134"/>
  <c r="E26" i="134"/>
  <c r="E195" i="134"/>
  <c r="D34" i="129"/>
  <c r="D53" i="129"/>
  <c r="D221" i="129"/>
  <c r="D267" i="129"/>
  <c r="D98" i="129"/>
  <c r="D37" i="129"/>
  <c r="D270" i="129"/>
  <c r="D282" i="129"/>
  <c r="D289" i="129"/>
  <c r="D268" i="129"/>
  <c r="D33" i="129"/>
  <c r="D130" i="129"/>
  <c r="D207" i="129"/>
  <c r="D18" i="129"/>
  <c r="D67" i="129"/>
  <c r="D266" i="129"/>
  <c r="D275" i="129"/>
  <c r="D76" i="129"/>
  <c r="D145" i="129"/>
  <c r="D83" i="129"/>
  <c r="D299" i="129"/>
  <c r="D20" i="129"/>
  <c r="D77" i="129"/>
  <c r="D223" i="129"/>
  <c r="D121" i="129"/>
  <c r="D314" i="129"/>
  <c r="D58" i="129"/>
  <c r="D244" i="129"/>
  <c r="D69" i="129"/>
  <c r="D129" i="129"/>
  <c r="D294" i="129"/>
  <c r="D197" i="129"/>
  <c r="D70" i="129"/>
  <c r="D65" i="129"/>
  <c r="D194" i="129"/>
  <c r="D46" i="129"/>
  <c r="D325" i="129"/>
  <c r="D109" i="129"/>
  <c r="D8" i="129"/>
  <c r="D89" i="129"/>
  <c r="E245" i="134"/>
  <c r="E90" i="134"/>
  <c r="E107" i="134"/>
  <c r="E58" i="134"/>
  <c r="E125" i="134"/>
  <c r="E83" i="134"/>
  <c r="E93" i="134"/>
  <c r="E66" i="134"/>
  <c r="E235" i="134"/>
  <c r="E270" i="134"/>
  <c r="E173" i="134"/>
  <c r="E27" i="134"/>
  <c r="E237" i="134"/>
  <c r="E29" i="134"/>
  <c r="E144" i="134"/>
  <c r="E143" i="134"/>
  <c r="E56" i="134"/>
  <c r="E113" i="134"/>
  <c r="E293" i="134"/>
  <c r="E28" i="134"/>
  <c r="E300" i="134"/>
  <c r="E252" i="134"/>
  <c r="E170" i="134"/>
  <c r="D134" i="129"/>
  <c r="D311" i="129"/>
  <c r="D253" i="129"/>
  <c r="D287" i="129"/>
  <c r="D54" i="129"/>
  <c r="D277" i="129"/>
  <c r="D79" i="129"/>
  <c r="D326" i="129"/>
  <c r="D44" i="129"/>
  <c r="D133" i="129"/>
  <c r="D105" i="129"/>
  <c r="D192" i="129"/>
  <c r="D132" i="129"/>
  <c r="D219" i="129"/>
  <c r="D323" i="129"/>
  <c r="D214" i="129"/>
  <c r="D108" i="129"/>
  <c r="D222" i="129"/>
  <c r="D146" i="129"/>
  <c r="D63" i="129"/>
  <c r="D21" i="129"/>
  <c r="D199" i="129"/>
  <c r="D174" i="129"/>
  <c r="D72" i="129"/>
  <c r="D186" i="129"/>
  <c r="D30" i="129"/>
  <c r="D198" i="129"/>
  <c r="D41" i="129"/>
  <c r="D60" i="129"/>
  <c r="D175" i="129"/>
  <c r="D71" i="129"/>
  <c r="D324" i="129"/>
  <c r="D142" i="129"/>
  <c r="D230" i="129"/>
  <c r="D143" i="129"/>
  <c r="D125" i="129"/>
  <c r="D137" i="129"/>
  <c r="D56" i="129"/>
  <c r="D180" i="129"/>
  <c r="D255" i="129"/>
  <c r="E148" i="134"/>
  <c r="E240" i="134"/>
  <c r="E241" i="134"/>
  <c r="E272" i="134"/>
  <c r="E256" i="134"/>
  <c r="E182" i="134"/>
  <c r="E95" i="134"/>
  <c r="E299" i="134"/>
  <c r="E109" i="134"/>
  <c r="E10" i="134"/>
  <c r="E202" i="134"/>
  <c r="E81" i="134"/>
  <c r="E147" i="134"/>
  <c r="E161" i="134"/>
  <c r="E38" i="134"/>
  <c r="E180" i="134"/>
  <c r="E92" i="134"/>
  <c r="E159" i="134"/>
  <c r="E50" i="134"/>
  <c r="E167" i="134"/>
  <c r="E126" i="134"/>
  <c r="E137" i="134"/>
  <c r="E295" i="134"/>
  <c r="E44" i="134"/>
  <c r="E71" i="134"/>
  <c r="E94" i="134"/>
  <c r="D86" i="129"/>
  <c r="D35" i="129"/>
  <c r="D68" i="129"/>
  <c r="D100" i="129"/>
  <c r="D144" i="129"/>
  <c r="D279" i="129"/>
  <c r="D261" i="129"/>
  <c r="D212" i="129"/>
  <c r="D170" i="129"/>
  <c r="D99" i="129"/>
  <c r="D64" i="129"/>
  <c r="D246" i="129"/>
  <c r="D182" i="129"/>
  <c r="D203" i="129"/>
  <c r="D290" i="129"/>
  <c r="D281" i="129"/>
  <c r="D278" i="129"/>
  <c r="D185" i="129"/>
  <c r="D151" i="129"/>
  <c r="D141" i="129"/>
  <c r="D225" i="129"/>
  <c r="D320" i="129"/>
  <c r="D12" i="129"/>
  <c r="D187" i="129"/>
  <c r="D276" i="129"/>
  <c r="D259" i="129"/>
  <c r="D25" i="129"/>
  <c r="D163" i="129"/>
  <c r="D74" i="129"/>
  <c r="D84" i="129"/>
  <c r="D112" i="129"/>
  <c r="D62" i="129"/>
  <c r="D131" i="129"/>
  <c r="D168" i="129"/>
  <c r="D286" i="129"/>
  <c r="D205" i="129"/>
  <c r="D250" i="129"/>
  <c r="D153" i="129"/>
  <c r="D94" i="129"/>
  <c r="D111" i="129"/>
  <c r="E36" i="134"/>
  <c r="E260" i="134"/>
  <c r="E314" i="134"/>
  <c r="E133" i="134"/>
  <c r="E24" i="134"/>
  <c r="E317" i="134"/>
  <c r="E321" i="134"/>
  <c r="E175" i="134"/>
  <c r="E31" i="134"/>
  <c r="E285" i="134"/>
  <c r="E52" i="134"/>
  <c r="E320" i="134"/>
  <c r="E267" i="134"/>
  <c r="E291" i="134"/>
  <c r="E269" i="134"/>
  <c r="E153" i="134"/>
  <c r="E280" i="134"/>
  <c r="E154" i="134"/>
  <c r="E233" i="134"/>
  <c r="E57" i="134"/>
  <c r="E190" i="134"/>
  <c r="E166" i="134"/>
  <c r="E308" i="134"/>
  <c r="E198" i="134"/>
  <c r="E306" i="134"/>
  <c r="E120" i="134"/>
  <c r="D93" i="129"/>
  <c r="D254" i="129"/>
  <c r="D321" i="129"/>
  <c r="D239" i="129"/>
  <c r="D106" i="129"/>
  <c r="D101" i="129"/>
  <c r="D117" i="129"/>
  <c r="D295" i="129"/>
  <c r="D251" i="129"/>
  <c r="D200" i="129"/>
  <c r="D16" i="129"/>
  <c r="D135" i="129"/>
  <c r="D256" i="129"/>
  <c r="D303" i="129"/>
  <c r="D245" i="129"/>
  <c r="D85" i="129"/>
  <c r="D126" i="129"/>
  <c r="D269" i="129"/>
  <c r="D166" i="129"/>
  <c r="D73" i="129"/>
  <c r="D202" i="129"/>
  <c r="D258" i="129"/>
  <c r="D47" i="129"/>
  <c r="D233" i="129"/>
  <c r="D288" i="129"/>
  <c r="D27" i="129"/>
  <c r="D22" i="129"/>
  <c r="D308" i="129"/>
  <c r="D138" i="129"/>
  <c r="D178" i="129"/>
  <c r="D38" i="129"/>
  <c r="D32" i="129"/>
  <c r="D17" i="129"/>
  <c r="D307" i="129"/>
  <c r="D167" i="129"/>
  <c r="D273" i="129"/>
  <c r="D118" i="129"/>
  <c r="D45" i="129"/>
  <c r="D241" i="129"/>
  <c r="E168" i="134"/>
  <c r="E105" i="134"/>
  <c r="E149" i="134"/>
  <c r="E234" i="134"/>
  <c r="E197" i="134"/>
  <c r="E259" i="134"/>
  <c r="E101" i="134"/>
  <c r="E9" i="134"/>
  <c r="E91" i="134"/>
  <c r="E284" i="134"/>
  <c r="E69" i="134"/>
  <c r="E254" i="134"/>
  <c r="E111" i="134"/>
  <c r="E208" i="134"/>
  <c r="E62" i="134"/>
  <c r="E302" i="134"/>
  <c r="E49" i="134"/>
  <c r="E64" i="134"/>
  <c r="E160" i="134"/>
  <c r="D34" i="134"/>
  <c r="D164" i="134"/>
  <c r="D254" i="134"/>
  <c r="D272" i="134"/>
  <c r="D97" i="134"/>
  <c r="D221" i="134"/>
  <c r="D321" i="134"/>
  <c r="D243" i="134"/>
  <c r="D271" i="134"/>
  <c r="D287" i="134"/>
  <c r="D100" i="134"/>
  <c r="D28" i="134"/>
  <c r="D54" i="134"/>
  <c r="D257" i="134"/>
  <c r="D119" i="134"/>
  <c r="D293" i="134"/>
  <c r="D277" i="134"/>
  <c r="D101" i="134"/>
  <c r="D124" i="134"/>
  <c r="D79" i="134"/>
  <c r="D261" i="134"/>
  <c r="D117" i="134"/>
  <c r="D313" i="134"/>
  <c r="D48" i="134"/>
  <c r="D247" i="134"/>
  <c r="D282" i="134"/>
  <c r="D322" i="134"/>
  <c r="D300" i="134"/>
  <c r="D289" i="134"/>
  <c r="D44" i="134"/>
  <c r="D170" i="134"/>
  <c r="D251" i="134"/>
  <c r="D236" i="134"/>
  <c r="D309" i="134"/>
  <c r="D268" i="134"/>
  <c r="D200" i="134"/>
  <c r="D260" i="134"/>
  <c r="D110" i="134"/>
  <c r="D33" i="134"/>
  <c r="D64" i="134"/>
  <c r="D16" i="134"/>
  <c r="D315" i="134"/>
  <c r="D120" i="134"/>
  <c r="D240" i="134"/>
  <c r="D130" i="134"/>
  <c r="D135" i="134"/>
  <c r="D191" i="134"/>
  <c r="D256" i="134"/>
  <c r="D104" i="134"/>
  <c r="D57" i="134"/>
  <c r="D123" i="134"/>
  <c r="D115" i="134"/>
  <c r="D18" i="134"/>
  <c r="D219" i="134"/>
  <c r="D203" i="134"/>
  <c r="D303" i="134"/>
  <c r="D209" i="134"/>
  <c r="D248" i="134"/>
  <c r="D165" i="134"/>
  <c r="D214" i="134"/>
  <c r="D281" i="134"/>
  <c r="D235" i="134"/>
  <c r="D108" i="134"/>
  <c r="D278" i="134"/>
  <c r="D265" i="134"/>
  <c r="D76" i="134"/>
  <c r="D269" i="134"/>
  <c r="D29" i="134"/>
  <c r="D177" i="134"/>
  <c r="D87" i="134"/>
  <c r="D151" i="134"/>
  <c r="D166" i="134"/>
  <c r="D128" i="134"/>
  <c r="D208" i="134"/>
  <c r="D183" i="134"/>
  <c r="D141" i="134"/>
  <c r="D73" i="134"/>
  <c r="D299" i="134"/>
  <c r="D225" i="134"/>
  <c r="D202" i="134"/>
  <c r="D228" i="134"/>
  <c r="D199" i="134"/>
  <c r="D149" i="134"/>
  <c r="D312" i="134"/>
  <c r="D77" i="134"/>
  <c r="D174" i="134"/>
  <c r="D92" i="134"/>
  <c r="D172" i="134"/>
  <c r="D223" i="134"/>
  <c r="D218" i="134"/>
  <c r="D121" i="134"/>
  <c r="D184" i="134"/>
  <c r="D152" i="134"/>
  <c r="D58" i="134"/>
  <c r="D25" i="134"/>
  <c r="D41" i="134"/>
  <c r="D163" i="134"/>
  <c r="D308" i="134"/>
  <c r="D201" i="134"/>
  <c r="D138" i="134"/>
  <c r="D176" i="134"/>
  <c r="D162" i="134"/>
  <c r="D294" i="134"/>
  <c r="D147" i="134"/>
  <c r="D26" i="134"/>
  <c r="D197" i="134"/>
  <c r="D23" i="134"/>
  <c r="D142" i="134"/>
  <c r="D17" i="134"/>
  <c r="D263" i="134"/>
  <c r="D190" i="134"/>
  <c r="D65" i="134"/>
  <c r="D230" i="134"/>
  <c r="D307" i="134"/>
  <c r="D169" i="134"/>
  <c r="D49" i="134"/>
  <c r="D157" i="134"/>
  <c r="D286" i="134"/>
  <c r="D36" i="134"/>
  <c r="D107" i="134"/>
  <c r="D46" i="134"/>
  <c r="D159" i="134"/>
  <c r="D188" i="134"/>
  <c r="D137" i="134"/>
  <c r="D118" i="134"/>
  <c r="D109" i="134"/>
  <c r="D56" i="134"/>
  <c r="D153" i="134"/>
  <c r="D122" i="134"/>
  <c r="D180" i="134"/>
  <c r="D94" i="134"/>
  <c r="D220" i="134"/>
  <c r="D255" i="134"/>
  <c r="D111" i="134"/>
  <c r="D325" i="134" l="1"/>
  <c r="D194" i="134"/>
  <c r="D70" i="134"/>
  <c r="D129" i="134"/>
  <c r="D69" i="134"/>
  <c r="D244" i="134"/>
  <c r="D314" i="134"/>
  <c r="D323" i="134"/>
  <c r="C126" i="129"/>
  <c r="C186" i="129"/>
  <c r="C196" i="129"/>
  <c r="C170" i="129"/>
  <c r="C188" i="129"/>
  <c r="C13" i="129"/>
  <c r="C252" i="129"/>
  <c r="C211" i="129"/>
  <c r="C244" i="129"/>
  <c r="C227" i="129"/>
  <c r="C191" i="129"/>
  <c r="C187" i="129"/>
  <c r="C215" i="129"/>
  <c r="C156" i="129"/>
  <c r="C10" i="129"/>
  <c r="C277" i="129"/>
  <c r="C64" i="129"/>
  <c r="C192" i="129"/>
  <c r="C287" i="129"/>
  <c r="C78" i="129"/>
  <c r="C275" i="129"/>
  <c r="C308" i="129"/>
  <c r="C120" i="129"/>
  <c r="C291" i="129"/>
  <c r="C62" i="129"/>
  <c r="C18" i="129"/>
  <c r="C77" i="129"/>
  <c r="C164" i="129"/>
  <c r="C172" i="129"/>
  <c r="C26" i="129"/>
  <c r="C57" i="129"/>
  <c r="C138" i="129"/>
  <c r="C173" i="129"/>
  <c r="C82" i="129"/>
  <c r="C313" i="129"/>
  <c r="C29" i="129"/>
  <c r="C159" i="129"/>
  <c r="C70" i="129"/>
  <c r="C157" i="129"/>
  <c r="D20" i="134"/>
  <c r="D83" i="134"/>
  <c r="D145" i="134"/>
  <c r="D132" i="134"/>
  <c r="D192" i="134"/>
  <c r="D105" i="134"/>
  <c r="D133" i="134"/>
  <c r="D279" i="134"/>
  <c r="D144" i="134"/>
  <c r="D68" i="134"/>
  <c r="D35" i="134"/>
  <c r="D86" i="134"/>
  <c r="D249" i="134"/>
  <c r="D226" i="134"/>
  <c r="D114" i="134"/>
  <c r="D66" i="134"/>
  <c r="D139" i="134"/>
  <c r="D238" i="134"/>
  <c r="D9" i="134"/>
  <c r="D11" i="134"/>
  <c r="D302" i="134"/>
  <c r="D31" i="134"/>
  <c r="D80" i="134"/>
  <c r="D275" i="134"/>
  <c r="D266" i="134"/>
  <c r="D67" i="134"/>
  <c r="C86" i="129"/>
  <c r="C263" i="129"/>
  <c r="C225" i="129"/>
  <c r="C125" i="129"/>
  <c r="C71" i="129"/>
  <c r="C232" i="129"/>
  <c r="C69" i="129"/>
  <c r="C248" i="129"/>
  <c r="C51" i="129"/>
  <c r="C249" i="129"/>
  <c r="C110" i="129"/>
  <c r="C256" i="129"/>
  <c r="C190" i="129"/>
  <c r="C136" i="129"/>
  <c r="C119" i="129"/>
  <c r="C50" i="129"/>
  <c r="C205" i="129"/>
  <c r="C209" i="129"/>
  <c r="C240" i="129"/>
  <c r="C133" i="129"/>
  <c r="C47" i="129"/>
  <c r="C212" i="129"/>
  <c r="C113" i="129"/>
  <c r="C267" i="129"/>
  <c r="C229" i="129"/>
  <c r="C72" i="129"/>
  <c r="C143" i="129"/>
  <c r="C213" i="129"/>
  <c r="C305" i="129"/>
  <c r="C315" i="129"/>
  <c r="C76" i="129"/>
  <c r="C60" i="129"/>
  <c r="C121" i="129"/>
  <c r="C107" i="129"/>
  <c r="C178" i="129"/>
  <c r="C163" i="129"/>
  <c r="C108" i="129"/>
  <c r="C123" i="129"/>
  <c r="C53" i="129"/>
  <c r="D52" i="134"/>
  <c r="D296" i="134"/>
  <c r="D229" i="134"/>
  <c r="D237" i="134"/>
  <c r="D90" i="134"/>
  <c r="D207" i="134"/>
  <c r="D326" i="134"/>
  <c r="D253" i="134"/>
  <c r="D311" i="134"/>
  <c r="D134" i="134"/>
  <c r="D305" i="134"/>
  <c r="D284" i="134"/>
  <c r="D210" i="134"/>
  <c r="D252" i="134"/>
  <c r="D96" i="134"/>
  <c r="D195" i="134"/>
  <c r="D319" i="134"/>
  <c r="D158" i="134"/>
  <c r="D215" i="134"/>
  <c r="D193" i="134"/>
  <c r="D189" i="134"/>
  <c r="D150" i="134"/>
  <c r="D161" i="134"/>
  <c r="D140" i="134"/>
  <c r="D154" i="134"/>
  <c r="C297" i="129"/>
  <c r="C90" i="129"/>
  <c r="C38" i="129"/>
  <c r="C241" i="129"/>
  <c r="C16" i="129"/>
  <c r="C237" i="129"/>
  <c r="C144" i="129"/>
  <c r="C294" i="129"/>
  <c r="C268" i="129"/>
  <c r="C200" i="129"/>
  <c r="C311" i="129"/>
  <c r="C104" i="129"/>
  <c r="C32" i="129"/>
  <c r="C309" i="129"/>
  <c r="C87" i="129"/>
  <c r="C258" i="129"/>
  <c r="C204" i="129"/>
  <c r="C109" i="129"/>
  <c r="C206" i="129"/>
  <c r="C22" i="129"/>
  <c r="C238" i="129"/>
  <c r="C166" i="129"/>
  <c r="C96" i="129"/>
  <c r="C160" i="129"/>
  <c r="C321" i="129"/>
  <c r="C14" i="129"/>
  <c r="C80" i="129"/>
  <c r="C310" i="129"/>
  <c r="C250" i="129"/>
  <c r="C185" i="129"/>
  <c r="C158" i="129"/>
  <c r="C83" i="129"/>
  <c r="C290" i="129"/>
  <c r="C219" i="129"/>
  <c r="C179" i="129"/>
  <c r="C307" i="129"/>
  <c r="C129" i="129"/>
  <c r="C23" i="129"/>
  <c r="C234" i="129"/>
  <c r="D292" i="134"/>
  <c r="D306" i="134"/>
  <c r="D156" i="134"/>
  <c r="D42" i="134"/>
  <c r="D316" i="134"/>
  <c r="D91" i="134"/>
  <c r="D234" i="134"/>
  <c r="D75" i="134"/>
  <c r="D15" i="134"/>
  <c r="D270" i="134"/>
  <c r="D37" i="134"/>
  <c r="D98" i="134"/>
  <c r="D267" i="134"/>
  <c r="D53" i="134"/>
  <c r="D196" i="134"/>
  <c r="D262" i="134"/>
  <c r="D39" i="134"/>
  <c r="D274" i="134"/>
  <c r="D160" i="134"/>
  <c r="D59" i="134"/>
  <c r="D213" i="134"/>
  <c r="D51" i="134"/>
  <c r="D317" i="134"/>
  <c r="D301" i="134"/>
  <c r="D61" i="134"/>
  <c r="D40" i="134"/>
  <c r="C283" i="129"/>
  <c r="C284" i="129"/>
  <c r="C325" i="129"/>
  <c r="C114" i="129"/>
  <c r="C66" i="129"/>
  <c r="C271" i="129"/>
  <c r="C266" i="129"/>
  <c r="C280" i="129"/>
  <c r="C68" i="129"/>
  <c r="C221" i="129"/>
  <c r="C130" i="129"/>
  <c r="C30" i="129"/>
  <c r="C195" i="129"/>
  <c r="C255" i="129"/>
  <c r="C92" i="129"/>
  <c r="C180" i="129"/>
  <c r="C97" i="129"/>
  <c r="C111" i="129"/>
  <c r="C167" i="129"/>
  <c r="C168" i="129"/>
  <c r="C224" i="129"/>
  <c r="C118" i="129"/>
  <c r="C262" i="129"/>
  <c r="C89" i="129"/>
  <c r="C19" i="129"/>
  <c r="C217" i="129"/>
  <c r="C12" i="129"/>
  <c r="C91" i="129"/>
  <c r="C304" i="129"/>
  <c r="C45" i="129"/>
  <c r="C318" i="129"/>
  <c r="C74" i="129"/>
  <c r="C233" i="129"/>
  <c r="C245" i="129"/>
  <c r="C235" i="129"/>
  <c r="C220" i="129"/>
  <c r="C117" i="129"/>
  <c r="C95" i="129"/>
  <c r="C165" i="129"/>
  <c r="D155" i="134"/>
  <c r="D285" i="134"/>
  <c r="D148" i="134"/>
  <c r="D19" i="134"/>
  <c r="D280" i="134"/>
  <c r="D78" i="134"/>
  <c r="D304" i="134"/>
  <c r="D82" i="134"/>
  <c r="D24" i="134"/>
  <c r="D211" i="134"/>
  <c r="D50" i="134"/>
  <c r="D297" i="134"/>
  <c r="D173" i="134"/>
  <c r="D181" i="134"/>
  <c r="D14" i="134"/>
  <c r="D127" i="134"/>
  <c r="D216" i="134"/>
  <c r="D310" i="134"/>
  <c r="D224" i="134"/>
  <c r="C52" i="129"/>
  <c r="C306" i="129"/>
  <c r="C251" i="129"/>
  <c r="C48" i="129"/>
  <c r="C54" i="129"/>
  <c r="C124" i="129"/>
  <c r="C302" i="129"/>
  <c r="C282" i="129"/>
  <c r="C162" i="129"/>
  <c r="C314" i="129"/>
  <c r="C75" i="129"/>
  <c r="C34" i="129"/>
  <c r="C260" i="129"/>
  <c r="C289" i="129"/>
  <c r="C161" i="129"/>
  <c r="C274" i="129"/>
  <c r="C254" i="129"/>
  <c r="C94" i="129"/>
  <c r="C55" i="129"/>
  <c r="C296" i="129"/>
  <c r="C257" i="129"/>
  <c r="C281" i="129"/>
  <c r="C326" i="129"/>
  <c r="C317" i="129"/>
  <c r="C295" i="129"/>
  <c r="C175" i="129"/>
  <c r="C152" i="129"/>
  <c r="C67" i="129"/>
  <c r="C135" i="129"/>
  <c r="C141" i="129"/>
  <c r="C216" i="129"/>
  <c r="C33" i="129"/>
  <c r="C189" i="129"/>
  <c r="C100" i="129"/>
  <c r="C194" i="129"/>
  <c r="C273" i="129"/>
  <c r="C246" i="129"/>
  <c r="C106" i="129"/>
  <c r="C242" i="129"/>
  <c r="D241" i="134"/>
  <c r="D13" i="134"/>
  <c r="D136" i="134"/>
  <c r="D283" i="134"/>
  <c r="D88" i="134"/>
  <c r="D298" i="134"/>
  <c r="D204" i="134"/>
  <c r="D206" i="134"/>
  <c r="D55" i="134"/>
  <c r="D45" i="134"/>
  <c r="D273" i="134"/>
  <c r="D167" i="134"/>
  <c r="D32" i="134"/>
  <c r="D38" i="134"/>
  <c r="D178" i="134"/>
  <c r="D22" i="134"/>
  <c r="D27" i="134"/>
  <c r="D288" i="134"/>
  <c r="D233" i="134"/>
  <c r="D10" i="134"/>
  <c r="D179" i="134"/>
  <c r="C137" i="129"/>
  <c r="C265" i="129"/>
  <c r="C11" i="129"/>
  <c r="C27" i="129"/>
  <c r="C21" i="129"/>
  <c r="C9" i="129"/>
  <c r="C134" i="129"/>
  <c r="C8" i="129"/>
  <c r="C272" i="129"/>
  <c r="C223" i="129"/>
  <c r="C319" i="129"/>
  <c r="C293" i="129"/>
  <c r="C145" i="129"/>
  <c r="C58" i="129"/>
  <c r="C207" i="129"/>
  <c r="C300" i="129"/>
  <c r="C39" i="129"/>
  <c r="C149" i="129"/>
  <c r="C46" i="129"/>
  <c r="C239" i="129"/>
  <c r="C116" i="129"/>
  <c r="C24" i="129"/>
  <c r="C20" i="129"/>
  <c r="C132" i="129"/>
  <c r="C25" i="129"/>
  <c r="C236" i="129"/>
  <c r="C312" i="129"/>
  <c r="C230" i="129"/>
  <c r="C146" i="129"/>
  <c r="C208" i="129"/>
  <c r="C128" i="129"/>
  <c r="C214" i="129"/>
  <c r="C169" i="129"/>
  <c r="C84" i="129"/>
  <c r="C174" i="129"/>
  <c r="C202" i="129"/>
  <c r="C299" i="129"/>
  <c r="C259" i="129"/>
  <c r="C253" i="129"/>
  <c r="C201" i="129"/>
  <c r="D47" i="134"/>
  <c r="D258" i="134"/>
  <c r="D43" i="134"/>
  <c r="D113" i="134"/>
  <c r="D217" i="134"/>
  <c r="D95" i="134"/>
  <c r="D291" i="134"/>
  <c r="D116" i="134"/>
  <c r="D232" i="134"/>
  <c r="D242" i="134"/>
  <c r="D250" i="134"/>
  <c r="D205" i="134"/>
  <c r="D168" i="134"/>
  <c r="D131" i="134"/>
  <c r="D62" i="134"/>
  <c r="D112" i="134"/>
  <c r="D84" i="134"/>
  <c r="D74" i="134"/>
  <c r="D259" i="134"/>
  <c r="D276" i="134"/>
  <c r="D187" i="134"/>
  <c r="D126" i="134"/>
  <c r="D85" i="134"/>
  <c r="D245" i="134"/>
  <c r="C270" i="129"/>
  <c r="C153" i="129"/>
  <c r="C298" i="129"/>
  <c r="C154" i="129"/>
  <c r="C43" i="129"/>
  <c r="C99" i="129"/>
  <c r="C183" i="129"/>
  <c r="C49" i="129"/>
  <c r="C316" i="129"/>
  <c r="C261" i="129"/>
  <c r="C150" i="129"/>
  <c r="C40" i="129"/>
  <c r="C193" i="129"/>
  <c r="C286" i="129"/>
  <c r="C142" i="129"/>
  <c r="C322" i="129"/>
  <c r="C115" i="129"/>
  <c r="C197" i="129"/>
  <c r="C301" i="129"/>
  <c r="C226" i="129"/>
  <c r="C17" i="129"/>
  <c r="C127" i="129"/>
  <c r="C320" i="129"/>
  <c r="C93" i="129"/>
  <c r="C182" i="129"/>
  <c r="C41" i="129"/>
  <c r="C231" i="129"/>
  <c r="C35" i="129"/>
  <c r="C28" i="129"/>
  <c r="C44" i="129"/>
  <c r="C73" i="129"/>
  <c r="C303" i="129"/>
  <c r="C63" i="129"/>
  <c r="C222" i="129"/>
  <c r="C184" i="129"/>
  <c r="C151" i="129"/>
  <c r="C323" i="129"/>
  <c r="C122" i="129"/>
  <c r="C243" i="129"/>
  <c r="C198" i="129"/>
  <c r="D12" i="134"/>
  <c r="D320" i="134"/>
  <c r="D185" i="134"/>
  <c r="D295" i="134"/>
  <c r="D231" i="134"/>
  <c r="D81" i="134"/>
  <c r="D318" i="134"/>
  <c r="D227" i="134"/>
  <c r="D125" i="134"/>
  <c r="D143" i="134"/>
  <c r="D324" i="134"/>
  <c r="D71" i="134"/>
  <c r="D175" i="134"/>
  <c r="D60" i="134"/>
  <c r="D198" i="134"/>
  <c r="D30" i="134"/>
  <c r="D186" i="134"/>
  <c r="D72" i="134"/>
  <c r="D290" i="134"/>
  <c r="C324" i="129"/>
  <c r="C210" i="129"/>
  <c r="C177" i="129"/>
  <c r="C276" i="129"/>
  <c r="C81" i="129"/>
  <c r="C292" i="129"/>
  <c r="C36" i="129"/>
  <c r="C139" i="129"/>
  <c r="C42" i="129"/>
  <c r="C61" i="129"/>
  <c r="C288" i="129"/>
  <c r="C279" i="129"/>
  <c r="C199" i="129"/>
  <c r="C228" i="129"/>
  <c r="C31" i="129"/>
  <c r="C88" i="129"/>
  <c r="C15" i="129"/>
  <c r="C269" i="129"/>
  <c r="C147" i="129"/>
  <c r="C140" i="129"/>
  <c r="C148" i="129"/>
  <c r="C105" i="129"/>
  <c r="C112" i="129"/>
  <c r="C37" i="129"/>
  <c r="C181" i="129"/>
  <c r="C203" i="129"/>
  <c r="C278" i="129"/>
  <c r="C176" i="129"/>
  <c r="C59" i="129"/>
  <c r="C56" i="129"/>
  <c r="C85" i="129"/>
  <c r="C218" i="129"/>
  <c r="C101" i="129"/>
  <c r="C131" i="129"/>
  <c r="C155" i="129"/>
  <c r="C65" i="129"/>
  <c r="C285" i="129"/>
  <c r="C247" i="129"/>
  <c r="C98" i="129"/>
  <c r="C79" i="129"/>
  <c r="D89" i="134"/>
  <c r="D8" i="134"/>
  <c r="D21" i="134"/>
  <c r="D63" i="134"/>
  <c r="D146" i="134"/>
  <c r="D222" i="134"/>
  <c r="D182" i="134"/>
  <c r="D246" i="134"/>
  <c r="D99" i="134"/>
  <c r="D212" i="134"/>
  <c r="D106" i="134"/>
  <c r="D239" i="134"/>
  <c r="D93" i="134"/>
  <c r="C270" i="134"/>
  <c r="C324" i="134"/>
  <c r="C297" i="134"/>
  <c r="C265" i="134"/>
  <c r="C210" i="134"/>
  <c r="C90" i="134"/>
  <c r="C298" i="134"/>
  <c r="C38" i="134"/>
  <c r="C325" i="134"/>
  <c r="C276" i="134"/>
  <c r="C125" i="134"/>
  <c r="C81" i="134"/>
  <c r="C54" i="134"/>
  <c r="C99" i="134"/>
  <c r="C237" i="134"/>
  <c r="C271" i="134"/>
  <c r="C124" i="134"/>
  <c r="C36" i="134"/>
  <c r="C252" i="134"/>
  <c r="C69" i="134"/>
  <c r="C266" i="134"/>
  <c r="C211" i="134"/>
  <c r="C248" i="134"/>
  <c r="C294" i="134"/>
  <c r="C282" i="134"/>
  <c r="C272" i="134"/>
  <c r="C316" i="134"/>
  <c r="C268" i="134"/>
  <c r="C162" i="134"/>
  <c r="C223" i="134"/>
  <c r="C61" i="134"/>
  <c r="C227" i="134"/>
  <c r="C200" i="134"/>
  <c r="C221" i="134"/>
  <c r="C319" i="134"/>
  <c r="C150" i="134"/>
  <c r="C288" i="134"/>
  <c r="C191" i="134"/>
  <c r="C311" i="134"/>
  <c r="C130" i="134"/>
  <c r="C75" i="134"/>
  <c r="C40" i="134"/>
  <c r="C187" i="134"/>
  <c r="C256" i="134"/>
  <c r="C104" i="134"/>
  <c r="C199" i="134"/>
  <c r="C260" i="134"/>
  <c r="C286" i="134"/>
  <c r="C228" i="134"/>
  <c r="C156" i="134"/>
  <c r="C207" i="134"/>
  <c r="C10" i="134"/>
  <c r="C119" i="134"/>
  <c r="C300" i="134"/>
  <c r="C277" i="134"/>
  <c r="C180" i="134"/>
  <c r="C115" i="134"/>
  <c r="C205" i="134"/>
  <c r="C97" i="134"/>
  <c r="C149" i="134"/>
  <c r="C209" i="134"/>
  <c r="C94" i="134"/>
  <c r="C46" i="134"/>
  <c r="C147" i="134"/>
  <c r="C287" i="134"/>
  <c r="C167" i="134"/>
  <c r="C239" i="134"/>
  <c r="C140" i="134"/>
  <c r="C168" i="134"/>
  <c r="C296" i="134"/>
  <c r="C148" i="134"/>
  <c r="C275" i="134"/>
  <c r="C238" i="134"/>
  <c r="C257" i="134"/>
  <c r="C308" i="134"/>
  <c r="C212" i="134"/>
  <c r="C281" i="134"/>
  <c r="C262" i="134"/>
  <c r="C291" i="134"/>
  <c r="C267" i="134"/>
  <c r="C160" i="134"/>
  <c r="C25" i="134"/>
  <c r="C181" i="134"/>
  <c r="C321" i="134"/>
  <c r="C19" i="134"/>
  <c r="C41" i="134"/>
  <c r="C203" i="134"/>
  <c r="C72" i="134"/>
  <c r="C217" i="134"/>
  <c r="C231" i="134"/>
  <c r="C278" i="134"/>
  <c r="C77" i="134"/>
  <c r="C80" i="134"/>
  <c r="C152" i="134"/>
  <c r="C164" i="134"/>
  <c r="C310" i="134"/>
  <c r="C91" i="134"/>
  <c r="C67" i="134"/>
  <c r="C146" i="134"/>
  <c r="C28" i="134"/>
  <c r="C172" i="134"/>
  <c r="C305" i="134"/>
  <c r="C250" i="134"/>
  <c r="C304" i="134"/>
  <c r="C44" i="134"/>
  <c r="C56" i="134"/>
  <c r="C26" i="134"/>
  <c r="C315" i="134"/>
  <c r="C141" i="134"/>
  <c r="C128" i="134"/>
  <c r="C76" i="134"/>
  <c r="C158" i="134"/>
  <c r="C214" i="134"/>
  <c r="C303" i="134"/>
  <c r="C138" i="134"/>
  <c r="C60" i="134"/>
  <c r="C169" i="134"/>
  <c r="C63" i="134"/>
  <c r="C101" i="134"/>
  <c r="C189" i="134"/>
  <c r="C84" i="134"/>
  <c r="C174" i="134"/>
  <c r="C179" i="134"/>
  <c r="C235" i="134"/>
  <c r="C65" i="134"/>
  <c r="C273" i="134"/>
  <c r="C299" i="134"/>
  <c r="C323" i="134"/>
  <c r="C285" i="134"/>
  <c r="C117" i="134"/>
  <c r="C259" i="134"/>
  <c r="C123" i="134"/>
  <c r="C95" i="134"/>
  <c r="C243" i="134"/>
  <c r="C53" i="134"/>
  <c r="C242" i="134"/>
  <c r="C201" i="134"/>
  <c r="C198" i="134"/>
  <c r="C79" i="134"/>
  <c r="C234" i="134" l="1"/>
  <c r="C23" i="134"/>
  <c r="C129" i="134"/>
  <c r="C307" i="134"/>
  <c r="C219" i="134"/>
  <c r="C290" i="134"/>
  <c r="C83" i="134"/>
  <c r="C185" i="134"/>
  <c r="C68" i="134"/>
  <c r="C280" i="134"/>
  <c r="C52" i="134"/>
  <c r="C14" i="134"/>
  <c r="C96" i="134"/>
  <c r="C166" i="134"/>
  <c r="C22" i="134"/>
  <c r="C206" i="134"/>
  <c r="C109" i="134"/>
  <c r="C204" i="134"/>
  <c r="C258" i="134"/>
  <c r="C87" i="134"/>
  <c r="C309" i="134"/>
  <c r="C32" i="134"/>
  <c r="C66" i="134"/>
  <c r="C114" i="134"/>
  <c r="C284" i="134"/>
  <c r="C108" i="134"/>
  <c r="C163" i="134"/>
  <c r="C178" i="134"/>
  <c r="C107" i="134"/>
  <c r="C121" i="134"/>
  <c r="C283" i="134"/>
  <c r="C213" i="134"/>
  <c r="C143" i="134"/>
  <c r="C229" i="134"/>
  <c r="C113" i="134"/>
  <c r="C47" i="134"/>
  <c r="C133" i="134"/>
  <c r="C240" i="134"/>
  <c r="C50" i="134"/>
  <c r="C136" i="134"/>
  <c r="C190" i="134"/>
  <c r="C144" i="134"/>
  <c r="C16" i="134"/>
  <c r="C241" i="134"/>
  <c r="C157" i="134"/>
  <c r="C70" i="134"/>
  <c r="C159" i="134"/>
  <c r="C29" i="134"/>
  <c r="C313" i="134"/>
  <c r="C82" i="134"/>
  <c r="C173" i="134"/>
  <c r="C57" i="134"/>
  <c r="C110" i="134"/>
  <c r="C249" i="134"/>
  <c r="C51" i="134"/>
  <c r="C18" i="134"/>
  <c r="C62" i="134"/>
  <c r="C120" i="134"/>
  <c r="C78" i="134"/>
  <c r="C192" i="134"/>
  <c r="C64" i="134"/>
  <c r="C215" i="134"/>
  <c r="C232" i="134"/>
  <c r="C71" i="134"/>
  <c r="C225" i="134"/>
  <c r="C263" i="134"/>
  <c r="C98" i="134"/>
  <c r="C247" i="134"/>
  <c r="C155" i="134"/>
  <c r="C131" i="134"/>
  <c r="C218" i="134"/>
  <c r="C85" i="134"/>
  <c r="C244" i="134"/>
  <c r="C86" i="134"/>
  <c r="C59" i="134"/>
  <c r="C176" i="134"/>
  <c r="C37" i="134"/>
  <c r="C112" i="134"/>
  <c r="C105" i="134"/>
  <c r="C269" i="134"/>
  <c r="C15" i="134"/>
  <c r="C88" i="134"/>
  <c r="C31" i="134"/>
  <c r="C13" i="134"/>
  <c r="C188" i="134"/>
  <c r="C170" i="134"/>
  <c r="C196" i="134"/>
  <c r="C186" i="134"/>
  <c r="C122" i="134"/>
  <c r="C151" i="134"/>
  <c r="C184" i="134"/>
  <c r="C222" i="134"/>
  <c r="C73" i="134"/>
  <c r="C279" i="134"/>
  <c r="C42" i="134"/>
  <c r="C139" i="134"/>
  <c r="C126" i="134"/>
  <c r="C35" i="134"/>
  <c r="C182" i="134"/>
  <c r="C93" i="134"/>
  <c r="C320" i="134"/>
  <c r="C127" i="134"/>
  <c r="C17" i="134"/>
  <c r="C226" i="134"/>
  <c r="C301" i="134"/>
  <c r="C197" i="134"/>
  <c r="C322" i="134"/>
  <c r="C142" i="134"/>
  <c r="C193" i="134"/>
  <c r="C292" i="134"/>
  <c r="C177" i="134"/>
  <c r="C253" i="134"/>
  <c r="C202" i="134"/>
  <c r="C208" i="134"/>
  <c r="C261" i="134"/>
  <c r="C49" i="134"/>
  <c r="C230" i="134"/>
  <c r="C312" i="134"/>
  <c r="C236" i="134"/>
  <c r="C132" i="134"/>
  <c r="C20" i="134"/>
  <c r="C24" i="134"/>
  <c r="C116" i="134"/>
  <c r="C39" i="134"/>
  <c r="C58" i="134"/>
  <c r="C145" i="134"/>
  <c r="C183" i="134"/>
  <c r="C43" i="134"/>
  <c r="C154" i="134"/>
  <c r="C153" i="134"/>
  <c r="C106" i="134"/>
  <c r="C246" i="134"/>
  <c r="C194" i="134"/>
  <c r="C100" i="134"/>
  <c r="C33" i="134"/>
  <c r="C216" i="134"/>
  <c r="C135" i="134"/>
  <c r="C293" i="134"/>
  <c r="C8" i="134"/>
  <c r="C175" i="134"/>
  <c r="C295" i="134"/>
  <c r="C317" i="134"/>
  <c r="C326" i="134"/>
  <c r="C55" i="134"/>
  <c r="C254" i="134"/>
  <c r="C274" i="134"/>
  <c r="C161" i="134"/>
  <c r="C289" i="134"/>
  <c r="C34" i="134"/>
  <c r="C134" i="134"/>
  <c r="C9" i="134"/>
  <c r="C21" i="134"/>
  <c r="C27" i="134"/>
  <c r="C11" i="134"/>
  <c r="C165" i="134"/>
  <c r="C220" i="134"/>
  <c r="C245" i="134"/>
  <c r="C233" i="134"/>
  <c r="C74" i="134"/>
  <c r="C318" i="134"/>
  <c r="C45" i="134"/>
  <c r="C314" i="134"/>
  <c r="C137" i="134"/>
  <c r="C12" i="134"/>
  <c r="C89" i="134"/>
  <c r="C118" i="134"/>
  <c r="C224" i="134"/>
  <c r="C111" i="134"/>
  <c r="C92" i="134"/>
  <c r="C255" i="134"/>
  <c r="C195" i="134"/>
  <c r="C30" i="134"/>
  <c r="C302" i="134"/>
  <c r="C48" i="134"/>
  <c r="C251" i="134"/>
  <c r="C306" i="134"/>
  <c r="K70" i="129" l="1"/>
  <c r="K275" i="129"/>
  <c r="K33" i="129"/>
  <c r="K276" i="129"/>
  <c r="J276" i="129"/>
  <c r="J275" i="129"/>
  <c r="J33" i="129"/>
  <c r="J70" i="129"/>
  <c r="J70" i="134" l="1"/>
  <c r="J33" i="134"/>
  <c r="J275" i="134"/>
  <c r="J276" i="134"/>
  <c r="K276" i="134"/>
  <c r="K33" i="134"/>
  <c r="K275" i="134"/>
  <c r="K70" i="134"/>
  <c r="K166" i="129" l="1"/>
  <c r="K158" i="129"/>
  <c r="K281" i="129"/>
  <c r="K181" i="129"/>
  <c r="K14" i="129"/>
  <c r="K39" i="129"/>
  <c r="K204" i="129"/>
  <c r="K256" i="129"/>
  <c r="K69" i="129"/>
  <c r="K76" i="129"/>
  <c r="K262" i="129"/>
  <c r="K152" i="129"/>
  <c r="K151" i="129"/>
  <c r="K12" i="129"/>
  <c r="K238" i="129"/>
  <c r="K21" i="129"/>
  <c r="K280" i="129"/>
  <c r="K305" i="129"/>
  <c r="K286" i="129"/>
  <c r="K100" i="129"/>
  <c r="K138" i="129"/>
  <c r="K116" i="129"/>
  <c r="K140" i="129"/>
  <c r="K233" i="129"/>
  <c r="K13" i="129"/>
  <c r="K288" i="129"/>
  <c r="K294" i="129"/>
  <c r="K318" i="129"/>
  <c r="K79" i="129"/>
  <c r="K114" i="129"/>
  <c r="K62" i="129"/>
  <c r="K86" i="129"/>
  <c r="K31" i="129"/>
  <c r="K322" i="129"/>
  <c r="K314" i="129"/>
  <c r="K284" i="129"/>
  <c r="K24" i="129"/>
  <c r="K48" i="129"/>
  <c r="K187" i="129"/>
  <c r="K61" i="129"/>
  <c r="K38" i="129"/>
  <c r="K127" i="129"/>
  <c r="K240" i="129"/>
  <c r="K200" i="129"/>
  <c r="K89" i="129"/>
  <c r="K75" i="129"/>
  <c r="K60" i="129"/>
  <c r="K141" i="129"/>
  <c r="K229" i="129"/>
  <c r="K209" i="129"/>
  <c r="K222" i="129"/>
  <c r="K217" i="129"/>
  <c r="K167" i="129"/>
  <c r="K257" i="129"/>
  <c r="K128" i="129"/>
  <c r="K205" i="129"/>
  <c r="K162" i="129"/>
  <c r="K231" i="129"/>
  <c r="K230" i="129"/>
  <c r="K51" i="129"/>
  <c r="K239" i="129"/>
  <c r="K253" i="129"/>
  <c r="K65" i="129"/>
  <c r="K324" i="129"/>
  <c r="K22" i="129"/>
  <c r="K120" i="129"/>
  <c r="K71" i="129"/>
  <c r="K115" i="129"/>
  <c r="K183" i="129"/>
  <c r="K176" i="129"/>
  <c r="K135" i="129"/>
  <c r="K277" i="129"/>
  <c r="K41" i="129"/>
  <c r="K300" i="129"/>
  <c r="K11" i="129"/>
  <c r="K92" i="129"/>
  <c r="K149" i="129"/>
  <c r="K191" i="129"/>
  <c r="K164" i="129"/>
  <c r="K189" i="129"/>
  <c r="K303" i="129"/>
  <c r="K278" i="129"/>
  <c r="K302" i="129"/>
  <c r="K112" i="129"/>
  <c r="K298" i="129"/>
  <c r="K228" i="129"/>
  <c r="K25" i="129"/>
  <c r="K143" i="129"/>
  <c r="K259" i="129"/>
  <c r="K155" i="129"/>
  <c r="K134" i="129"/>
  <c r="K214" i="129"/>
  <c r="K291" i="129"/>
  <c r="K126" i="129"/>
  <c r="K124" i="129"/>
  <c r="K213" i="129"/>
  <c r="K225" i="129"/>
  <c r="K111" i="129"/>
  <c r="K44" i="129"/>
  <c r="K251" i="129"/>
  <c r="K267" i="129"/>
  <c r="K90" i="129"/>
  <c r="K99" i="129"/>
  <c r="K131" i="129"/>
  <c r="K17" i="129"/>
  <c r="K227" i="129"/>
  <c r="K237" i="129"/>
  <c r="K241" i="129"/>
  <c r="K309" i="129"/>
  <c r="K85" i="129"/>
  <c r="K46" i="129"/>
  <c r="K10" i="129"/>
  <c r="K84" i="129"/>
  <c r="K203" i="129"/>
  <c r="K202" i="129"/>
  <c r="K226" i="129"/>
  <c r="K220" i="129"/>
  <c r="K77" i="129"/>
  <c r="K35" i="129"/>
  <c r="K59" i="129"/>
  <c r="K95" i="129"/>
  <c r="K157" i="129"/>
  <c r="K179" i="129"/>
  <c r="K148" i="129"/>
  <c r="K173" i="129"/>
  <c r="K260" i="129"/>
  <c r="K301" i="129"/>
  <c r="K212" i="129"/>
  <c r="K307" i="129"/>
  <c r="K161" i="129"/>
  <c r="K29" i="129"/>
  <c r="K50" i="129"/>
  <c r="K36" i="129"/>
  <c r="K83" i="129"/>
  <c r="K196" i="129"/>
  <c r="K37" i="129"/>
  <c r="K154" i="129"/>
  <c r="K137" i="129"/>
  <c r="K315" i="129"/>
  <c r="K130" i="129"/>
  <c r="K108" i="129"/>
  <c r="K87" i="129"/>
  <c r="K287" i="129"/>
  <c r="K247" i="129"/>
  <c r="K261" i="129"/>
  <c r="K221" i="129"/>
  <c r="K188" i="129"/>
  <c r="K106" i="129"/>
  <c r="K72" i="129"/>
  <c r="K96" i="129"/>
  <c r="K117" i="129"/>
  <c r="K236" i="129"/>
  <c r="K255" i="129"/>
  <c r="K250" i="129"/>
  <c r="K165" i="129"/>
  <c r="K81" i="129"/>
  <c r="K19" i="129"/>
  <c r="K43" i="129"/>
  <c r="K52" i="129"/>
  <c r="K28" i="129"/>
  <c r="K193" i="129"/>
  <c r="K58" i="129"/>
  <c r="K304" i="129"/>
  <c r="K199" i="129"/>
  <c r="K156" i="129"/>
  <c r="K317" i="129"/>
  <c r="K57" i="129"/>
  <c r="K136" i="129"/>
  <c r="K210" i="129"/>
  <c r="K295" i="129"/>
  <c r="K299" i="129"/>
  <c r="K68" i="129"/>
  <c r="K206" i="129"/>
  <c r="K296" i="129"/>
  <c r="K290" i="129"/>
  <c r="K197" i="129"/>
  <c r="K316" i="129"/>
  <c r="K32" i="129"/>
  <c r="K23" i="129"/>
  <c r="K207" i="129"/>
  <c r="K186" i="129"/>
  <c r="K292" i="129"/>
  <c r="K323" i="129"/>
  <c r="K269" i="129"/>
  <c r="K150" i="129"/>
  <c r="K132" i="129"/>
  <c r="K91" i="129"/>
  <c r="K160" i="129"/>
  <c r="K293" i="129"/>
  <c r="K268" i="129"/>
  <c r="K289" i="129"/>
  <c r="K313" i="129"/>
  <c r="K47" i="129"/>
  <c r="K142" i="129"/>
  <c r="K121" i="129"/>
  <c r="K145" i="129"/>
  <c r="K190" i="129"/>
  <c r="K243" i="129"/>
  <c r="K234" i="129"/>
  <c r="K258" i="129"/>
  <c r="K198" i="129"/>
  <c r="K201" i="129"/>
  <c r="K282" i="129"/>
  <c r="K101" i="129"/>
  <c r="K66" i="129"/>
  <c r="K224" i="129"/>
  <c r="K177" i="129"/>
  <c r="K56" i="129"/>
  <c r="K195" i="129"/>
  <c r="K319" i="129"/>
  <c r="K67" i="129"/>
  <c r="K98" i="129"/>
  <c r="K219" i="129"/>
  <c r="K248" i="129"/>
  <c r="K93" i="129"/>
  <c r="K80" i="129"/>
  <c r="K18" i="129"/>
  <c r="K180" i="129"/>
  <c r="K169" i="129"/>
  <c r="K194" i="129"/>
  <c r="K279" i="129"/>
  <c r="K185" i="129"/>
  <c r="K53" i="129"/>
  <c r="K312" i="129"/>
  <c r="K27" i="129"/>
  <c r="K20" i="129"/>
  <c r="K15" i="129"/>
  <c r="K170" i="129"/>
  <c r="K159" i="129"/>
  <c r="K184" i="129"/>
  <c r="K306" i="129"/>
  <c r="K45" i="129"/>
  <c r="K320" i="129"/>
  <c r="K16" i="129"/>
  <c r="K107" i="129"/>
  <c r="K325" i="129"/>
  <c r="K146" i="129"/>
  <c r="K105" i="129"/>
  <c r="K129" i="129"/>
  <c r="K147" i="129"/>
  <c r="K271" i="129"/>
  <c r="K266" i="129"/>
  <c r="K113" i="129"/>
  <c r="K242" i="129"/>
  <c r="K144" i="129"/>
  <c r="K94" i="129"/>
  <c r="K174" i="129"/>
  <c r="K272" i="129"/>
  <c r="K273" i="129"/>
  <c r="K123" i="129"/>
  <c r="K64" i="129"/>
  <c r="K42" i="129"/>
  <c r="K168" i="129"/>
  <c r="K263" i="129"/>
  <c r="K283" i="129"/>
  <c r="K122" i="129"/>
  <c r="K119" i="129"/>
  <c r="K311" i="129"/>
  <c r="K297" i="129"/>
  <c r="K97" i="129"/>
  <c r="K40" i="129"/>
  <c r="K109" i="129"/>
  <c r="K215" i="129"/>
  <c r="K218" i="129"/>
  <c r="K178" i="129"/>
  <c r="K274" i="129"/>
  <c r="K73" i="129"/>
  <c r="K30" i="129"/>
  <c r="K54" i="129"/>
  <c r="K82" i="129"/>
  <c r="K139" i="129"/>
  <c r="K223" i="129"/>
  <c r="K208" i="129"/>
  <c r="K232" i="129"/>
  <c r="K252" i="129"/>
  <c r="K49" i="129"/>
  <c r="K308" i="129"/>
  <c r="K321" i="129"/>
  <c r="K63" i="129"/>
  <c r="K26" i="129"/>
  <c r="K244" i="129"/>
  <c r="K182" i="129"/>
  <c r="K153" i="129"/>
  <c r="K310" i="129"/>
  <c r="K34" i="129"/>
  <c r="K9" i="129"/>
  <c r="K246" i="129"/>
  <c r="K55" i="129"/>
  <c r="K118" i="129"/>
  <c r="K88" i="129"/>
  <c r="K125" i="129"/>
  <c r="K326" i="129"/>
  <c r="K235" i="129"/>
  <c r="K245" i="129"/>
  <c r="K270" i="129"/>
  <c r="K133" i="129"/>
  <c r="K110" i="129"/>
  <c r="K78" i="129"/>
  <c r="K102" i="129"/>
  <c r="K74" i="129"/>
  <c r="K254" i="129"/>
  <c r="K211" i="129"/>
  <c r="K192" i="129"/>
  <c r="K216" i="129"/>
  <c r="K285" i="129"/>
  <c r="K249" i="129"/>
  <c r="K163" i="129"/>
  <c r="K21" i="134"/>
  <c r="K37" i="134"/>
  <c r="K53" i="134"/>
  <c r="K69" i="134"/>
  <c r="K85" i="134"/>
  <c r="K101" i="134"/>
  <c r="K118" i="134"/>
  <c r="K134" i="134"/>
  <c r="K150" i="134"/>
  <c r="K166" i="134"/>
  <c r="K183" i="134"/>
  <c r="K199" i="134"/>
  <c r="K215" i="134"/>
  <c r="K231" i="134"/>
  <c r="K247" i="134"/>
  <c r="K263" i="134"/>
  <c r="K280" i="134"/>
  <c r="K296" i="134"/>
  <c r="K312" i="134"/>
  <c r="K24" i="134"/>
  <c r="K46" i="134"/>
  <c r="K67" i="134"/>
  <c r="K88" i="134"/>
  <c r="K111" i="134"/>
  <c r="K132" i="134"/>
  <c r="K153" i="134"/>
  <c r="K176" i="134"/>
  <c r="K197" i="134"/>
  <c r="K218" i="134"/>
  <c r="K240" i="134"/>
  <c r="K261" i="134"/>
  <c r="K283" i="134"/>
  <c r="K305" i="134"/>
  <c r="K27" i="134"/>
  <c r="K48" i="134"/>
  <c r="K91" i="134"/>
  <c r="K113" i="134"/>
  <c r="K135" i="134"/>
  <c r="K156" i="134"/>
  <c r="K178" i="134"/>
  <c r="K200" i="134"/>
  <c r="K221" i="134"/>
  <c r="K242" i="134"/>
  <c r="K286" i="134"/>
  <c r="K307" i="134"/>
  <c r="K20" i="134"/>
  <c r="K76" i="134"/>
  <c r="K10" i="134"/>
  <c r="K66" i="134"/>
  <c r="K125" i="134"/>
  <c r="K44" i="134"/>
  <c r="K160" i="134"/>
  <c r="K217" i="134"/>
  <c r="K277" i="134"/>
  <c r="K317" i="134"/>
  <c r="K274" i="134"/>
  <c r="K230" i="134"/>
  <c r="K188" i="134"/>
  <c r="K144" i="134"/>
  <c r="K100" i="134"/>
  <c r="K58" i="134"/>
  <c r="K15" i="134"/>
  <c r="K128" i="134"/>
  <c r="K84" i="134"/>
  <c r="K98" i="134"/>
  <c r="K326" i="134"/>
  <c r="K214" i="134"/>
  <c r="K293" i="134"/>
  <c r="K25" i="134"/>
  <c r="K41" i="134"/>
  <c r="K57" i="134"/>
  <c r="K73" i="134"/>
  <c r="K89" i="134"/>
  <c r="K106" i="134"/>
  <c r="K122" i="134"/>
  <c r="K138" i="134"/>
  <c r="K154" i="134"/>
  <c r="K170" i="134"/>
  <c r="K187" i="134"/>
  <c r="K203" i="134"/>
  <c r="K219" i="134"/>
  <c r="K235" i="134"/>
  <c r="K251" i="134"/>
  <c r="K268" i="134"/>
  <c r="K284" i="134"/>
  <c r="K300" i="134"/>
  <c r="K316" i="134"/>
  <c r="K30" i="134"/>
  <c r="K51" i="134"/>
  <c r="K72" i="134"/>
  <c r="K94" i="134"/>
  <c r="K116" i="134"/>
  <c r="K137" i="134"/>
  <c r="K159" i="134"/>
  <c r="K181" i="134"/>
  <c r="K202" i="134"/>
  <c r="K224" i="134"/>
  <c r="K245" i="134"/>
  <c r="K267" i="134"/>
  <c r="K289" i="134"/>
  <c r="K310" i="134"/>
  <c r="K11" i="134"/>
  <c r="K32" i="134"/>
  <c r="K54" i="134"/>
  <c r="K75" i="134"/>
  <c r="K96" i="134"/>
  <c r="K119" i="134"/>
  <c r="K140" i="134"/>
  <c r="K161" i="134"/>
  <c r="K184" i="134"/>
  <c r="K205" i="134"/>
  <c r="K226" i="134"/>
  <c r="K248" i="134"/>
  <c r="K270" i="134"/>
  <c r="K291" i="134"/>
  <c r="K313" i="134"/>
  <c r="K34" i="134"/>
  <c r="K92" i="134"/>
  <c r="K23" i="134"/>
  <c r="K82" i="134"/>
  <c r="K60" i="134"/>
  <c r="K117" i="134"/>
  <c r="K174" i="134"/>
  <c r="K233" i="134"/>
  <c r="K290" i="134"/>
  <c r="K306" i="134"/>
  <c r="K262" i="134"/>
  <c r="K220" i="134"/>
  <c r="K177" i="134"/>
  <c r="K133" i="134"/>
  <c r="K90" i="134"/>
  <c r="K47" i="134"/>
  <c r="K9" i="134"/>
  <c r="K149" i="134"/>
  <c r="K136" i="134"/>
  <c r="K139" i="134"/>
  <c r="K141" i="134"/>
  <c r="K236" i="134"/>
  <c r="K311" i="134"/>
  <c r="K13" i="134"/>
  <c r="K29" i="134"/>
  <c r="K45" i="134"/>
  <c r="K61" i="134"/>
  <c r="K77" i="134"/>
  <c r="K93" i="134"/>
  <c r="K110" i="134"/>
  <c r="K126" i="134"/>
  <c r="K142" i="134"/>
  <c r="K158" i="134"/>
  <c r="K191" i="134"/>
  <c r="K207" i="134"/>
  <c r="K223" i="134"/>
  <c r="K239" i="134"/>
  <c r="K255" i="134"/>
  <c r="K272" i="134"/>
  <c r="K288" i="134"/>
  <c r="K304" i="134"/>
  <c r="K320" i="134"/>
  <c r="K14" i="134"/>
  <c r="K35" i="134"/>
  <c r="K56" i="134"/>
  <c r="K78" i="134"/>
  <c r="K99" i="134"/>
  <c r="K121" i="134"/>
  <c r="K143" i="134"/>
  <c r="K164" i="134"/>
  <c r="K186" i="134"/>
  <c r="K208" i="134"/>
  <c r="K229" i="134"/>
  <c r="K250" i="134"/>
  <c r="K273" i="134"/>
  <c r="K294" i="134"/>
  <c r="K315" i="134"/>
  <c r="K16" i="134"/>
  <c r="K38" i="134"/>
  <c r="K59" i="134"/>
  <c r="K80" i="134"/>
  <c r="K102" i="134"/>
  <c r="K124" i="134"/>
  <c r="K145" i="134"/>
  <c r="K167" i="134"/>
  <c r="K189" i="134"/>
  <c r="K210" i="134"/>
  <c r="K232" i="134"/>
  <c r="K253" i="134"/>
  <c r="K297" i="134"/>
  <c r="K318" i="134"/>
  <c r="K50" i="134"/>
  <c r="K107" i="134"/>
  <c r="K39" i="134"/>
  <c r="K95" i="134"/>
  <c r="K18" i="134"/>
  <c r="K74" i="134"/>
  <c r="K131" i="134"/>
  <c r="K190" i="134"/>
  <c r="K246" i="134"/>
  <c r="K303" i="134"/>
  <c r="K295" i="134"/>
  <c r="K252" i="134"/>
  <c r="K209" i="134"/>
  <c r="K165" i="134"/>
  <c r="K123" i="134"/>
  <c r="K79" i="134"/>
  <c r="K36" i="134"/>
  <c r="K325" i="134"/>
  <c r="K152" i="134"/>
  <c r="K157" i="134"/>
  <c r="K180" i="134"/>
  <c r="K254" i="134"/>
  <c r="K17" i="134"/>
  <c r="K49" i="134"/>
  <c r="K65" i="134"/>
  <c r="K81" i="134"/>
  <c r="K97" i="134"/>
  <c r="K114" i="134"/>
  <c r="K130" i="134"/>
  <c r="K146" i="134"/>
  <c r="K162" i="134"/>
  <c r="K179" i="134"/>
  <c r="K195" i="134"/>
  <c r="K211" i="134"/>
  <c r="K227" i="134"/>
  <c r="K243" i="134"/>
  <c r="K259" i="134"/>
  <c r="K292" i="134"/>
  <c r="K308" i="134"/>
  <c r="K324" i="134"/>
  <c r="K19" i="134"/>
  <c r="K40" i="134"/>
  <c r="K62" i="134"/>
  <c r="K83" i="134"/>
  <c r="K105" i="134"/>
  <c r="K127" i="134"/>
  <c r="K148" i="134"/>
  <c r="K169" i="134"/>
  <c r="K192" i="134"/>
  <c r="K213" i="134"/>
  <c r="K234" i="134"/>
  <c r="K256" i="134"/>
  <c r="K278" i="134"/>
  <c r="K299" i="134"/>
  <c r="K321" i="134"/>
  <c r="K22" i="134"/>
  <c r="K43" i="134"/>
  <c r="K64" i="134"/>
  <c r="K86" i="134"/>
  <c r="K108" i="134"/>
  <c r="K129" i="134"/>
  <c r="K151" i="134"/>
  <c r="K173" i="134"/>
  <c r="K194" i="134"/>
  <c r="K216" i="134"/>
  <c r="K237" i="134"/>
  <c r="K258" i="134"/>
  <c r="K281" i="134"/>
  <c r="K302" i="134"/>
  <c r="K323" i="134"/>
  <c r="K63" i="134"/>
  <c r="K120" i="134"/>
  <c r="K52" i="134"/>
  <c r="K109" i="134"/>
  <c r="K31" i="134"/>
  <c r="K87" i="134"/>
  <c r="K147" i="134"/>
  <c r="K204" i="134"/>
  <c r="K260" i="134"/>
  <c r="K319" i="134"/>
  <c r="K285" i="134"/>
  <c r="K241" i="134"/>
  <c r="K198" i="134"/>
  <c r="K155" i="134"/>
  <c r="K112" i="134"/>
  <c r="K68" i="134"/>
  <c r="K26" i="134"/>
  <c r="K71" i="134"/>
  <c r="K28" i="134"/>
  <c r="K42" i="134"/>
  <c r="K322" i="134"/>
  <c r="K196" i="134"/>
  <c r="K271" i="134"/>
  <c r="K12" i="134"/>
  <c r="K301" i="134"/>
  <c r="K279" i="134"/>
  <c r="K249" i="134"/>
  <c r="K225" i="134"/>
  <c r="K201" i="134"/>
  <c r="K55" i="134"/>
  <c r="K298" i="134"/>
  <c r="K269" i="134"/>
  <c r="K244" i="134"/>
  <c r="K222" i="134"/>
  <c r="K193" i="134"/>
  <c r="K168" i="134"/>
  <c r="K314" i="134"/>
  <c r="K287" i="134"/>
  <c r="K266" i="134"/>
  <c r="K238" i="134"/>
  <c r="K212" i="134"/>
  <c r="K185" i="134"/>
  <c r="K163" i="134"/>
  <c r="K309" i="134"/>
  <c r="K282" i="134"/>
  <c r="K257" i="134"/>
  <c r="K228" i="134"/>
  <c r="K206" i="134"/>
  <c r="K182" i="134"/>
  <c r="K115" i="134"/>
  <c r="J175" i="129" l="1"/>
  <c r="J270" i="129"/>
  <c r="J210" i="129"/>
  <c r="J81" i="129"/>
  <c r="J269" i="129"/>
  <c r="J161" i="129"/>
  <c r="J149" i="129"/>
  <c r="J209" i="129"/>
  <c r="J94" i="129"/>
  <c r="J201" i="129"/>
  <c r="J64" i="129"/>
  <c r="J178" i="129"/>
  <c r="J142" i="129"/>
  <c r="J168" i="129"/>
  <c r="J261" i="129"/>
  <c r="J16" i="129"/>
  <c r="J301" i="129"/>
  <c r="J300" i="129"/>
  <c r="J138" i="129"/>
  <c r="J258" i="129"/>
  <c r="J278" i="129"/>
  <c r="J122" i="129"/>
  <c r="J15" i="129"/>
  <c r="J39" i="129"/>
  <c r="J75" i="129"/>
  <c r="J224" i="129"/>
  <c r="J198" i="129"/>
  <c r="J24" i="129"/>
  <c r="J54" i="129"/>
  <c r="J160" i="129"/>
  <c r="J67" i="129"/>
  <c r="J313" i="129"/>
  <c r="J130" i="129"/>
  <c r="J307" i="129"/>
  <c r="J26" i="129"/>
  <c r="J223" i="129"/>
  <c r="J299" i="129"/>
  <c r="J211" i="129"/>
  <c r="J250" i="129"/>
  <c r="J274" i="129"/>
  <c r="J290" i="129"/>
  <c r="J116" i="129"/>
  <c r="J296" i="129"/>
  <c r="J163" i="129"/>
  <c r="J106" i="129"/>
  <c r="J93" i="129"/>
  <c r="J117" i="129"/>
  <c r="J45" i="129"/>
  <c r="J92" i="129"/>
  <c r="J326" i="129"/>
  <c r="J134" i="129"/>
  <c r="J234" i="129"/>
  <c r="J73" i="129"/>
  <c r="J155" i="129"/>
  <c r="J154" i="129"/>
  <c r="J120" i="129"/>
  <c r="J49" i="129"/>
  <c r="J167" i="129"/>
  <c r="J20" i="129"/>
  <c r="J90" i="129"/>
  <c r="J217" i="129"/>
  <c r="J61" i="129"/>
  <c r="J179" i="129"/>
  <c r="J98" i="129"/>
  <c r="J298" i="129"/>
  <c r="J108" i="129"/>
  <c r="J169" i="129"/>
  <c r="J306" i="129"/>
  <c r="J96" i="129"/>
  <c r="J295" i="129"/>
  <c r="J203" i="129"/>
  <c r="J253" i="129"/>
  <c r="J29" i="129"/>
  <c r="J187" i="129"/>
  <c r="J77" i="129"/>
  <c r="J231" i="129"/>
  <c r="J119" i="129"/>
  <c r="J242" i="129"/>
  <c r="J56" i="129"/>
  <c r="J206" i="129"/>
  <c r="J133" i="129"/>
  <c r="J205" i="129"/>
  <c r="J129" i="129"/>
  <c r="J322" i="129"/>
  <c r="J195" i="129"/>
  <c r="J218" i="129"/>
  <c r="J121" i="129"/>
  <c r="J196" i="129"/>
  <c r="J126" i="129"/>
  <c r="J291" i="129"/>
  <c r="J308" i="129"/>
  <c r="J207" i="129"/>
  <c r="J57" i="129"/>
  <c r="J194" i="129"/>
  <c r="J72" i="129"/>
  <c r="J180" i="129"/>
  <c r="J236" i="129"/>
  <c r="J14" i="129"/>
  <c r="J35" i="129"/>
  <c r="J124" i="129"/>
  <c r="J303" i="129"/>
  <c r="J220" i="129"/>
  <c r="J256" i="129"/>
  <c r="J85" i="129"/>
  <c r="J320" i="129"/>
  <c r="K172" i="129"/>
  <c r="J11" i="129"/>
  <c r="J272" i="129"/>
  <c r="J46" i="129"/>
  <c r="J260" i="129"/>
  <c r="J19" i="129"/>
  <c r="J200" i="129"/>
  <c r="J10" i="129"/>
  <c r="J91" i="129"/>
  <c r="J52" i="129"/>
  <c r="J189" i="129"/>
  <c r="J309" i="129"/>
  <c r="J159" i="129"/>
  <c r="J152" i="129"/>
  <c r="J173" i="129"/>
  <c r="J139" i="129"/>
  <c r="J76" i="129"/>
  <c r="J233" i="129"/>
  <c r="J315" i="129"/>
  <c r="J292" i="129"/>
  <c r="J118" i="129"/>
  <c r="J166" i="129"/>
  <c r="J244" i="129"/>
  <c r="J148" i="129"/>
  <c r="J157" i="129"/>
  <c r="J302" i="129"/>
  <c r="J66" i="129"/>
  <c r="J128" i="129"/>
  <c r="J141" i="129"/>
  <c r="J135" i="129"/>
  <c r="J127" i="129"/>
  <c r="J79" i="129"/>
  <c r="J185" i="129"/>
  <c r="J69" i="129"/>
  <c r="J176" i="129"/>
  <c r="J267" i="129"/>
  <c r="J243" i="129"/>
  <c r="J257" i="129"/>
  <c r="J109" i="129"/>
  <c r="J235" i="129"/>
  <c r="J304" i="129"/>
  <c r="J221" i="129"/>
  <c r="J112" i="129"/>
  <c r="J286" i="129"/>
  <c r="J9" i="129"/>
  <c r="J283" i="129"/>
  <c r="J297" i="129"/>
  <c r="J43" i="129"/>
  <c r="J156" i="129"/>
  <c r="J188" i="129"/>
  <c r="J51" i="129"/>
  <c r="J208" i="129"/>
  <c r="J95" i="129"/>
  <c r="J266" i="129"/>
  <c r="J190" i="129"/>
  <c r="J199" i="129"/>
  <c r="J147" i="129"/>
  <c r="J137" i="129"/>
  <c r="J31" i="129"/>
  <c r="J174" i="129"/>
  <c r="J249" i="129"/>
  <c r="J280" i="129"/>
  <c r="J25" i="129"/>
  <c r="J226" i="129"/>
  <c r="J86" i="129"/>
  <c r="J23" i="129"/>
  <c r="J136" i="129"/>
  <c r="J246" i="129"/>
  <c r="J240" i="129"/>
  <c r="J321" i="129"/>
  <c r="J305" i="129"/>
  <c r="J101" i="129"/>
  <c r="J213" i="129"/>
  <c r="J237" i="129"/>
  <c r="J186" i="129"/>
  <c r="J247" i="129"/>
  <c r="J50" i="129"/>
  <c r="J150" i="129"/>
  <c r="J59" i="129"/>
  <c r="J228" i="129"/>
  <c r="J105" i="129"/>
  <c r="J294" i="129"/>
  <c r="J232" i="129"/>
  <c r="J325" i="129"/>
  <c r="J191" i="129"/>
  <c r="J183" i="129"/>
  <c r="J285" i="129"/>
  <c r="J80" i="129"/>
  <c r="J125" i="129"/>
  <c r="J324" i="129"/>
  <c r="J162" i="129"/>
  <c r="J111" i="129"/>
  <c r="J164" i="129"/>
  <c r="J114" i="129"/>
  <c r="J318" i="129"/>
  <c r="J229" i="129"/>
  <c r="J277" i="129"/>
  <c r="J287" i="129"/>
  <c r="J241" i="129"/>
  <c r="J40" i="129"/>
  <c r="J254" i="129"/>
  <c r="J255" i="129"/>
  <c r="J13" i="129"/>
  <c r="J288" i="129"/>
  <c r="J89" i="129"/>
  <c r="J184" i="129"/>
  <c r="J279" i="129"/>
  <c r="J37" i="129"/>
  <c r="J58" i="129"/>
  <c r="J82" i="129"/>
  <c r="J181" i="129"/>
  <c r="J323" i="129"/>
  <c r="K175" i="129"/>
  <c r="J153" i="129"/>
  <c r="J245" i="129"/>
  <c r="J62" i="129"/>
  <c r="J71" i="129"/>
  <c r="J146" i="129"/>
  <c r="J230" i="129"/>
  <c r="J63" i="129"/>
  <c r="J289" i="129"/>
  <c r="J68" i="129"/>
  <c r="J123" i="129"/>
  <c r="J251" i="129"/>
  <c r="J227" i="129"/>
  <c r="J78" i="129"/>
  <c r="J100" i="129"/>
  <c r="J215" i="129"/>
  <c r="J74" i="129"/>
  <c r="J239" i="129"/>
  <c r="J65" i="129"/>
  <c r="J212" i="129"/>
  <c r="J281" i="129"/>
  <c r="J53" i="129"/>
  <c r="J259" i="129"/>
  <c r="J165" i="129"/>
  <c r="J310" i="129"/>
  <c r="J99" i="129"/>
  <c r="J317" i="129"/>
  <c r="J284" i="129"/>
  <c r="J204" i="129"/>
  <c r="J38" i="129"/>
  <c r="J202" i="129"/>
  <c r="J248" i="129"/>
  <c r="J42" i="129"/>
  <c r="J102" i="129"/>
  <c r="J312" i="129"/>
  <c r="J44" i="129"/>
  <c r="J262" i="129"/>
  <c r="J18" i="129"/>
  <c r="J132" i="129"/>
  <c r="J273" i="129"/>
  <c r="J88" i="129"/>
  <c r="J97" i="129"/>
  <c r="J143" i="129"/>
  <c r="J219" i="129"/>
  <c r="J12" i="129"/>
  <c r="J145" i="129"/>
  <c r="J41" i="129"/>
  <c r="J268" i="129"/>
  <c r="J107" i="129"/>
  <c r="J182" i="129"/>
  <c r="J131" i="129"/>
  <c r="J151" i="129"/>
  <c r="J177" i="129"/>
  <c r="J140" i="129"/>
  <c r="J319" i="129"/>
  <c r="J32" i="129"/>
  <c r="J311" i="129"/>
  <c r="J55" i="129"/>
  <c r="J48" i="129"/>
  <c r="J22" i="129"/>
  <c r="J193" i="129"/>
  <c r="J83" i="129"/>
  <c r="J84" i="129"/>
  <c r="J110" i="129"/>
  <c r="J60" i="129"/>
  <c r="J214" i="129"/>
  <c r="J21" i="129"/>
  <c r="J113" i="129"/>
  <c r="J192" i="129"/>
  <c r="J158" i="129"/>
  <c r="J271" i="129"/>
  <c r="J238" i="129"/>
  <c r="J314" i="129"/>
  <c r="J36" i="129"/>
  <c r="J28" i="129"/>
  <c r="J30" i="129"/>
  <c r="J216" i="129"/>
  <c r="J316" i="129"/>
  <c r="J282" i="129"/>
  <c r="J34" i="129"/>
  <c r="J252" i="129"/>
  <c r="J27" i="129"/>
  <c r="J47" i="129"/>
  <c r="J170" i="129"/>
  <c r="J115" i="129"/>
  <c r="J293" i="129"/>
  <c r="J87" i="129"/>
  <c r="J263" i="129"/>
  <c r="J17" i="129"/>
  <c r="J144" i="129"/>
  <c r="J197" i="129"/>
  <c r="J222" i="129"/>
  <c r="J225" i="129"/>
  <c r="J298" i="134"/>
  <c r="J109" i="134"/>
  <c r="J140" i="134"/>
  <c r="J163" i="134"/>
  <c r="J196" i="134"/>
  <c r="J221" i="134"/>
  <c r="J241" i="134"/>
  <c r="J177" i="134"/>
  <c r="J210" i="134"/>
  <c r="J295" i="134"/>
  <c r="J244" i="134"/>
  <c r="J294" i="134"/>
  <c r="J182" i="134"/>
  <c r="J216" i="134"/>
  <c r="J106" i="134"/>
  <c r="J11" i="134"/>
  <c r="J213" i="134"/>
  <c r="J230" i="134"/>
  <c r="J319" i="134"/>
  <c r="J278" i="134"/>
  <c r="J320" i="134"/>
  <c r="J112" i="134"/>
  <c r="J40" i="134"/>
  <c r="J248" i="134"/>
  <c r="J296" i="134"/>
  <c r="J203" i="134"/>
  <c r="J304" i="134"/>
  <c r="J232" i="134"/>
  <c r="J317" i="134"/>
  <c r="J138" i="134"/>
  <c r="J93" i="134"/>
  <c r="J272" i="134"/>
  <c r="J237" i="134"/>
  <c r="J63" i="134"/>
  <c r="J32" i="134"/>
  <c r="J122" i="134"/>
  <c r="J235" i="134"/>
  <c r="J286" i="134"/>
  <c r="J254" i="134"/>
  <c r="J42" i="134"/>
  <c r="J96" i="134"/>
  <c r="J253" i="134"/>
  <c r="J148" i="134"/>
  <c r="J325" i="134"/>
  <c r="J175" i="134"/>
  <c r="J306" i="134"/>
  <c r="J117" i="134"/>
  <c r="J46" i="134"/>
  <c r="J280" i="134"/>
  <c r="J289" i="134"/>
  <c r="J311" i="134"/>
  <c r="J15" i="134"/>
  <c r="J166" i="134"/>
  <c r="J9" i="134"/>
  <c r="J316" i="134"/>
  <c r="J45" i="134"/>
  <c r="J260" i="134"/>
  <c r="J25" i="134"/>
  <c r="J68" i="134"/>
  <c r="J55" i="134"/>
  <c r="J39" i="134"/>
  <c r="J126" i="134"/>
  <c r="J283" i="134"/>
  <c r="J255" i="134"/>
  <c r="J102" i="134"/>
  <c r="J258" i="134"/>
  <c r="J29" i="134"/>
  <c r="J157" i="134"/>
  <c r="J191" i="134"/>
  <c r="J108" i="134"/>
  <c r="J282" i="134"/>
  <c r="J92" i="134"/>
  <c r="J19" i="134"/>
  <c r="J186" i="134"/>
  <c r="J123" i="134"/>
  <c r="J48" i="134"/>
  <c r="J75" i="134"/>
  <c r="K172" i="134"/>
  <c r="J13" i="134"/>
  <c r="J312" i="134"/>
  <c r="J326" i="134"/>
  <c r="J200" i="134"/>
  <c r="J226" i="134"/>
  <c r="J251" i="134"/>
  <c r="J22" i="134"/>
  <c r="J224" i="134"/>
  <c r="J291" i="134"/>
  <c r="J297" i="134"/>
  <c r="J288" i="134"/>
  <c r="J44" i="134"/>
  <c r="J81" i="134"/>
  <c r="J187" i="134"/>
  <c r="J302" i="134"/>
  <c r="J183" i="134"/>
  <c r="J28" i="134"/>
  <c r="J34" i="134"/>
  <c r="J134" i="134"/>
  <c r="J10" i="134"/>
  <c r="J247" i="134"/>
  <c r="J227" i="134"/>
  <c r="J193" i="134"/>
  <c r="J198" i="134"/>
  <c r="J308" i="134"/>
  <c r="J43" i="134"/>
  <c r="J89" i="134"/>
  <c r="J262" i="134"/>
  <c r="J269" i="134"/>
  <c r="J77" i="134"/>
  <c r="J66" i="134"/>
  <c r="J285" i="134"/>
  <c r="J290" i="134"/>
  <c r="J252" i="134"/>
  <c r="J234" i="134"/>
  <c r="J91" i="134"/>
  <c r="J50" i="134"/>
  <c r="J78" i="134"/>
  <c r="J83" i="134"/>
  <c r="J24" i="134"/>
  <c r="J207" i="134"/>
  <c r="J156" i="134"/>
  <c r="J184" i="134"/>
  <c r="J18" i="134"/>
  <c r="J161" i="134"/>
  <c r="J231" i="134"/>
  <c r="J128" i="134"/>
  <c r="J80" i="134"/>
  <c r="J204" i="134"/>
  <c r="J27" i="134"/>
  <c r="J73" i="134"/>
  <c r="J52" i="134"/>
  <c r="J86" i="134"/>
  <c r="J100" i="134"/>
  <c r="J84" i="134"/>
  <c r="J54" i="134"/>
  <c r="J57" i="134"/>
  <c r="J188" i="134"/>
  <c r="J279" i="134"/>
  <c r="J132" i="134"/>
  <c r="J149" i="134"/>
  <c r="J119" i="134"/>
  <c r="J141" i="134"/>
  <c r="J125" i="134"/>
  <c r="J30" i="134"/>
  <c r="J47" i="134"/>
  <c r="J155" i="134"/>
  <c r="J189" i="134"/>
  <c r="J23" i="134"/>
  <c r="J215" i="134"/>
  <c r="J110" i="134"/>
  <c r="J160" i="134"/>
  <c r="J194" i="134"/>
  <c r="J51" i="134"/>
  <c r="J37" i="134"/>
  <c r="J273" i="134"/>
  <c r="J209" i="134"/>
  <c r="J242" i="134"/>
  <c r="J135" i="134"/>
  <c r="J324" i="134"/>
  <c r="J38" i="134"/>
  <c r="J170" i="134"/>
  <c r="J154" i="134"/>
  <c r="J309" i="134"/>
  <c r="J150" i="134"/>
  <c r="J74" i="134"/>
  <c r="J60" i="134"/>
  <c r="J67" i="134"/>
  <c r="J72" i="134"/>
  <c r="J208" i="134"/>
  <c r="J58" i="134"/>
  <c r="J88" i="134"/>
  <c r="J94" i="134"/>
  <c r="J56" i="134"/>
  <c r="J127" i="134"/>
  <c r="J162" i="134"/>
  <c r="J131" i="134"/>
  <c r="J115" i="134"/>
  <c r="J120" i="134"/>
  <c r="J159" i="134"/>
  <c r="J59" i="134"/>
  <c r="J239" i="134"/>
  <c r="J214" i="134"/>
  <c r="J313" i="134"/>
  <c r="J180" i="134"/>
  <c r="J95" i="134"/>
  <c r="J82" i="134"/>
  <c r="J97" i="134"/>
  <c r="J201" i="134"/>
  <c r="J206" i="134"/>
  <c r="J79" i="134"/>
  <c r="J111" i="134"/>
  <c r="J116" i="134"/>
  <c r="J293" i="134"/>
  <c r="J49" i="134"/>
  <c r="J152" i="134"/>
  <c r="J136" i="134"/>
  <c r="J65" i="134"/>
  <c r="J21" i="134"/>
  <c r="J130" i="134"/>
  <c r="J236" i="134"/>
  <c r="J266" i="134"/>
  <c r="J181" i="134"/>
  <c r="J143" i="134"/>
  <c r="J64" i="134"/>
  <c r="J133" i="134"/>
  <c r="J185" i="134"/>
  <c r="J164" i="134"/>
  <c r="J169" i="134"/>
  <c r="J87" i="134"/>
  <c r="J167" i="134"/>
  <c r="J173" i="134"/>
  <c r="J228" i="134"/>
  <c r="J212" i="134"/>
  <c r="J113" i="134"/>
  <c r="J307" i="134"/>
  <c r="J14" i="134"/>
  <c r="J190" i="134"/>
  <c r="J323" i="134"/>
  <c r="J219" i="134"/>
  <c r="J178" i="134"/>
  <c r="J205" i="134"/>
  <c r="J69" i="134"/>
  <c r="J114" i="134"/>
  <c r="J270" i="134"/>
  <c r="J263" i="134"/>
  <c r="J20" i="134"/>
  <c r="J139" i="134"/>
  <c r="J246" i="134"/>
  <c r="J281" i="134"/>
  <c r="J192" i="134"/>
  <c r="J26" i="134"/>
  <c r="J35" i="134"/>
  <c r="J199" i="134"/>
  <c r="K175" i="134"/>
  <c r="J17" i="134"/>
  <c r="J90" i="134"/>
  <c r="J76" i="134"/>
  <c r="J105" i="134"/>
  <c r="J53" i="134"/>
  <c r="J158" i="134"/>
  <c r="J223" i="134"/>
  <c r="J124" i="134"/>
  <c r="J147" i="134"/>
  <c r="J153" i="134"/>
  <c r="J12" i="134"/>
  <c r="J142" i="134"/>
  <c r="J129" i="134"/>
  <c r="J176" i="134"/>
  <c r="J318" i="134"/>
  <c r="J300" i="134"/>
  <c r="J144" i="134"/>
  <c r="J217" i="134"/>
  <c r="J233" i="134"/>
  <c r="J240" i="134"/>
  <c r="J259" i="134"/>
  <c r="J271" i="134"/>
  <c r="J299" i="134"/>
  <c r="J303" i="134"/>
  <c r="J137" i="134"/>
  <c r="J245" i="134"/>
  <c r="J145" i="134"/>
  <c r="J168" i="134"/>
  <c r="J322" i="134"/>
  <c r="J267" i="134"/>
  <c r="J229" i="134"/>
  <c r="J151" i="134"/>
  <c r="J197" i="134"/>
  <c r="J61" i="134"/>
  <c r="J315" i="134"/>
  <c r="J321" i="134"/>
  <c r="J165" i="134"/>
  <c r="J238" i="134"/>
  <c r="J211" i="134"/>
  <c r="J220" i="134"/>
  <c r="J31" i="134"/>
  <c r="J62" i="134"/>
  <c r="J41" i="134"/>
  <c r="J261" i="134"/>
  <c r="J195" i="134"/>
  <c r="J243" i="134"/>
  <c r="J277" i="134"/>
  <c r="J284" i="134"/>
  <c r="J222" i="134"/>
  <c r="J179" i="134"/>
  <c r="J292" i="134"/>
  <c r="J305" i="134"/>
  <c r="J310" i="134"/>
  <c r="J314" i="134"/>
  <c r="J250" i="134"/>
  <c r="J256" i="134"/>
  <c r="J174" i="134"/>
  <c r="J71" i="134"/>
  <c r="J268" i="134"/>
  <c r="J16" i="134"/>
  <c r="J218" i="134"/>
  <c r="J257" i="134"/>
  <c r="J287" i="134"/>
  <c r="J202" i="134"/>
  <c r="J225" i="134"/>
  <c r="J98" i="134"/>
  <c r="J118" i="134"/>
  <c r="J101" i="134"/>
  <c r="J99" i="134"/>
  <c r="J36" i="134"/>
  <c r="J274" i="134"/>
  <c r="J85" i="134"/>
  <c r="J249" i="134"/>
  <c r="J146" i="134"/>
  <c r="J107" i="134"/>
  <c r="J301" i="134"/>
  <c r="J121" i="134"/>
  <c r="K8" i="129" l="1"/>
  <c r="K265" i="129"/>
  <c r="J172" i="129"/>
  <c r="J265" i="129"/>
  <c r="K104" i="129"/>
  <c r="J104" i="129"/>
  <c r="J8" i="129"/>
  <c r="K265" i="134"/>
  <c r="J265" i="134"/>
  <c r="J104" i="134"/>
  <c r="J172" i="134"/>
  <c r="K104" i="134"/>
  <c r="K8" i="134" l="1"/>
  <c r="J8" i="134"/>
  <c r="L33" i="141" l="1"/>
  <c r="L70" i="141"/>
  <c r="L276" i="137"/>
  <c r="L70" i="137"/>
  <c r="L275" i="137"/>
  <c r="L33" i="137"/>
  <c r="L199" i="137" l="1"/>
  <c r="L183" i="137"/>
  <c r="L142" i="137"/>
  <c r="L89" i="137"/>
  <c r="L187" i="137"/>
  <c r="L243" i="141"/>
  <c r="L69" i="141"/>
  <c r="L166" i="137"/>
  <c r="L276" i="141"/>
  <c r="L215" i="141"/>
  <c r="L25" i="141"/>
  <c r="L323" i="137"/>
  <c r="L324" i="137"/>
  <c r="L324" i="141"/>
  <c r="L235" i="137"/>
  <c r="L207" i="137"/>
  <c r="L134" i="137"/>
  <c r="L85" i="137"/>
  <c r="L25" i="137"/>
  <c r="L243" i="137"/>
  <c r="L223" i="141"/>
  <c r="L37" i="141"/>
  <c r="L239" i="141"/>
  <c r="L239" i="137"/>
  <c r="L326" i="137"/>
  <c r="L170" i="137"/>
  <c r="L122" i="137"/>
  <c r="L195" i="137"/>
  <c r="L142" i="141"/>
  <c r="L326" i="141"/>
  <c r="L211" i="137"/>
  <c r="L53" i="141"/>
  <c r="L320" i="141"/>
  <c r="L101" i="141"/>
  <c r="L187" i="141"/>
  <c r="L134" i="141"/>
  <c r="L323" i="141"/>
  <c r="L110" i="141"/>
  <c r="L227" i="141"/>
  <c r="L118" i="137"/>
  <c r="L199" i="141"/>
  <c r="L195" i="141"/>
  <c r="L69" i="137"/>
  <c r="L118" i="141"/>
  <c r="L219" i="141"/>
  <c r="L150" i="141"/>
  <c r="L41" i="141"/>
  <c r="L191" i="141"/>
  <c r="L231" i="137"/>
  <c r="L41" i="137"/>
  <c r="L320" i="137"/>
  <c r="L110" i="137"/>
  <c r="L57" i="137"/>
  <c r="L219" i="137"/>
  <c r="L211" i="141"/>
  <c r="L166" i="141"/>
  <c r="L179" i="141"/>
  <c r="L154" i="137"/>
  <c r="L191" i="137"/>
  <c r="L235" i="141"/>
  <c r="L57" i="141"/>
  <c r="L183" i="141"/>
  <c r="L223" i="137"/>
  <c r="L150" i="137"/>
  <c r="L53" i="137"/>
  <c r="L179" i="137"/>
  <c r="L170" i="141"/>
  <c r="L154" i="141"/>
  <c r="L85" i="141"/>
  <c r="L231" i="141"/>
  <c r="L89" i="141"/>
  <c r="L275" i="141"/>
  <c r="L215" i="137"/>
  <c r="L101" i="137"/>
  <c r="L37" i="137"/>
  <c r="L227" i="137"/>
  <c r="L122" i="141"/>
  <c r="L207" i="141"/>
  <c r="L143" i="137" l="1"/>
  <c r="L302" i="137"/>
  <c r="L253" i="137"/>
  <c r="L234" i="137"/>
  <c r="L192" i="137"/>
  <c r="L127" i="137"/>
  <c r="L62" i="137"/>
  <c r="L281" i="137"/>
  <c r="L106" i="137"/>
  <c r="L114" i="137"/>
  <c r="L49" i="137"/>
  <c r="L126" i="137"/>
  <c r="L138" i="137"/>
  <c r="L240" i="141"/>
  <c r="L161" i="141"/>
  <c r="L138" i="141"/>
  <c r="L49" i="141"/>
  <c r="L282" i="141"/>
  <c r="L216" i="141"/>
  <c r="L61" i="141"/>
  <c r="L163" i="141"/>
  <c r="L27" i="141"/>
  <c r="L218" i="141"/>
  <c r="L140" i="141"/>
  <c r="L130" i="141"/>
  <c r="L131" i="141"/>
  <c r="L79" i="141"/>
  <c r="L309" i="141"/>
  <c r="L271" i="141"/>
  <c r="L298" i="137"/>
  <c r="L308" i="137"/>
  <c r="L270" i="137"/>
  <c r="L169" i="137"/>
  <c r="L105" i="137"/>
  <c r="L83" i="137"/>
  <c r="L40" i="137"/>
  <c r="L313" i="137"/>
  <c r="L248" i="137"/>
  <c r="L228" i="137"/>
  <c r="L206" i="137"/>
  <c r="L185" i="137"/>
  <c r="L163" i="137"/>
  <c r="L141" i="137"/>
  <c r="L120" i="137"/>
  <c r="L250" i="137"/>
  <c r="L230" i="137"/>
  <c r="L209" i="137"/>
  <c r="L188" i="137"/>
  <c r="L98" i="141"/>
  <c r="L14" i="141"/>
  <c r="L238" i="141"/>
  <c r="L188" i="141"/>
  <c r="L63" i="141"/>
  <c r="L28" i="141"/>
  <c r="L257" i="141"/>
  <c r="L184" i="141"/>
  <c r="L202" i="141"/>
  <c r="L124" i="141"/>
  <c r="L277" i="141"/>
  <c r="L253" i="141"/>
  <c r="L178" i="141"/>
  <c r="L308" i="141"/>
  <c r="L288" i="141"/>
  <c r="L51" i="141"/>
  <c r="L230" i="141"/>
  <c r="L164" i="141"/>
  <c r="L86" i="141"/>
  <c r="L318" i="137"/>
  <c r="L213" i="137"/>
  <c r="L297" i="137"/>
  <c r="L304" i="137"/>
  <c r="L242" i="137"/>
  <c r="L200" i="137"/>
  <c r="L178" i="137"/>
  <c r="L135" i="137"/>
  <c r="L91" i="137"/>
  <c r="L43" i="137"/>
  <c r="L315" i="137"/>
  <c r="L283" i="137"/>
  <c r="L144" i="137"/>
  <c r="L100" i="137"/>
  <c r="L58" i="137"/>
  <c r="L36" i="137"/>
  <c r="L11" i="137"/>
  <c r="L15" i="137"/>
  <c r="L24" i="137"/>
  <c r="L12" i="137"/>
  <c r="L208" i="141"/>
  <c r="L129" i="141"/>
  <c r="L76" i="141"/>
  <c r="L21" i="141"/>
  <c r="L132" i="141"/>
  <c r="L295" i="141"/>
  <c r="L93" i="141"/>
  <c r="L44" i="141"/>
  <c r="L15" i="141"/>
  <c r="L244" i="141"/>
  <c r="L193" i="141"/>
  <c r="L229" i="137"/>
  <c r="L29" i="137"/>
  <c r="L13" i="137"/>
  <c r="L286" i="137"/>
  <c r="L148" i="137"/>
  <c r="L265" i="137"/>
  <c r="L98" i="137"/>
  <c r="L76" i="137"/>
  <c r="L55" i="137"/>
  <c r="L28" i="137"/>
  <c r="L284" i="137"/>
  <c r="L263" i="137"/>
  <c r="L221" i="137"/>
  <c r="L156" i="137"/>
  <c r="L113" i="137"/>
  <c r="L64" i="137"/>
  <c r="L299" i="137"/>
  <c r="L165" i="137"/>
  <c r="L123" i="137"/>
  <c r="L79" i="137"/>
  <c r="L153" i="141"/>
  <c r="L75" i="141"/>
  <c r="L146" i="141"/>
  <c r="L45" i="141"/>
  <c r="L304" i="141"/>
  <c r="L152" i="141"/>
  <c r="L100" i="141"/>
  <c r="L30" i="141"/>
  <c r="L302" i="141"/>
  <c r="L242" i="141"/>
  <c r="L176" i="141"/>
  <c r="L96" i="141"/>
  <c r="L116" i="141"/>
  <c r="L64" i="141"/>
  <c r="L201" i="141"/>
  <c r="L169" i="141"/>
  <c r="L91" i="141"/>
  <c r="L274" i="141"/>
  <c r="L205" i="141"/>
  <c r="L273" i="141"/>
  <c r="L144" i="141"/>
  <c r="L78" i="141"/>
  <c r="L319" i="141"/>
  <c r="L249" i="137"/>
  <c r="L121" i="137"/>
  <c r="L78" i="137"/>
  <c r="L309" i="137"/>
  <c r="L277" i="137"/>
  <c r="L162" i="137"/>
  <c r="L97" i="137"/>
  <c r="L17" i="137"/>
  <c r="L93" i="137"/>
  <c r="L73" i="137"/>
  <c r="L67" i="141"/>
  <c r="L311" i="141"/>
  <c r="L65" i="141"/>
  <c r="L121" i="141"/>
  <c r="L287" i="141"/>
  <c r="L292" i="141"/>
  <c r="L284" i="141"/>
  <c r="L46" i="141"/>
  <c r="L225" i="141"/>
  <c r="L310" i="141"/>
  <c r="L251" i="141"/>
  <c r="L97" i="141"/>
  <c r="L157" i="141"/>
  <c r="L107" i="141"/>
  <c r="L186" i="137"/>
  <c r="L293" i="137"/>
  <c r="L260" i="137"/>
  <c r="L244" i="137"/>
  <c r="L222" i="137"/>
  <c r="L201" i="137"/>
  <c r="L180" i="137"/>
  <c r="L157" i="137"/>
  <c r="L136" i="137"/>
  <c r="L115" i="137"/>
  <c r="L262" i="137"/>
  <c r="L246" i="137"/>
  <c r="L225" i="137"/>
  <c r="L204" i="137"/>
  <c r="L182" i="137"/>
  <c r="L286" i="141"/>
  <c r="L221" i="141"/>
  <c r="L66" i="141"/>
  <c r="L11" i="141"/>
  <c r="L234" i="141"/>
  <c r="L156" i="141"/>
  <c r="L88" i="141"/>
  <c r="L38" i="141"/>
  <c r="L322" i="141"/>
  <c r="L283" i="141"/>
  <c r="L115" i="141"/>
  <c r="L83" i="141"/>
  <c r="L23" i="141"/>
  <c r="L197" i="141"/>
  <c r="L119" i="141"/>
  <c r="L196" i="141"/>
  <c r="L58" i="141"/>
  <c r="L293" i="141"/>
  <c r="L45" i="137"/>
  <c r="L208" i="137"/>
  <c r="L56" i="137"/>
  <c r="L92" i="137"/>
  <c r="L71" i="137"/>
  <c r="L50" i="137"/>
  <c r="L300" i="137"/>
  <c r="L255" i="137"/>
  <c r="L237" i="137"/>
  <c r="L173" i="137"/>
  <c r="L151" i="137"/>
  <c r="L108" i="137"/>
  <c r="L59" i="137"/>
  <c r="L38" i="137"/>
  <c r="L279" i="137"/>
  <c r="L139" i="137"/>
  <c r="L285" i="141"/>
  <c r="L246" i="141"/>
  <c r="L73" i="141"/>
  <c r="L34" i="141"/>
  <c r="L214" i="141"/>
  <c r="L254" i="141"/>
  <c r="L270" i="141"/>
  <c r="L200" i="141"/>
  <c r="L269" i="141"/>
  <c r="L139" i="141"/>
  <c r="L245" i="141"/>
  <c r="L167" i="141"/>
  <c r="L203" i="141"/>
  <c r="L71" i="141"/>
  <c r="L16" i="141"/>
  <c r="L314" i="137"/>
  <c r="L99" i="137"/>
  <c r="L34" i="137"/>
  <c r="L321" i="137"/>
  <c r="L280" i="137"/>
  <c r="L216" i="137"/>
  <c r="L194" i="137"/>
  <c r="L129" i="137"/>
  <c r="L86" i="137"/>
  <c r="L311" i="137"/>
  <c r="L295" i="137"/>
  <c r="L160" i="137"/>
  <c r="L117" i="137"/>
  <c r="L95" i="137"/>
  <c r="L74" i="137"/>
  <c r="L52" i="137"/>
  <c r="L32" i="137"/>
  <c r="L31" i="137"/>
  <c r="L10" i="137"/>
  <c r="L19" i="137"/>
  <c r="L213" i="141"/>
  <c r="L135" i="141"/>
  <c r="L259" i="141"/>
  <c r="L272" i="141"/>
  <c r="L162" i="141"/>
  <c r="L155" i="141"/>
  <c r="L148" i="141"/>
  <c r="L307" i="141"/>
  <c r="L301" i="141"/>
  <c r="L262" i="141"/>
  <c r="L256" i="141"/>
  <c r="L209" i="141"/>
  <c r="L321" i="141"/>
  <c r="L297" i="141"/>
  <c r="L258" i="141"/>
  <c r="L111" i="141"/>
  <c r="L59" i="141"/>
  <c r="L109" i="141"/>
  <c r="L24" i="141"/>
  <c r="L222" i="141"/>
  <c r="L282" i="137"/>
  <c r="L259" i="137"/>
  <c r="L181" i="137"/>
  <c r="L116" i="137"/>
  <c r="L72" i="137"/>
  <c r="L289" i="137"/>
  <c r="L9" i="137"/>
  <c r="L146" i="137"/>
  <c r="L175" i="137"/>
  <c r="L61" i="137"/>
  <c r="L260" i="141"/>
  <c r="L128" i="141"/>
  <c r="L172" i="141"/>
  <c r="L192" i="141"/>
  <c r="L113" i="141"/>
  <c r="L190" i="141"/>
  <c r="L52" i="141"/>
  <c r="L159" i="141"/>
  <c r="L80" i="141"/>
  <c r="L280" i="141"/>
  <c r="L106" i="141"/>
  <c r="L224" i="137"/>
  <c r="L305" i="137"/>
  <c r="L273" i="137"/>
  <c r="L81" i="137"/>
  <c r="L212" i="141"/>
  <c r="L160" i="141"/>
  <c r="L256" i="137"/>
  <c r="L238" i="137"/>
  <c r="L217" i="137"/>
  <c r="L196" i="137"/>
  <c r="L174" i="137"/>
  <c r="L152" i="137"/>
  <c r="L131" i="137"/>
  <c r="L109" i="137"/>
  <c r="L258" i="137"/>
  <c r="L241" i="137"/>
  <c r="L220" i="137"/>
  <c r="L198" i="137"/>
  <c r="L177" i="137"/>
  <c r="L127" i="141"/>
  <c r="L291" i="141"/>
  <c r="L261" i="141"/>
  <c r="L189" i="141"/>
  <c r="L158" i="141"/>
  <c r="L68" i="141"/>
  <c r="L62" i="141"/>
  <c r="L241" i="141"/>
  <c r="L233" i="141"/>
  <c r="L95" i="141"/>
  <c r="L174" i="141"/>
  <c r="L123" i="141"/>
  <c r="L149" i="141"/>
  <c r="L298" i="141"/>
  <c r="L237" i="141"/>
  <c r="L228" i="141"/>
  <c r="L317" i="141"/>
  <c r="L279" i="141"/>
  <c r="L77" i="141"/>
  <c r="L316" i="141"/>
  <c r="L136" i="141"/>
  <c r="L266" i="137"/>
  <c r="L245" i="137"/>
  <c r="L159" i="137"/>
  <c r="L137" i="137"/>
  <c r="L94" i="137"/>
  <c r="L51" i="137"/>
  <c r="L87" i="137"/>
  <c r="L66" i="137"/>
  <c r="L44" i="137"/>
  <c r="L296" i="137"/>
  <c r="L232" i="137"/>
  <c r="L167" i="137"/>
  <c r="L124" i="137"/>
  <c r="L80" i="137"/>
  <c r="L54" i="137"/>
  <c r="L23" i="137"/>
  <c r="L307" i="137"/>
  <c r="L271" i="137"/>
  <c r="L133" i="137"/>
  <c r="L112" i="137"/>
  <c r="L47" i="137"/>
  <c r="L26" i="137"/>
  <c r="L35" i="137"/>
  <c r="L14" i="137"/>
  <c r="L125" i="141"/>
  <c r="L74" i="141"/>
  <c r="L180" i="141"/>
  <c r="L42" i="141"/>
  <c r="L84" i="141"/>
  <c r="L105" i="141"/>
  <c r="L54" i="141"/>
  <c r="L104" i="141"/>
  <c r="L19" i="141"/>
  <c r="L72" i="141"/>
  <c r="L315" i="141"/>
  <c r="L266" i="141"/>
  <c r="L194" i="141"/>
  <c r="L175" i="141"/>
  <c r="L292" i="137"/>
  <c r="L202" i="137"/>
  <c r="L322" i="137"/>
  <c r="L316" i="137"/>
  <c r="L272" i="137"/>
  <c r="L251" i="137"/>
  <c r="L210" i="137"/>
  <c r="L189" i="137"/>
  <c r="L145" i="137"/>
  <c r="L102" i="137"/>
  <c r="L291" i="137"/>
  <c r="L155" i="137"/>
  <c r="L90" i="137"/>
  <c r="L68" i="137"/>
  <c r="L27" i="137"/>
  <c r="L40" i="141"/>
  <c r="L220" i="141"/>
  <c r="L117" i="141"/>
  <c r="L181" i="141"/>
  <c r="L102" i="141"/>
  <c r="L35" i="141"/>
  <c r="L281" i="141"/>
  <c r="L147" i="141"/>
  <c r="L31" i="141"/>
  <c r="L87" i="141"/>
  <c r="L36" i="141"/>
  <c r="L90" i="141"/>
  <c r="L229" i="141"/>
  <c r="L151" i="141"/>
  <c r="L141" i="141"/>
  <c r="L252" i="141"/>
  <c r="L204" i="141"/>
  <c r="L294" i="141"/>
  <c r="L232" i="141"/>
  <c r="L50" i="141"/>
  <c r="L294" i="137"/>
  <c r="L290" i="137"/>
  <c r="L240" i="137"/>
  <c r="L218" i="137"/>
  <c r="L176" i="137"/>
  <c r="L132" i="137"/>
  <c r="L88" i="137"/>
  <c r="L317" i="137"/>
  <c r="L301" i="137"/>
  <c r="L269" i="137"/>
  <c r="L21" i="137"/>
  <c r="L130" i="137"/>
  <c r="L65" i="137"/>
  <c r="L158" i="137"/>
  <c r="L203" i="137"/>
  <c r="L39" i="141"/>
  <c r="L10" i="141"/>
  <c r="L177" i="141"/>
  <c r="L92" i="141"/>
  <c r="L18" i="141"/>
  <c r="L20" i="141"/>
  <c r="L17" i="141"/>
  <c r="L313" i="141"/>
  <c r="L198" i="141"/>
  <c r="L13" i="141"/>
  <c r="L312" i="141"/>
  <c r="L289" i="141"/>
  <c r="L250" i="141"/>
  <c r="L186" i="141"/>
  <c r="L108" i="141"/>
  <c r="L310" i="137"/>
  <c r="L306" i="137"/>
  <c r="L274" i="137"/>
  <c r="L257" i="137"/>
  <c r="L197" i="137"/>
  <c r="L153" i="137"/>
  <c r="L111" i="137"/>
  <c r="L67" i="137"/>
  <c r="L46" i="137"/>
  <c r="L285" i="137"/>
  <c r="L252" i="137"/>
  <c r="L233" i="137"/>
  <c r="L212" i="137"/>
  <c r="L190" i="137"/>
  <c r="L168" i="137"/>
  <c r="L147" i="137"/>
  <c r="L125" i="137"/>
  <c r="L104" i="137"/>
  <c r="L254" i="137"/>
  <c r="L236" i="137"/>
  <c r="L214" i="137"/>
  <c r="L193" i="137"/>
  <c r="L172" i="137"/>
  <c r="L265" i="141"/>
  <c r="L133" i="141"/>
  <c r="L32" i="141"/>
  <c r="L94" i="141"/>
  <c r="L43" i="141"/>
  <c r="L206" i="141"/>
  <c r="L60" i="141"/>
  <c r="L126" i="141"/>
  <c r="L22" i="141"/>
  <c r="L296" i="141"/>
  <c r="L12" i="141"/>
  <c r="L143" i="141"/>
  <c r="L303" i="141"/>
  <c r="L55" i="141"/>
  <c r="L168" i="141"/>
  <c r="L224" i="141"/>
  <c r="L145" i="141"/>
  <c r="L314" i="141"/>
  <c r="L255" i="141"/>
  <c r="L278" i="137"/>
  <c r="L325" i="137"/>
  <c r="L312" i="137"/>
  <c r="L268" i="137"/>
  <c r="L205" i="137"/>
  <c r="L161" i="137"/>
  <c r="L319" i="137"/>
  <c r="L267" i="137"/>
  <c r="L149" i="137"/>
  <c r="L107" i="137"/>
  <c r="L84" i="137"/>
  <c r="L63" i="137"/>
  <c r="L42" i="137"/>
  <c r="L16" i="137"/>
  <c r="L20" i="137"/>
  <c r="L30" i="137"/>
  <c r="L18" i="137"/>
  <c r="L306" i="141"/>
  <c r="L247" i="141"/>
  <c r="L81" i="141"/>
  <c r="L29" i="141"/>
  <c r="L300" i="141"/>
  <c r="L114" i="141"/>
  <c r="L248" i="141"/>
  <c r="L112" i="141"/>
  <c r="L290" i="141"/>
  <c r="L226" i="141"/>
  <c r="L26" i="141"/>
  <c r="L217" i="141"/>
  <c r="L165" i="141"/>
  <c r="L99" i="141"/>
  <c r="L48" i="141"/>
  <c r="L164" i="137"/>
  <c r="L261" i="137"/>
  <c r="L77" i="137"/>
  <c r="L22" i="137"/>
  <c r="L82" i="137"/>
  <c r="L60" i="137"/>
  <c r="L39" i="137"/>
  <c r="L288" i="137"/>
  <c r="L247" i="137"/>
  <c r="L226" i="137"/>
  <c r="L184" i="137"/>
  <c r="L140" i="137"/>
  <c r="L119" i="137"/>
  <c r="L96" i="137"/>
  <c r="L75" i="137"/>
  <c r="L48" i="137"/>
  <c r="L303" i="137"/>
  <c r="L287" i="137"/>
  <c r="L128" i="137"/>
  <c r="L185" i="141"/>
  <c r="L47" i="141"/>
  <c r="L305" i="141"/>
  <c r="L267" i="141"/>
  <c r="L182" i="141"/>
  <c r="L120" i="141"/>
  <c r="L325" i="141"/>
  <c r="L268" i="141"/>
  <c r="L278" i="141"/>
  <c r="L210" i="141"/>
  <c r="L9" i="141"/>
  <c r="L56" i="141"/>
  <c r="L236" i="141"/>
  <c r="L318" i="141"/>
  <c r="L263" i="141"/>
  <c r="L82" i="141"/>
  <c r="L137" i="141"/>
  <c r="L299" i="141"/>
  <c r="L249" i="141"/>
  <c r="L173" i="141"/>
  <c r="L8" i="137" l="1"/>
  <c r="L8" i="141" l="1"/>
  <c r="G70" i="137" l="1"/>
  <c r="G70" i="141"/>
  <c r="G33" i="137"/>
  <c r="G33" i="141"/>
  <c r="H33" i="137" l="1"/>
  <c r="H33" i="141"/>
  <c r="H70" i="137" l="1"/>
  <c r="H70" i="141"/>
  <c r="I70" i="137" l="1"/>
  <c r="I70" i="141"/>
  <c r="H26" i="137" l="1"/>
  <c r="H153" i="137"/>
  <c r="H244" i="137"/>
  <c r="H281" i="137"/>
  <c r="H53" i="137"/>
  <c r="H223" i="137"/>
  <c r="H222" i="137"/>
  <c r="H97" i="137"/>
  <c r="H173" i="137"/>
  <c r="H283" i="137"/>
  <c r="H209" i="137"/>
  <c r="H35" i="137"/>
  <c r="H147" i="137"/>
  <c r="H143" i="137"/>
  <c r="H321" i="137"/>
  <c r="H22" i="137"/>
  <c r="H263" i="137"/>
  <c r="H284" i="137"/>
  <c r="H326" i="137"/>
  <c r="H262" i="137"/>
  <c r="H133" i="137"/>
  <c r="H138" i="137"/>
  <c r="H233" i="137"/>
  <c r="H52" i="137"/>
  <c r="H152" i="137"/>
  <c r="H302" i="141"/>
  <c r="H288" i="141"/>
  <c r="H71" i="141"/>
  <c r="H240" i="141"/>
  <c r="H68" i="141"/>
  <c r="H212" i="141"/>
  <c r="H229" i="141"/>
  <c r="H74" i="141"/>
  <c r="H93" i="141"/>
  <c r="H237" i="141"/>
  <c r="H101" i="141"/>
  <c r="H50" i="141"/>
  <c r="H251" i="141"/>
  <c r="H102" i="141"/>
  <c r="H272" i="141"/>
  <c r="H39" i="141"/>
  <c r="H176" i="141"/>
  <c r="H138" i="141"/>
  <c r="H244" i="141"/>
  <c r="H197" i="141"/>
  <c r="H202" i="141"/>
  <c r="H214" i="141"/>
  <c r="H153" i="141"/>
  <c r="H77" i="141"/>
  <c r="H129" i="141"/>
  <c r="H35" i="141"/>
  <c r="H295" i="141"/>
  <c r="H135" i="141"/>
  <c r="H255" i="141"/>
  <c r="H16" i="141"/>
  <c r="H175" i="141"/>
  <c r="H205" i="141"/>
  <c r="H162" i="141"/>
  <c r="H167" i="141"/>
  <c r="H247" i="141"/>
  <c r="I33" i="137"/>
  <c r="I33" i="141"/>
  <c r="H204" i="137"/>
  <c r="H111" i="137"/>
  <c r="H277" i="137"/>
  <c r="H14" i="137"/>
  <c r="H304" i="137"/>
  <c r="H77" i="137"/>
  <c r="H195" i="137"/>
  <c r="H174" i="137"/>
  <c r="H197" i="137"/>
  <c r="H49" i="137"/>
  <c r="H92" i="137"/>
  <c r="H161" i="137"/>
  <c r="H311" i="137"/>
  <c r="H135" i="137"/>
  <c r="H21" i="137"/>
  <c r="H234" i="137"/>
  <c r="H112" i="137"/>
  <c r="H16" i="137"/>
  <c r="H286" i="137"/>
  <c r="H186" i="137"/>
  <c r="H306" i="137"/>
  <c r="H40" i="137"/>
  <c r="H25" i="137"/>
  <c r="H154" i="137"/>
  <c r="H317" i="137"/>
  <c r="H273" i="137"/>
  <c r="H179" i="137"/>
  <c r="H215" i="137"/>
  <c r="H235" i="137"/>
  <c r="H295" i="137"/>
  <c r="H214" i="137"/>
  <c r="H278" i="137"/>
  <c r="H89" i="137"/>
  <c r="H128" i="137"/>
  <c r="H291" i="137"/>
  <c r="H23" i="137"/>
  <c r="H218" i="141"/>
  <c r="H308" i="141"/>
  <c r="H221" i="141"/>
  <c r="H146" i="141"/>
  <c r="H185" i="141"/>
  <c r="H134" i="141"/>
  <c r="H65" i="141"/>
  <c r="H137" i="141"/>
  <c r="H230" i="141"/>
  <c r="H88" i="141"/>
  <c r="H191" i="141"/>
  <c r="H299" i="141"/>
  <c r="H32" i="141"/>
  <c r="H319" i="141"/>
  <c r="H292" i="141"/>
  <c r="H152" i="141"/>
  <c r="H285" i="141"/>
  <c r="H233" i="141"/>
  <c r="H325" i="141"/>
  <c r="H49" i="141"/>
  <c r="H147" i="141"/>
  <c r="H278" i="141"/>
  <c r="H290" i="141"/>
  <c r="H195" i="141"/>
  <c r="H122" i="141"/>
  <c r="H25" i="141"/>
  <c r="H165" i="141"/>
  <c r="H21" i="141"/>
  <c r="H276" i="141"/>
  <c r="H286" i="141"/>
  <c r="H296" i="141"/>
  <c r="H315" i="141"/>
  <c r="H207" i="141"/>
  <c r="H29" i="141"/>
  <c r="H268" i="141"/>
  <c r="H205" i="137"/>
  <c r="H225" i="137"/>
  <c r="H180" i="137"/>
  <c r="H78" i="137"/>
  <c r="H313" i="137"/>
  <c r="H183" i="137"/>
  <c r="H276" i="137"/>
  <c r="H254" i="137"/>
  <c r="H217" i="137"/>
  <c r="H44" i="137"/>
  <c r="H136" i="137"/>
  <c r="H315" i="137"/>
  <c r="H43" i="137"/>
  <c r="H255" i="137"/>
  <c r="H310" i="137"/>
  <c r="H125" i="137"/>
  <c r="H130" i="137"/>
  <c r="H99" i="137"/>
  <c r="H167" i="137"/>
  <c r="H29" i="137"/>
  <c r="H236" i="137"/>
  <c r="H267" i="137"/>
  <c r="H282" i="137"/>
  <c r="H224" i="137"/>
  <c r="H269" i="137"/>
  <c r="H175" i="137"/>
  <c r="H296" i="137"/>
  <c r="H45" i="137"/>
  <c r="H187" i="137"/>
  <c r="H165" i="137"/>
  <c r="H181" i="137"/>
  <c r="H41" i="137"/>
  <c r="H84" i="137"/>
  <c r="H129" i="137"/>
  <c r="H322" i="141"/>
  <c r="H126" i="141"/>
  <c r="H24" i="141"/>
  <c r="H199" i="141"/>
  <c r="H132" i="141"/>
  <c r="H297" i="141"/>
  <c r="H47" i="141"/>
  <c r="H82" i="141"/>
  <c r="H100" i="141"/>
  <c r="H257" i="141"/>
  <c r="H211" i="141"/>
  <c r="H9" i="141"/>
  <c r="H182" i="141"/>
  <c r="H107" i="141"/>
  <c r="H61" i="141"/>
  <c r="H18" i="141"/>
  <c r="H30" i="141"/>
  <c r="H52" i="141"/>
  <c r="H281" i="141"/>
  <c r="H92" i="141"/>
  <c r="H143" i="141"/>
  <c r="H89" i="141"/>
  <c r="H83" i="141"/>
  <c r="H254" i="141"/>
  <c r="H76" i="141"/>
  <c r="H154" i="141"/>
  <c r="H181" i="141"/>
  <c r="H204" i="141"/>
  <c r="H310" i="141"/>
  <c r="H186" i="141"/>
  <c r="H45" i="141"/>
  <c r="H225" i="141"/>
  <c r="H227" i="141"/>
  <c r="H236" i="141"/>
  <c r="H96" i="141"/>
  <c r="H302" i="137"/>
  <c r="H218" i="137"/>
  <c r="H105" i="137"/>
  <c r="H324" i="137"/>
  <c r="H309" i="137"/>
  <c r="H162" i="137"/>
  <c r="H207" i="137"/>
  <c r="H227" i="137"/>
  <c r="H287" i="137"/>
  <c r="H206" i="137"/>
  <c r="H261" i="137"/>
  <c r="H81" i="137"/>
  <c r="H79" i="137"/>
  <c r="H275" i="137"/>
  <c r="H48" i="137"/>
  <c r="H322" i="137"/>
  <c r="H38" i="137"/>
  <c r="H256" i="137"/>
  <c r="H221" i="137"/>
  <c r="H24" i="137"/>
  <c r="H241" i="137"/>
  <c r="H51" i="137"/>
  <c r="H196" i="137"/>
  <c r="H170" i="137"/>
  <c r="H305" i="137"/>
  <c r="H166" i="137"/>
  <c r="H247" i="137"/>
  <c r="H268" i="137"/>
  <c r="H96" i="137"/>
  <c r="H246" i="137"/>
  <c r="H117" i="137"/>
  <c r="H122" i="137"/>
  <c r="H193" i="137"/>
  <c r="H36" i="137"/>
  <c r="H87" i="137"/>
  <c r="H105" i="141"/>
  <c r="H238" i="141"/>
  <c r="H241" i="141"/>
  <c r="H219" i="141"/>
  <c r="H108" i="141"/>
  <c r="H150" i="141"/>
  <c r="H226" i="141"/>
  <c r="H94" i="141"/>
  <c r="H106" i="141"/>
  <c r="H67" i="141"/>
  <c r="H271" i="141"/>
  <c r="H228" i="141"/>
  <c r="H213" i="141"/>
  <c r="H169" i="141"/>
  <c r="H222" i="141"/>
  <c r="H253" i="141"/>
  <c r="H37" i="141"/>
  <c r="H140" i="141"/>
  <c r="H53" i="141"/>
  <c r="H161" i="141"/>
  <c r="H321" i="141"/>
  <c r="H128" i="141"/>
  <c r="H112" i="141"/>
  <c r="H125" i="141"/>
  <c r="H249" i="141"/>
  <c r="H317" i="141"/>
  <c r="H41" i="141"/>
  <c r="H234" i="141"/>
  <c r="H206" i="141"/>
  <c r="H306" i="141"/>
  <c r="H187" i="141"/>
  <c r="H43" i="141"/>
  <c r="H287" i="141"/>
  <c r="H267" i="141"/>
  <c r="H198" i="141"/>
  <c r="H252" i="137"/>
  <c r="H159" i="137"/>
  <c r="H260" i="137"/>
  <c r="H158" i="137"/>
  <c r="H308" i="137"/>
  <c r="H108" i="137"/>
  <c r="H200" i="137"/>
  <c r="H34" i="137"/>
  <c r="H303" i="137"/>
  <c r="H314" i="137"/>
  <c r="H288" i="137"/>
  <c r="H126" i="137"/>
  <c r="H157" i="137"/>
  <c r="H164" i="137"/>
  <c r="H323" i="137"/>
  <c r="H76" i="137"/>
  <c r="H201" i="137"/>
  <c r="H80" i="137"/>
  <c r="H318" i="137"/>
  <c r="H250" i="137"/>
  <c r="H74" i="137"/>
  <c r="H137" i="137"/>
  <c r="H46" i="137"/>
  <c r="H192" i="137"/>
  <c r="H301" i="137"/>
  <c r="H240" i="137"/>
  <c r="H146" i="137"/>
  <c r="H199" i="137"/>
  <c r="H219" i="137"/>
  <c r="H279" i="137"/>
  <c r="H198" i="137"/>
  <c r="H245" i="137"/>
  <c r="H73" i="137"/>
  <c r="H63" i="137"/>
  <c r="H258" i="137"/>
  <c r="H314" i="141"/>
  <c r="H109" i="141"/>
  <c r="H51" i="141"/>
  <c r="H279" i="141"/>
  <c r="H200" i="141"/>
  <c r="H239" i="141"/>
  <c r="H55" i="141"/>
  <c r="H69" i="141"/>
  <c r="H160" i="141"/>
  <c r="H54" i="141"/>
  <c r="H141" i="141"/>
  <c r="H312" i="141"/>
  <c r="H57" i="141"/>
  <c r="H115" i="141"/>
  <c r="H294" i="141"/>
  <c r="H121" i="141"/>
  <c r="H110" i="141"/>
  <c r="H248" i="141"/>
  <c r="H223" i="141"/>
  <c r="H210" i="141"/>
  <c r="H22" i="141"/>
  <c r="H291" i="141"/>
  <c r="H111" i="141"/>
  <c r="H130" i="141"/>
  <c r="H273" i="141"/>
  <c r="H84" i="141"/>
  <c r="H180" i="141"/>
  <c r="H261" i="141"/>
  <c r="H40" i="141"/>
  <c r="H246" i="141"/>
  <c r="H38" i="141"/>
  <c r="H157" i="141"/>
  <c r="H196" i="141"/>
  <c r="H245" i="141"/>
  <c r="H10" i="137"/>
  <c r="H257" i="137"/>
  <c r="H67" i="137"/>
  <c r="H212" i="137"/>
  <c r="H134" i="137"/>
  <c r="H239" i="137"/>
  <c r="H259" i="137"/>
  <c r="H64" i="137"/>
  <c r="H238" i="137"/>
  <c r="H109" i="137"/>
  <c r="H114" i="137"/>
  <c r="H177" i="137"/>
  <c r="H28" i="137"/>
  <c r="H71" i="137"/>
  <c r="H237" i="137"/>
  <c r="H88" i="137"/>
  <c r="H297" i="137"/>
  <c r="H150" i="137"/>
  <c r="H116" i="137"/>
  <c r="H232" i="137"/>
  <c r="H50" i="137"/>
  <c r="H299" i="137"/>
  <c r="H82" i="137"/>
  <c r="H94" i="137"/>
  <c r="H69" i="137"/>
  <c r="H142" i="137"/>
  <c r="H280" i="137"/>
  <c r="H300" i="137"/>
  <c r="H93" i="137"/>
  <c r="H149" i="137"/>
  <c r="H148" i="137"/>
  <c r="H266" i="137"/>
  <c r="H68" i="137"/>
  <c r="H185" i="137"/>
  <c r="H159" i="141"/>
  <c r="H114" i="141"/>
  <c r="H46" i="141"/>
  <c r="H149" i="141"/>
  <c r="H34" i="141"/>
  <c r="H259" i="141"/>
  <c r="H80" i="141"/>
  <c r="H142" i="141"/>
  <c r="H20" i="141"/>
  <c r="H127" i="141"/>
  <c r="H168" i="141"/>
  <c r="H289" i="141"/>
  <c r="H31" i="141"/>
  <c r="H208" i="141"/>
  <c r="H97" i="141"/>
  <c r="H274" i="141"/>
  <c r="H203" i="141"/>
  <c r="H58" i="141"/>
  <c r="H243" i="141"/>
  <c r="H119" i="141"/>
  <c r="H263" i="141"/>
  <c r="H23" i="141"/>
  <c r="H277" i="141"/>
  <c r="H217" i="141"/>
  <c r="H173" i="141"/>
  <c r="H179" i="141"/>
  <c r="H193" i="141"/>
  <c r="H78" i="141"/>
  <c r="H81" i="141"/>
  <c r="H282" i="141"/>
  <c r="H117" i="141"/>
  <c r="H324" i="141"/>
  <c r="H164" i="141"/>
  <c r="H170" i="141"/>
  <c r="H73" i="141"/>
  <c r="H145" i="137"/>
  <c r="H102" i="137"/>
  <c r="H169" i="137"/>
  <c r="H54" i="137"/>
  <c r="H127" i="137"/>
  <c r="H316" i="137"/>
  <c r="H101" i="137"/>
  <c r="H191" i="137"/>
  <c r="H211" i="137"/>
  <c r="H271" i="137"/>
  <c r="H190" i="137"/>
  <c r="H229" i="137"/>
  <c r="H65" i="137"/>
  <c r="H47" i="137"/>
  <c r="H226" i="137"/>
  <c r="H319" i="137"/>
  <c r="H107" i="137"/>
  <c r="H293" i="137"/>
  <c r="H18" i="137"/>
  <c r="H253" i="137"/>
  <c r="H121" i="137"/>
  <c r="H274" i="137"/>
  <c r="H75" i="137"/>
  <c r="H9" i="137"/>
  <c r="H228" i="137"/>
  <c r="H312" i="137"/>
  <c r="H289" i="137"/>
  <c r="H118" i="137"/>
  <c r="H231" i="137"/>
  <c r="H251" i="137"/>
  <c r="H32" i="137"/>
  <c r="H230" i="137"/>
  <c r="H100" i="137"/>
  <c r="H106" i="137"/>
  <c r="H160" i="137"/>
  <c r="H20" i="137"/>
  <c r="H55" i="137"/>
  <c r="H260" i="141"/>
  <c r="H177" i="141"/>
  <c r="H192" i="141"/>
  <c r="H148" i="141"/>
  <c r="H252" i="141"/>
  <c r="H64" i="141"/>
  <c r="H318" i="141"/>
  <c r="H280" i="141"/>
  <c r="H60" i="141"/>
  <c r="H293" i="141"/>
  <c r="H116" i="141"/>
  <c r="H118" i="141"/>
  <c r="H194" i="141"/>
  <c r="H320" i="141"/>
  <c r="H144" i="141"/>
  <c r="H75" i="141"/>
  <c r="H262" i="141"/>
  <c r="H19" i="141"/>
  <c r="H15" i="141"/>
  <c r="H13" i="141"/>
  <c r="H284" i="141"/>
  <c r="H26" i="141"/>
  <c r="H14" i="141"/>
  <c r="H44" i="141"/>
  <c r="H283" i="141"/>
  <c r="H215" i="141"/>
  <c r="H36" i="141"/>
  <c r="H313" i="141"/>
  <c r="H79" i="141"/>
  <c r="H224" i="141"/>
  <c r="H87" i="141"/>
  <c r="H309" i="141"/>
  <c r="H323" i="141"/>
  <c r="H305" i="141"/>
  <c r="H63" i="141"/>
  <c r="H248" i="137"/>
  <c r="H58" i="137"/>
  <c r="H19" i="137"/>
  <c r="H115" i="137"/>
  <c r="H208" i="137"/>
  <c r="H85" i="137"/>
  <c r="H272" i="137"/>
  <c r="H61" i="137"/>
  <c r="H132" i="137"/>
  <c r="H168" i="137"/>
  <c r="H140" i="137"/>
  <c r="H320" i="137"/>
  <c r="H292" i="137"/>
  <c r="H141" i="137"/>
  <c r="H249" i="137"/>
  <c r="H60" i="137"/>
  <c r="H210" i="137"/>
  <c r="H119" i="137"/>
  <c r="H13" i="137"/>
  <c r="H139" i="137"/>
  <c r="H202" i="137"/>
  <c r="H95" i="137"/>
  <c r="H176" i="137"/>
  <c r="H285" i="137"/>
  <c r="H30" i="137"/>
  <c r="H37" i="137"/>
  <c r="H110" i="137"/>
  <c r="H203" i="137"/>
  <c r="H182" i="137"/>
  <c r="H213" i="137"/>
  <c r="H57" i="137"/>
  <c r="H31" i="137"/>
  <c r="H194" i="137"/>
  <c r="H48" i="141"/>
  <c r="H158" i="141"/>
  <c r="H28" i="141"/>
  <c r="H301" i="141"/>
  <c r="H266" i="141"/>
  <c r="H303" i="141"/>
  <c r="H190" i="141"/>
  <c r="H250" i="141"/>
  <c r="H300" i="141"/>
  <c r="H10" i="141"/>
  <c r="H316" i="141"/>
  <c r="H232" i="141"/>
  <c r="H231" i="141"/>
  <c r="H145" i="141"/>
  <c r="H85" i="141"/>
  <c r="H12" i="141"/>
  <c r="H95" i="141"/>
  <c r="H133" i="141"/>
  <c r="H17" i="141"/>
  <c r="H174" i="141"/>
  <c r="H139" i="141"/>
  <c r="H326" i="141"/>
  <c r="H270" i="141"/>
  <c r="H304" i="141"/>
  <c r="H136" i="141"/>
  <c r="H209" i="141"/>
  <c r="H235" i="141"/>
  <c r="H311" i="141"/>
  <c r="H183" i="141"/>
  <c r="H275" i="141"/>
  <c r="H269" i="141"/>
  <c r="H201" i="141"/>
  <c r="H256" i="141"/>
  <c r="H99" i="141"/>
  <c r="H166" i="141"/>
  <c r="H258" i="141"/>
  <c r="H270" i="137"/>
  <c r="H290" i="137"/>
  <c r="H83" i="137"/>
  <c r="H17" i="137"/>
  <c r="H325" i="137"/>
  <c r="H243" i="137"/>
  <c r="H15" i="137"/>
  <c r="H294" i="137"/>
  <c r="H144" i="137"/>
  <c r="H12" i="137"/>
  <c r="H39" i="137"/>
  <c r="H56" i="137" l="1"/>
  <c r="H72" i="137"/>
  <c r="H155" i="141"/>
  <c r="H307" i="141"/>
  <c r="H98" i="141"/>
  <c r="H184" i="137"/>
  <c r="H178" i="137"/>
  <c r="H155" i="137"/>
  <c r="H66" i="141"/>
  <c r="H265" i="141"/>
  <c r="H156" i="141"/>
  <c r="H189" i="137"/>
  <c r="H220" i="141"/>
  <c r="H163" i="137"/>
  <c r="H216" i="141"/>
  <c r="H298" i="137"/>
  <c r="H242" i="137"/>
  <c r="H189" i="141"/>
  <c r="H59" i="141"/>
  <c r="H98" i="137"/>
  <c r="H131" i="137"/>
  <c r="H27" i="137"/>
  <c r="H62" i="137"/>
  <c r="H104" i="137"/>
  <c r="H8" i="137"/>
  <c r="H188" i="137"/>
  <c r="H59" i="137"/>
  <c r="H86" i="137"/>
  <c r="H298" i="141"/>
  <c r="H27" i="141"/>
  <c r="H86" i="141"/>
  <c r="I102" i="141"/>
  <c r="H307" i="137"/>
  <c r="H220" i="137"/>
  <c r="H242" i="141"/>
  <c r="H42" i="137"/>
  <c r="H163" i="141"/>
  <c r="H42" i="141"/>
  <c r="H91" i="141"/>
  <c r="H124" i="141"/>
  <c r="H72" i="141"/>
  <c r="H91" i="137"/>
  <c r="H172" i="137"/>
  <c r="H188" i="141"/>
  <c r="H62" i="141"/>
  <c r="H151" i="137"/>
  <c r="H66" i="137"/>
  <c r="H172" i="141"/>
  <c r="H151" i="141"/>
  <c r="H184" i="141"/>
  <c r="H131" i="141"/>
  <c r="I102" i="137"/>
  <c r="H11" i="137"/>
  <c r="H120" i="137"/>
  <c r="H90" i="137"/>
  <c r="H104" i="141"/>
  <c r="H124" i="137"/>
  <c r="H265" i="137"/>
  <c r="H120" i="141"/>
  <c r="H113" i="141"/>
  <c r="H123" i="137"/>
  <c r="H56" i="141"/>
  <c r="H178" i="141"/>
  <c r="H113" i="137"/>
  <c r="H156" i="137"/>
  <c r="H216" i="137"/>
  <c r="H11" i="141"/>
  <c r="H90" i="141"/>
  <c r="H123" i="141"/>
  <c r="I222" i="137" l="1"/>
  <c r="I280" i="137"/>
  <c r="I18" i="141"/>
  <c r="I112" i="141"/>
  <c r="I111" i="141"/>
  <c r="I301" i="141"/>
  <c r="I116" i="141"/>
  <c r="I45" i="141"/>
  <c r="I106" i="141"/>
  <c r="I24" i="141"/>
  <c r="I191" i="141"/>
  <c r="I288" i="141"/>
  <c r="I305" i="141"/>
  <c r="I99" i="141"/>
  <c r="I80" i="141"/>
  <c r="I65" i="141"/>
  <c r="I324" i="141"/>
  <c r="I143" i="141"/>
  <c r="I36" i="141"/>
  <c r="I117" i="137"/>
  <c r="I288" i="137"/>
  <c r="I73" i="137"/>
  <c r="I253" i="137"/>
  <c r="I76" i="137"/>
  <c r="I314" i="137"/>
  <c r="I217" i="137"/>
  <c r="I236" i="137"/>
  <c r="I147" i="137"/>
  <c r="I43" i="137"/>
  <c r="I188" i="137"/>
  <c r="I132" i="137"/>
  <c r="I315" i="137"/>
  <c r="I247" i="137"/>
  <c r="I94" i="137"/>
  <c r="I51" i="137"/>
  <c r="I241" i="137"/>
  <c r="I149" i="137"/>
  <c r="I168" i="137"/>
  <c r="I164" i="137"/>
  <c r="I293" i="137"/>
  <c r="I262" i="137"/>
  <c r="I114" i="137"/>
  <c r="I187" i="137"/>
  <c r="I64" i="141"/>
  <c r="I245" i="141"/>
  <c r="I239" i="141"/>
  <c r="I235" i="141"/>
  <c r="I153" i="141"/>
  <c r="I261" i="141"/>
  <c r="I294" i="141"/>
  <c r="I76" i="141"/>
  <c r="I77" i="141"/>
  <c r="I174" i="141"/>
  <c r="I251" i="141"/>
  <c r="I46" i="141"/>
  <c r="I205" i="141"/>
  <c r="I314" i="141"/>
  <c r="I247" i="141"/>
  <c r="I124" i="141"/>
  <c r="I198" i="141"/>
  <c r="I144" i="141"/>
  <c r="I166" i="141"/>
  <c r="I10" i="141"/>
  <c r="I17" i="141"/>
  <c r="I150" i="141"/>
  <c r="I320" i="141"/>
  <c r="I212" i="141"/>
  <c r="I306" i="141"/>
  <c r="I71" i="141"/>
  <c r="I325" i="141"/>
  <c r="I262" i="141"/>
  <c r="I119" i="141"/>
  <c r="I73" i="141"/>
  <c r="I123" i="141"/>
  <c r="I278" i="141"/>
  <c r="I60" i="141"/>
  <c r="I92" i="141"/>
  <c r="I272" i="141"/>
  <c r="I303" i="141"/>
  <c r="I231" i="137"/>
  <c r="I290" i="137"/>
  <c r="I126" i="137"/>
  <c r="I219" i="137"/>
  <c r="I180" i="137"/>
  <c r="I75" i="137"/>
  <c r="I223" i="137"/>
  <c r="I283" i="137"/>
  <c r="I215" i="137"/>
  <c r="I124" i="137"/>
  <c r="I12" i="137"/>
  <c r="I15" i="141"/>
  <c r="I105" i="141"/>
  <c r="I201" i="141"/>
  <c r="I128" i="141"/>
  <c r="I85" i="141"/>
  <c r="I204" i="141"/>
  <c r="I216" i="141"/>
  <c r="I95" i="141"/>
  <c r="I274" i="141"/>
  <c r="I268" i="141"/>
  <c r="I255" i="141"/>
  <c r="I26" i="141"/>
  <c r="I217" i="141"/>
  <c r="I94" i="141"/>
  <c r="I12" i="141"/>
  <c r="I49" i="141"/>
  <c r="I52" i="141"/>
  <c r="I122" i="141"/>
  <c r="I202" i="141"/>
  <c r="I219" i="141"/>
  <c r="I148" i="141"/>
  <c r="I325" i="137"/>
  <c r="I226" i="137"/>
  <c r="I308" i="137"/>
  <c r="I157" i="137"/>
  <c r="I297" i="137"/>
  <c r="I177" i="137"/>
  <c r="I84" i="137"/>
  <c r="I39" i="137"/>
  <c r="I99" i="137"/>
  <c r="I228" i="137"/>
  <c r="I198" i="137"/>
  <c r="I49" i="137"/>
  <c r="I122" i="137"/>
  <c r="I58" i="141"/>
  <c r="I285" i="141"/>
  <c r="I248" i="141"/>
  <c r="I108" i="141"/>
  <c r="I214" i="141"/>
  <c r="I142" i="141"/>
  <c r="I156" i="141"/>
  <c r="I114" i="141"/>
  <c r="I9" i="141"/>
  <c r="I322" i="141"/>
  <c r="I280" i="141"/>
  <c r="I215" i="141"/>
  <c r="I67" i="141"/>
  <c r="I161" i="141"/>
  <c r="I154" i="141"/>
  <c r="I225" i="141"/>
  <c r="I137" i="141"/>
  <c r="I25" i="141"/>
  <c r="I195" i="137"/>
  <c r="I230" i="137"/>
  <c r="I145" i="137"/>
  <c r="I130" i="137"/>
  <c r="I227" i="137"/>
  <c r="I107" i="137"/>
  <c r="I183" i="137"/>
  <c r="I196" i="137"/>
  <c r="I65" i="137"/>
  <c r="I62" i="137"/>
  <c r="I200" i="137"/>
  <c r="I237" i="141"/>
  <c r="I37" i="141"/>
  <c r="I78" i="141"/>
  <c r="I286" i="141"/>
  <c r="I243" i="141"/>
  <c r="I113" i="141"/>
  <c r="I66" i="141"/>
  <c r="I318" i="141"/>
  <c r="I182" i="141"/>
  <c r="I296" i="141"/>
  <c r="I192" i="141"/>
  <c r="I184" i="141"/>
  <c r="I151" i="141"/>
  <c r="I236" i="141"/>
  <c r="I51" i="141"/>
  <c r="I62" i="141"/>
  <c r="I145" i="141"/>
  <c r="I69" i="141"/>
  <c r="I180" i="141"/>
  <c r="I210" i="137"/>
  <c r="I106" i="137"/>
  <c r="I90" i="137"/>
  <c r="I158" i="137"/>
  <c r="I260" i="137"/>
  <c r="I202" i="137"/>
  <c r="I82" i="137"/>
  <c r="I30" i="137"/>
  <c r="I79" i="137"/>
  <c r="I154" i="137"/>
  <c r="I92" i="137"/>
  <c r="I311" i="137"/>
  <c r="I193" i="137"/>
  <c r="I36" i="137"/>
  <c r="I313" i="141"/>
  <c r="I35" i="141"/>
  <c r="I203" i="141"/>
  <c r="I121" i="141"/>
  <c r="I252" i="141"/>
  <c r="I233" i="141"/>
  <c r="I258" i="141"/>
  <c r="I109" i="141"/>
  <c r="I187" i="141"/>
  <c r="I90" i="141"/>
  <c r="I230" i="141"/>
  <c r="I127" i="141"/>
  <c r="I200" i="141"/>
  <c r="I158" i="141"/>
  <c r="I250" i="141"/>
  <c r="I323" i="141"/>
  <c r="I196" i="141"/>
  <c r="I133" i="141"/>
  <c r="I311" i="141"/>
  <c r="I115" i="141"/>
  <c r="I209" i="137"/>
  <c r="I284" i="137"/>
  <c r="I125" i="137"/>
  <c r="I275" i="137"/>
  <c r="I250" i="137"/>
  <c r="I302" i="137"/>
  <c r="I101" i="137"/>
  <c r="I272" i="137"/>
  <c r="I61" i="137"/>
  <c r="I115" i="137"/>
  <c r="I185" i="137"/>
  <c r="I176" i="137"/>
  <c r="I313" i="137"/>
  <c r="I186" i="137"/>
  <c r="I118" i="137"/>
  <c r="I292" i="137"/>
  <c r="I232" i="137"/>
  <c r="I112" i="137"/>
  <c r="I20" i="137"/>
  <c r="I285" i="137"/>
  <c r="I35" i="137"/>
  <c r="I163" i="137"/>
  <c r="I133" i="137"/>
  <c r="I271" i="137"/>
  <c r="I57" i="137"/>
  <c r="I16" i="141"/>
  <c r="I242" i="141"/>
  <c r="I207" i="141"/>
  <c r="I238" i="141"/>
  <c r="I316" i="141"/>
  <c r="I32" i="141"/>
  <c r="I224" i="141"/>
  <c r="I141" i="141"/>
  <c r="I291" i="141"/>
  <c r="I259" i="141"/>
  <c r="I83" i="141"/>
  <c r="I138" i="141"/>
  <c r="I56" i="141"/>
  <c r="I34" i="141"/>
  <c r="I147" i="141"/>
  <c r="I241" i="141"/>
  <c r="I125" i="141"/>
  <c r="I228" i="141"/>
  <c r="I227" i="141"/>
  <c r="I75" i="141"/>
  <c r="I258" i="137"/>
  <c r="I244" i="137"/>
  <c r="I166" i="137"/>
  <c r="I305" i="137"/>
  <c r="I240" i="137"/>
  <c r="I60" i="137"/>
  <c r="I27" i="137"/>
  <c r="I266" i="137"/>
  <c r="I162" i="137"/>
  <c r="I218" i="137"/>
  <c r="I150" i="137"/>
  <c r="I59" i="137"/>
  <c r="I239" i="137"/>
  <c r="I87" i="137"/>
  <c r="I42" i="137"/>
  <c r="I18" i="137"/>
  <c r="I58" i="137"/>
  <c r="I203" i="137"/>
  <c r="I178" i="137"/>
  <c r="I307" i="137"/>
  <c r="I64" i="137"/>
  <c r="I15" i="137"/>
  <c r="I237" i="137"/>
  <c r="I16" i="137"/>
  <c r="I326" i="137"/>
  <c r="I89" i="137"/>
  <c r="I131" i="137"/>
  <c r="I289" i="137"/>
  <c r="I245" i="137"/>
  <c r="I105" i="137"/>
  <c r="I37" i="137"/>
  <c r="I242" i="137"/>
  <c r="I28" i="137"/>
  <c r="I160" i="137"/>
  <c r="I324" i="137"/>
  <c r="I135" i="137"/>
  <c r="I276" i="141"/>
  <c r="I186" i="141"/>
  <c r="I163" i="141"/>
  <c r="I55" i="141"/>
  <c r="I53" i="141"/>
  <c r="I197" i="141"/>
  <c r="I253" i="141"/>
  <c r="H8" i="141"/>
  <c r="I209" i="141"/>
  <c r="I299" i="141"/>
  <c r="I139" i="141"/>
  <c r="I81" i="141"/>
  <c r="I19" i="141"/>
  <c r="I84" i="141"/>
  <c r="I249" i="141"/>
  <c r="I183" i="141"/>
  <c r="I240" i="141"/>
  <c r="I27" i="141"/>
  <c r="I271" i="141"/>
  <c r="I162" i="141"/>
  <c r="I11" i="141"/>
  <c r="I71" i="137"/>
  <c r="I190" i="137"/>
  <c r="I192" i="137"/>
  <c r="I81" i="137"/>
  <c r="I91" i="137"/>
  <c r="I127" i="137"/>
  <c r="I19" i="137"/>
  <c r="I206" i="141"/>
  <c r="I69" i="137"/>
  <c r="I123" i="137"/>
  <c r="I323" i="137"/>
  <c r="I80" i="137"/>
  <c r="I225" i="137"/>
  <c r="I201" i="137"/>
  <c r="I72" i="137"/>
  <c r="I97" i="137"/>
  <c r="I235" i="137"/>
  <c r="I238" i="137"/>
  <c r="I321" i="137"/>
  <c r="I326" i="141"/>
  <c r="I28" i="141"/>
  <c r="I72" i="141"/>
  <c r="I22" i="141"/>
  <c r="I120" i="141"/>
  <c r="I181" i="141"/>
  <c r="I254" i="141"/>
  <c r="I287" i="141"/>
  <c r="I155" i="141"/>
  <c r="I295" i="141"/>
  <c r="I43" i="141"/>
  <c r="I149" i="141"/>
  <c r="I44" i="141"/>
  <c r="I39" i="141"/>
  <c r="I226" i="141"/>
  <c r="I41" i="141"/>
  <c r="I59" i="141"/>
  <c r="I126" i="141"/>
  <c r="I223" i="141"/>
  <c r="I100" i="137"/>
  <c r="I322" i="137"/>
  <c r="I194" i="137"/>
  <c r="I41" i="137"/>
  <c r="I176" i="141"/>
  <c r="I20" i="141"/>
  <c r="I54" i="137"/>
  <c r="I276" i="137"/>
  <c r="I310" i="137"/>
  <c r="I96" i="137"/>
  <c r="I143" i="137"/>
  <c r="I137" i="137"/>
  <c r="I303" i="137"/>
  <c r="I25" i="137"/>
  <c r="I11" i="137"/>
  <c r="I204" i="137"/>
  <c r="I78" i="137"/>
  <c r="I207" i="137"/>
  <c r="I246" i="137"/>
  <c r="I286" i="137"/>
  <c r="I22" i="137"/>
  <c r="I273" i="137"/>
  <c r="I29" i="137"/>
  <c r="I153" i="137"/>
  <c r="I85" i="137"/>
  <c r="I213" i="137"/>
  <c r="I175" i="137"/>
  <c r="I55" i="137"/>
  <c r="I23" i="137"/>
  <c r="I304" i="137"/>
  <c r="I263" i="137"/>
  <c r="I111" i="137"/>
  <c r="I320" i="137"/>
  <c r="I248" i="137"/>
  <c r="I121" i="137"/>
  <c r="I53" i="137"/>
  <c r="I211" i="137"/>
  <c r="I167" i="137"/>
  <c r="I47" i="137"/>
  <c r="I270" i="137"/>
  <c r="I220" i="137"/>
  <c r="I281" i="137"/>
  <c r="I98" i="137"/>
  <c r="I68" i="137"/>
  <c r="I206" i="137"/>
  <c r="I185" i="141"/>
  <c r="I118" i="141"/>
  <c r="I321" i="141"/>
  <c r="I23" i="141"/>
  <c r="I211" i="141"/>
  <c r="I74" i="141"/>
  <c r="I86" i="141"/>
  <c r="I117" i="141"/>
  <c r="I231" i="141"/>
  <c r="I267" i="141"/>
  <c r="I284" i="141"/>
  <c r="I218" i="141"/>
  <c r="I152" i="141"/>
  <c r="I30" i="141"/>
  <c r="I129" i="141"/>
  <c r="I310" i="141"/>
  <c r="I57" i="141"/>
  <c r="I61" i="141"/>
  <c r="I267" i="137"/>
  <c r="I134" i="137"/>
  <c r="I257" i="137"/>
  <c r="I17" i="137"/>
  <c r="I67" i="137"/>
  <c r="I129" i="137"/>
  <c r="I169" i="137"/>
  <c r="I300" i="137"/>
  <c r="I93" i="137"/>
  <c r="I278" i="137"/>
  <c r="I319" i="137"/>
  <c r="I128" i="137"/>
  <c r="I50" i="137"/>
  <c r="I138" i="137"/>
  <c r="I113" i="137"/>
  <c r="I32" i="137"/>
  <c r="I120" i="137"/>
  <c r="I277" i="137"/>
  <c r="I173" i="137"/>
  <c r="I317" i="137"/>
  <c r="I261" i="137"/>
  <c r="I216" i="137"/>
  <c r="I66" i="137"/>
  <c r="I224" i="137"/>
  <c r="I181" i="137"/>
  <c r="I40" i="137"/>
  <c r="I279" i="137"/>
  <c r="I298" i="137"/>
  <c r="I294" i="137"/>
  <c r="I95" i="137"/>
  <c r="I243" i="137"/>
  <c r="I316" i="137"/>
  <c r="I96" i="141"/>
  <c r="I89" i="141"/>
  <c r="I160" i="141"/>
  <c r="I246" i="141"/>
  <c r="I50" i="141"/>
  <c r="I220" i="141"/>
  <c r="I277" i="141"/>
  <c r="I40" i="141"/>
  <c r="I175" i="141"/>
  <c r="I170" i="141"/>
  <c r="I88" i="141"/>
  <c r="I269" i="141"/>
  <c r="I146" i="141"/>
  <c r="I188" i="141"/>
  <c r="I168" i="141"/>
  <c r="I130" i="141"/>
  <c r="I135" i="141"/>
  <c r="I189" i="141"/>
  <c r="I260" i="141"/>
  <c r="I54" i="141"/>
  <c r="I283" i="141"/>
  <c r="I142" i="137"/>
  <c r="I109" i="137"/>
  <c r="I191" i="137"/>
  <c r="I189" i="137"/>
  <c r="I52" i="137"/>
  <c r="I44" i="137"/>
  <c r="I161" i="137"/>
  <c r="I152" i="137"/>
  <c r="I74" i="137"/>
  <c r="I274" i="137"/>
  <c r="I254" i="137"/>
  <c r="I170" i="137"/>
  <c r="I63" i="137"/>
  <c r="I221" i="137"/>
  <c r="I174" i="137"/>
  <c r="I268" i="137"/>
  <c r="I296" i="137"/>
  <c r="I259" i="137"/>
  <c r="I287" i="137"/>
  <c r="I88" i="137"/>
  <c r="I21" i="137"/>
  <c r="I256" i="137"/>
  <c r="I148" i="137"/>
  <c r="I87" i="141"/>
  <c r="I292" i="141"/>
  <c r="I213" i="141"/>
  <c r="I304" i="141"/>
  <c r="I167" i="141"/>
  <c r="I48" i="141"/>
  <c r="I312" i="141"/>
  <c r="I210" i="141"/>
  <c r="I195" i="141"/>
  <c r="I270" i="141"/>
  <c r="I134" i="141"/>
  <c r="I244" i="141"/>
  <c r="I107" i="141"/>
  <c r="I297" i="141"/>
  <c r="I79" i="141"/>
  <c r="I169" i="141"/>
  <c r="I300" i="141"/>
  <c r="I156" i="137"/>
  <c r="I83" i="137"/>
  <c r="I139" i="137"/>
  <c r="I119" i="137"/>
  <c r="I144" i="137"/>
  <c r="I234" i="137"/>
  <c r="I249" i="137"/>
  <c r="I291" i="137"/>
  <c r="I155" i="137"/>
  <c r="I110" i="137"/>
  <c r="I199" i="137"/>
  <c r="I46" i="137"/>
  <c r="I184" i="137"/>
  <c r="I295" i="137"/>
  <c r="I146" i="137"/>
  <c r="I38" i="137"/>
  <c r="I205" i="137"/>
  <c r="I26" i="137"/>
  <c r="I151" i="137"/>
  <c r="I34" i="137"/>
  <c r="I178" i="141"/>
  <c r="I131" i="141"/>
  <c r="I68" i="141"/>
  <c r="I97" i="141"/>
  <c r="I273" i="141"/>
  <c r="I281" i="141"/>
  <c r="I173" i="141"/>
  <c r="I279" i="141"/>
  <c r="I136" i="141"/>
  <c r="I63" i="141"/>
  <c r="I21" i="141"/>
  <c r="I110" i="141"/>
  <c r="I38" i="141"/>
  <c r="I31" i="141"/>
  <c r="I132" i="141"/>
  <c r="I164" i="141"/>
  <c r="I157" i="141"/>
  <c r="I13" i="141"/>
  <c r="I91" i="141"/>
  <c r="I208" i="141"/>
  <c r="I257" i="141"/>
  <c r="I299" i="137"/>
  <c r="I24" i="137"/>
  <c r="I9" i="137"/>
  <c r="I140" i="137"/>
  <c r="I13" i="137"/>
  <c r="I208" i="137"/>
  <c r="I10" i="137"/>
  <c r="I165" i="137"/>
  <c r="I136" i="137"/>
  <c r="I14" i="137"/>
  <c r="I77" i="137"/>
  <c r="I182" i="137"/>
  <c r="I45" i="137"/>
  <c r="I269" i="137"/>
  <c r="I255" i="137"/>
  <c r="I56" i="137"/>
  <c r="I309" i="137"/>
  <c r="I318" i="137"/>
  <c r="I141" i="137"/>
  <c r="I48" i="137"/>
  <c r="I282" i="137"/>
  <c r="I301" i="137"/>
  <c r="I212" i="137"/>
  <c r="I108" i="137"/>
  <c r="I252" i="137"/>
  <c r="I197" i="137"/>
  <c r="I86" i="137"/>
  <c r="I312" i="137"/>
  <c r="I159" i="137"/>
  <c r="I116" i="137"/>
  <c r="I306" i="137"/>
  <c r="I214" i="137"/>
  <c r="I233" i="137"/>
  <c r="I229" i="137"/>
  <c r="I31" i="137"/>
  <c r="I179" i="137"/>
  <c r="I251" i="137"/>
  <c r="I42" i="141"/>
  <c r="I232" i="141"/>
  <c r="I263" i="141"/>
  <c r="I47" i="141"/>
  <c r="I282" i="141"/>
  <c r="I159" i="141"/>
  <c r="I190" i="141"/>
  <c r="I222" i="141"/>
  <c r="I256" i="141"/>
  <c r="I308" i="141"/>
  <c r="I140" i="141"/>
  <c r="I82" i="141"/>
  <c r="I177" i="141"/>
  <c r="I302" i="141"/>
  <c r="I101" i="141"/>
  <c r="I266" i="141"/>
  <c r="I193" i="141"/>
  <c r="I98" i="141"/>
  <c r="I307" i="141"/>
  <c r="I289" i="141"/>
  <c r="I319" i="141"/>
  <c r="I29" i="141"/>
  <c r="I317" i="141"/>
  <c r="I298" i="141"/>
  <c r="I229" i="141"/>
  <c r="I14" i="141"/>
  <c r="I221" i="141"/>
  <c r="I179" i="141"/>
  <c r="I199" i="141"/>
  <c r="I309" i="141"/>
  <c r="I100" i="141"/>
  <c r="I315" i="141"/>
  <c r="I293" i="141"/>
  <c r="I290" i="141"/>
  <c r="I194" i="141"/>
  <c r="I234" i="141"/>
  <c r="I275" i="141"/>
  <c r="I165" i="141"/>
  <c r="I93" i="141"/>
  <c r="I265" i="141" l="1"/>
  <c r="I8" i="137"/>
  <c r="I104" i="141"/>
  <c r="I265" i="137"/>
  <c r="I172" i="137"/>
  <c r="I104" i="137"/>
  <c r="I172" i="141"/>
  <c r="I8" i="141" l="1"/>
  <c r="F102" i="137" l="1"/>
  <c r="F102" i="141"/>
  <c r="E102" i="137"/>
  <c r="E102" i="141"/>
  <c r="C102" i="137"/>
  <c r="C102" i="141"/>
  <c r="D102" i="137"/>
  <c r="D102" i="141"/>
  <c r="G148" i="137" l="1"/>
  <c r="G20" i="137"/>
  <c r="G138" i="137"/>
  <c r="G165" i="137"/>
  <c r="F312" i="137"/>
  <c r="G75" i="137"/>
  <c r="G294" i="137"/>
  <c r="F324" i="137"/>
  <c r="G78" i="137"/>
  <c r="F212" i="137"/>
  <c r="G27" i="137"/>
  <c r="F301" i="137"/>
  <c r="F201" i="137"/>
  <c r="G235" i="137"/>
  <c r="F146" i="137"/>
  <c r="G302" i="137"/>
  <c r="G44" i="137"/>
  <c r="G291" i="137"/>
  <c r="G187" i="137"/>
  <c r="F180" i="137"/>
  <c r="G65" i="137"/>
  <c r="G131" i="137"/>
  <c r="G109" i="137"/>
  <c r="G199" i="137"/>
  <c r="F281" i="137"/>
  <c r="G190" i="137"/>
  <c r="G150" i="137"/>
  <c r="F320" i="137"/>
  <c r="G97" i="137"/>
  <c r="G112" i="137"/>
  <c r="F261" i="137"/>
  <c r="G114" i="137"/>
  <c r="G244" i="137"/>
  <c r="F278" i="137"/>
  <c r="G300" i="137"/>
  <c r="D111" i="137"/>
  <c r="E75" i="141"/>
  <c r="D223" i="141"/>
  <c r="C80" i="137"/>
  <c r="D12" i="141"/>
  <c r="C150" i="141"/>
  <c r="D187" i="141"/>
  <c r="C320" i="137"/>
  <c r="F239" i="141"/>
  <c r="E64" i="141"/>
  <c r="F291" i="141"/>
  <c r="D255" i="137"/>
  <c r="E59" i="141"/>
  <c r="C236" i="137"/>
  <c r="D170" i="137"/>
  <c r="C40" i="137"/>
  <c r="C153" i="137"/>
  <c r="F132" i="137"/>
  <c r="F105" i="141"/>
  <c r="C206" i="137"/>
  <c r="C99" i="141"/>
  <c r="D202" i="137"/>
  <c r="C275" i="141"/>
  <c r="F96" i="141"/>
  <c r="D82" i="137"/>
  <c r="E296" i="137"/>
  <c r="C255" i="137"/>
  <c r="D201" i="141"/>
  <c r="C75" i="137"/>
  <c r="D270" i="137"/>
  <c r="E326" i="141"/>
  <c r="D46" i="141"/>
  <c r="E305" i="137"/>
  <c r="C52" i="137"/>
  <c r="E162" i="137"/>
  <c r="G239" i="141"/>
  <c r="E243" i="137"/>
  <c r="E218" i="141"/>
  <c r="D276" i="141"/>
  <c r="E230" i="141"/>
  <c r="E324" i="141"/>
  <c r="D191" i="137"/>
  <c r="D37" i="141"/>
  <c r="C232" i="137"/>
  <c r="E24" i="141"/>
  <c r="D83" i="141"/>
  <c r="F61" i="141"/>
  <c r="E323" i="141"/>
  <c r="C293" i="137"/>
  <c r="C234" i="141"/>
  <c r="C141" i="137"/>
  <c r="D203" i="141"/>
  <c r="D164" i="141"/>
  <c r="D143" i="137"/>
  <c r="D18" i="137"/>
  <c r="D287" i="141"/>
  <c r="E79" i="137"/>
  <c r="C11" i="141"/>
  <c r="C250" i="141"/>
  <c r="F192" i="141"/>
  <c r="G129" i="141"/>
  <c r="C249" i="137"/>
  <c r="C324" i="137"/>
  <c r="F58" i="137"/>
  <c r="C200" i="141"/>
  <c r="F47" i="141"/>
  <c r="C46" i="137"/>
  <c r="C167" i="141"/>
  <c r="C313" i="141"/>
  <c r="G39" i="141"/>
  <c r="F21" i="141"/>
  <c r="D199" i="141"/>
  <c r="G214" i="141"/>
  <c r="G131" i="141"/>
  <c r="D65" i="137"/>
  <c r="F23" i="137"/>
  <c r="G232" i="141"/>
  <c r="D186" i="141"/>
  <c r="E281" i="137"/>
  <c r="D73" i="137"/>
  <c r="C145" i="141"/>
  <c r="D239" i="137"/>
  <c r="F231" i="141"/>
  <c r="F24" i="141"/>
  <c r="E16" i="137"/>
  <c r="F28" i="137"/>
  <c r="C186" i="137"/>
  <c r="E289" i="141"/>
  <c r="C294" i="137"/>
  <c r="F312" i="141"/>
  <c r="E176" i="137"/>
  <c r="C185" i="137"/>
  <c r="F224" i="141"/>
  <c r="E322" i="137"/>
  <c r="C70" i="141"/>
  <c r="C202" i="141"/>
  <c r="E100" i="137"/>
  <c r="F206" i="141"/>
  <c r="C244" i="137"/>
  <c r="E291" i="141"/>
  <c r="F119" i="141"/>
  <c r="D57" i="141"/>
  <c r="D256" i="141"/>
  <c r="D190" i="141"/>
  <c r="F31" i="141"/>
  <c r="D233" i="137"/>
  <c r="C305" i="137"/>
  <c r="D69" i="141"/>
  <c r="G283" i="141"/>
  <c r="D121" i="141"/>
  <c r="F199" i="141"/>
  <c r="C69" i="141"/>
  <c r="F303" i="141"/>
  <c r="D301" i="137"/>
  <c r="D161" i="137"/>
  <c r="E241" i="141"/>
  <c r="C62" i="141"/>
  <c r="C326" i="137"/>
  <c r="E234" i="137"/>
  <c r="F62" i="137"/>
  <c r="E111" i="137"/>
  <c r="C120" i="141"/>
  <c r="D24" i="137"/>
  <c r="C268" i="141"/>
  <c r="C95" i="141"/>
  <c r="D316" i="137"/>
  <c r="E226" i="137"/>
  <c r="F54" i="137"/>
  <c r="C48" i="137"/>
  <c r="E34" i="141"/>
  <c r="C266" i="137"/>
  <c r="G236" i="141"/>
  <c r="D98" i="137"/>
  <c r="C302" i="141"/>
  <c r="C34" i="137"/>
  <c r="E129" i="141"/>
  <c r="F274" i="141"/>
  <c r="D180" i="137"/>
  <c r="C304" i="137"/>
  <c r="G282" i="141"/>
  <c r="D245" i="137"/>
  <c r="G159" i="141"/>
  <c r="F101" i="141"/>
  <c r="D320" i="137"/>
  <c r="D162" i="141"/>
  <c r="G22" i="141"/>
  <c r="E225" i="137"/>
  <c r="D209" i="141"/>
  <c r="E159" i="141"/>
  <c r="F221" i="141"/>
  <c r="D284" i="141"/>
  <c r="E140" i="141"/>
  <c r="D273" i="137"/>
  <c r="E150" i="137"/>
  <c r="D251" i="141"/>
  <c r="D188" i="137"/>
  <c r="C205" i="141"/>
  <c r="E161" i="137"/>
  <c r="F308" i="137"/>
  <c r="F298" i="137"/>
  <c r="F323" i="137"/>
  <c r="G142" i="137"/>
  <c r="G127" i="137"/>
  <c r="F260" i="137"/>
  <c r="F290" i="137"/>
  <c r="F185" i="137"/>
  <c r="G139" i="137"/>
  <c r="F273" i="137"/>
  <c r="F173" i="137"/>
  <c r="F214" i="137"/>
  <c r="G29" i="137"/>
  <c r="F263" i="137"/>
  <c r="G286" i="137"/>
  <c r="F107" i="137"/>
  <c r="G275" i="137"/>
  <c r="G220" i="137"/>
  <c r="G133" i="137"/>
  <c r="F128" i="137"/>
  <c r="G261" i="137"/>
  <c r="F240" i="137"/>
  <c r="F296" i="137"/>
  <c r="G253" i="137"/>
  <c r="F135" i="137"/>
  <c r="G324" i="137"/>
  <c r="F175" i="137"/>
  <c r="G96" i="137"/>
  <c r="F283" i="137"/>
  <c r="E55" i="141"/>
  <c r="C183" i="137"/>
  <c r="D25" i="141"/>
  <c r="E89" i="137"/>
  <c r="C94" i="137"/>
  <c r="E285" i="141"/>
  <c r="E200" i="141"/>
  <c r="D315" i="137"/>
  <c r="F65" i="137"/>
  <c r="D181" i="141"/>
  <c r="D183" i="137"/>
  <c r="E115" i="141"/>
  <c r="G302" i="141"/>
  <c r="F33" i="137"/>
  <c r="E92" i="137"/>
  <c r="C223" i="141"/>
  <c r="G28" i="141"/>
  <c r="G96" i="141"/>
  <c r="E68" i="137"/>
  <c r="C88" i="141"/>
  <c r="D150" i="141"/>
  <c r="C100" i="141"/>
  <c r="E174" i="137"/>
  <c r="E146" i="141"/>
  <c r="D131" i="137"/>
  <c r="E27" i="141"/>
  <c r="F240" i="141"/>
  <c r="G189" i="141"/>
  <c r="D317" i="137"/>
  <c r="D200" i="141"/>
  <c r="D20" i="141"/>
  <c r="F158" i="141"/>
  <c r="C91" i="137"/>
  <c r="F249" i="141"/>
  <c r="G288" i="141"/>
  <c r="G91" i="141"/>
  <c r="F107" i="141"/>
  <c r="E179" i="141"/>
  <c r="C25" i="141"/>
  <c r="D75" i="137"/>
  <c r="E262" i="137"/>
  <c r="E135" i="141"/>
  <c r="G64" i="141"/>
  <c r="C106" i="141"/>
  <c r="D177" i="141"/>
  <c r="C107" i="141"/>
  <c r="D322" i="137"/>
  <c r="C252" i="137"/>
  <c r="E90" i="141"/>
  <c r="C93" i="137"/>
  <c r="C228" i="141"/>
  <c r="D151" i="137"/>
  <c r="C151" i="141"/>
  <c r="G234" i="141"/>
  <c r="E82" i="137"/>
  <c r="C122" i="137"/>
  <c r="E87" i="141"/>
  <c r="D304" i="141"/>
  <c r="D291" i="141"/>
  <c r="C227" i="137"/>
  <c r="C114" i="137"/>
  <c r="D22" i="141"/>
  <c r="C131" i="141"/>
  <c r="D27" i="137"/>
  <c r="G242" i="141"/>
  <c r="D194" i="141"/>
  <c r="F83" i="137"/>
  <c r="F289" i="141"/>
  <c r="D16" i="137"/>
  <c r="C300" i="141"/>
  <c r="C44" i="137"/>
  <c r="C253" i="141"/>
  <c r="G215" i="141"/>
  <c r="C12" i="137"/>
  <c r="F29" i="137"/>
  <c r="E239" i="137"/>
  <c r="E99" i="137"/>
  <c r="E249" i="137"/>
  <c r="E199" i="137"/>
  <c r="C74" i="137"/>
  <c r="E10" i="141"/>
  <c r="D314" i="137"/>
  <c r="C163" i="141"/>
  <c r="D138" i="137"/>
  <c r="E44" i="137"/>
  <c r="F225" i="141"/>
  <c r="E18" i="141"/>
  <c r="E321" i="137"/>
  <c r="E309" i="137"/>
  <c r="E184" i="141"/>
  <c r="D222" i="137"/>
  <c r="F67" i="141"/>
  <c r="C126" i="137"/>
  <c r="F326" i="141"/>
  <c r="F93" i="141"/>
  <c r="D130" i="141"/>
  <c r="D238" i="141"/>
  <c r="F120" i="141"/>
  <c r="D129" i="141"/>
  <c r="C144" i="137"/>
  <c r="C160" i="141"/>
  <c r="C189" i="141"/>
  <c r="D279" i="137"/>
  <c r="D189" i="141"/>
  <c r="G186" i="141"/>
  <c r="E137" i="137"/>
  <c r="E219" i="137"/>
  <c r="D224" i="137"/>
  <c r="D163" i="137"/>
  <c r="E178" i="141"/>
  <c r="E191" i="137"/>
  <c r="C56" i="137"/>
  <c r="D249" i="141"/>
  <c r="G77" i="141"/>
  <c r="E187" i="137"/>
  <c r="C63" i="141"/>
  <c r="D125" i="141"/>
  <c r="E39" i="137"/>
  <c r="D278" i="141"/>
  <c r="E106" i="141"/>
  <c r="E236" i="137"/>
  <c r="D74" i="137"/>
  <c r="C14" i="141"/>
  <c r="D280" i="141"/>
  <c r="F179" i="141"/>
  <c r="F323" i="141"/>
  <c r="E276" i="141"/>
  <c r="E293" i="141"/>
  <c r="E282" i="141"/>
  <c r="E260" i="141"/>
  <c r="G134" i="141"/>
  <c r="E13" i="137"/>
  <c r="F218" i="141"/>
  <c r="D214" i="137"/>
  <c r="C180" i="137"/>
  <c r="F170" i="141"/>
  <c r="E320" i="141"/>
  <c r="C231" i="141"/>
  <c r="C247" i="141"/>
  <c r="C181" i="137"/>
  <c r="D288" i="141"/>
  <c r="D76" i="137"/>
  <c r="D210" i="141"/>
  <c r="G197" i="141"/>
  <c r="E43" i="141"/>
  <c r="F294" i="141"/>
  <c r="C175" i="141"/>
  <c r="C60" i="137"/>
  <c r="E149" i="137"/>
  <c r="E124" i="141"/>
  <c r="D178" i="137"/>
  <c r="E298" i="141"/>
  <c r="E190" i="141"/>
  <c r="D247" i="137"/>
  <c r="D235" i="137"/>
  <c r="C83" i="137"/>
  <c r="G105" i="141"/>
  <c r="F121" i="137"/>
  <c r="D10" i="137"/>
  <c r="F169" i="141"/>
  <c r="C164" i="141"/>
  <c r="D267" i="141"/>
  <c r="E217" i="141"/>
  <c r="C203" i="141"/>
  <c r="C31" i="141"/>
  <c r="G69" i="141"/>
  <c r="E132" i="141"/>
  <c r="G97" i="141"/>
  <c r="G166" i="141"/>
  <c r="F106" i="141"/>
  <c r="D324" i="137"/>
  <c r="G113" i="137"/>
  <c r="F192" i="137"/>
  <c r="G258" i="137"/>
  <c r="G100" i="137"/>
  <c r="G154" i="137"/>
  <c r="G87" i="137"/>
  <c r="G246" i="137"/>
  <c r="G288" i="137"/>
  <c r="F112" i="137"/>
  <c r="G40" i="137"/>
  <c r="F165" i="137"/>
  <c r="G159" i="137"/>
  <c r="G202" i="137"/>
  <c r="G68" i="137"/>
  <c r="G301" i="137"/>
  <c r="F205" i="137"/>
  <c r="G126" i="137"/>
  <c r="G111" i="137"/>
  <c r="F250" i="137"/>
  <c r="G209" i="137"/>
  <c r="G248" i="137"/>
  <c r="G146" i="137"/>
  <c r="F138" i="137"/>
  <c r="G200" i="137"/>
  <c r="F219" i="137"/>
  <c r="G34" i="137"/>
  <c r="G86" i="137"/>
  <c r="F288" i="137"/>
  <c r="F274" i="137"/>
  <c r="D127" i="141"/>
  <c r="E75" i="137"/>
  <c r="D223" i="137"/>
  <c r="D12" i="137"/>
  <c r="F34" i="141"/>
  <c r="C150" i="137"/>
  <c r="D187" i="137"/>
  <c r="D39" i="141"/>
  <c r="G184" i="141"/>
  <c r="E64" i="137"/>
  <c r="G306" i="141"/>
  <c r="E59" i="137"/>
  <c r="G284" i="141"/>
  <c r="G10" i="141"/>
  <c r="E127" i="141"/>
  <c r="C19" i="141"/>
  <c r="F37" i="141"/>
  <c r="F13" i="141"/>
  <c r="F105" i="137"/>
  <c r="C99" i="137"/>
  <c r="F118" i="141"/>
  <c r="C275" i="137"/>
  <c r="E292" i="141"/>
  <c r="F96" i="137"/>
  <c r="C179" i="141"/>
  <c r="D201" i="137"/>
  <c r="D36" i="141"/>
  <c r="E326" i="137"/>
  <c r="D46" i="137"/>
  <c r="C136" i="141"/>
  <c r="E218" i="137"/>
  <c r="D276" i="137"/>
  <c r="E230" i="137"/>
  <c r="E324" i="137"/>
  <c r="F297" i="141"/>
  <c r="F207" i="141"/>
  <c r="D37" i="137"/>
  <c r="E267" i="141"/>
  <c r="D197" i="141"/>
  <c r="E24" i="137"/>
  <c r="D83" i="137"/>
  <c r="D38" i="141"/>
  <c r="F61" i="137"/>
  <c r="E323" i="137"/>
  <c r="C234" i="137"/>
  <c r="E95" i="141"/>
  <c r="D203" i="137"/>
  <c r="D164" i="137"/>
  <c r="F27" i="141"/>
  <c r="G273" i="141"/>
  <c r="D287" i="137"/>
  <c r="C162" i="141"/>
  <c r="D58" i="141"/>
  <c r="C11" i="137"/>
  <c r="C250" i="137"/>
  <c r="G247" i="141"/>
  <c r="G136" i="141"/>
  <c r="C53" i="141"/>
  <c r="D218" i="141"/>
  <c r="C290" i="141"/>
  <c r="C200" i="137"/>
  <c r="F47" i="137"/>
  <c r="C277" i="141"/>
  <c r="C309" i="141"/>
  <c r="C182" i="141"/>
  <c r="F184" i="141"/>
  <c r="F44" i="141"/>
  <c r="F194" i="141"/>
  <c r="C167" i="137"/>
  <c r="G88" i="141"/>
  <c r="C313" i="137"/>
  <c r="F95" i="141"/>
  <c r="F21" i="137"/>
  <c r="D199" i="137"/>
  <c r="C284" i="141"/>
  <c r="D19" i="141"/>
  <c r="G66" i="141"/>
  <c r="E258" i="141"/>
  <c r="C142" i="141"/>
  <c r="D186" i="137"/>
  <c r="E253" i="141"/>
  <c r="D307" i="141"/>
  <c r="C145" i="137"/>
  <c r="F266" i="141"/>
  <c r="F253" i="141"/>
  <c r="E166" i="141"/>
  <c r="G176" i="141"/>
  <c r="F24" i="137"/>
  <c r="D70" i="141"/>
  <c r="E289" i="137"/>
  <c r="G256" i="141"/>
  <c r="D88" i="141"/>
  <c r="G168" i="141"/>
  <c r="C70" i="137"/>
  <c r="C202" i="137"/>
  <c r="G150" i="141"/>
  <c r="E223" i="141"/>
  <c r="E291" i="137"/>
  <c r="F119" i="137"/>
  <c r="D57" i="137"/>
  <c r="D256" i="137"/>
  <c r="D190" i="137"/>
  <c r="F81" i="141"/>
  <c r="F31" i="137"/>
  <c r="F163" i="141"/>
  <c r="E168" i="141"/>
  <c r="E108" i="141"/>
  <c r="F135" i="141"/>
  <c r="C239" i="141"/>
  <c r="D69" i="137"/>
  <c r="G218" i="141"/>
  <c r="D121" i="137"/>
  <c r="F131" i="141"/>
  <c r="F134" i="141"/>
  <c r="C69" i="137"/>
  <c r="F280" i="141"/>
  <c r="C213" i="141"/>
  <c r="E241" i="137"/>
  <c r="F181" i="141"/>
  <c r="C62" i="137"/>
  <c r="E19" i="141"/>
  <c r="C120" i="137"/>
  <c r="C268" i="137"/>
  <c r="C95" i="137"/>
  <c r="D252" i="141"/>
  <c r="E158" i="141"/>
  <c r="D124" i="141"/>
  <c r="E70" i="141"/>
  <c r="E34" i="137"/>
  <c r="E21" i="141"/>
  <c r="F162" i="141"/>
  <c r="C302" i="137"/>
  <c r="E129" i="137"/>
  <c r="D321" i="141"/>
  <c r="F209" i="141"/>
  <c r="D101" i="141"/>
  <c r="E122" i="141"/>
  <c r="C116" i="141"/>
  <c r="E192" i="141"/>
  <c r="E180" i="141"/>
  <c r="C165" i="141"/>
  <c r="D28" i="141"/>
  <c r="F101" i="137"/>
  <c r="F56" i="141"/>
  <c r="D162" i="137"/>
  <c r="D308" i="141"/>
  <c r="E36" i="141"/>
  <c r="D209" i="137"/>
  <c r="E159" i="137"/>
  <c r="G165" i="141"/>
  <c r="D284" i="137"/>
  <c r="E140" i="137"/>
  <c r="D251" i="137"/>
  <c r="C205" i="137"/>
  <c r="E269" i="141"/>
  <c r="G318" i="137"/>
  <c r="F139" i="137"/>
  <c r="G123" i="137"/>
  <c r="G266" i="137"/>
  <c r="F156" i="137"/>
  <c r="F285" i="137"/>
  <c r="G186" i="137"/>
  <c r="F226" i="137"/>
  <c r="G41" i="137"/>
  <c r="G168" i="137"/>
  <c r="G239" i="137"/>
  <c r="F303" i="137"/>
  <c r="F293" i="137"/>
  <c r="G67" i="137"/>
  <c r="F282" i="137"/>
  <c r="F178" i="137"/>
  <c r="G279" i="137"/>
  <c r="F122" i="137"/>
  <c r="G80" i="137"/>
  <c r="F190" i="137"/>
  <c r="F295" i="137"/>
  <c r="G28" i="137"/>
  <c r="G212" i="137"/>
  <c r="G95" i="137"/>
  <c r="F181" i="137"/>
  <c r="F141" i="137"/>
  <c r="G293" i="137"/>
  <c r="F287" i="137"/>
  <c r="F235" i="137"/>
  <c r="G50" i="137"/>
  <c r="G193" i="137"/>
  <c r="G183" i="137"/>
  <c r="E55" i="137"/>
  <c r="F20" i="141"/>
  <c r="E167" i="141"/>
  <c r="D25" i="137"/>
  <c r="C68" i="141"/>
  <c r="C85" i="141"/>
  <c r="E131" i="141"/>
  <c r="E285" i="137"/>
  <c r="F9" i="141"/>
  <c r="E200" i="137"/>
  <c r="C168" i="141"/>
  <c r="D181" i="137"/>
  <c r="E115" i="137"/>
  <c r="F99" i="141"/>
  <c r="C223" i="137"/>
  <c r="F267" i="141"/>
  <c r="D302" i="141"/>
  <c r="C88" i="137"/>
  <c r="G49" i="141"/>
  <c r="D150" i="137"/>
  <c r="D44" i="141"/>
  <c r="C100" i="137"/>
  <c r="E146" i="137"/>
  <c r="D219" i="141"/>
  <c r="G41" i="141"/>
  <c r="E27" i="137"/>
  <c r="G185" i="141"/>
  <c r="D236" i="141"/>
  <c r="D200" i="137"/>
  <c r="E145" i="141"/>
  <c r="D20" i="137"/>
  <c r="C208" i="141"/>
  <c r="E279" i="141"/>
  <c r="G317" i="141"/>
  <c r="G194" i="141"/>
  <c r="D66" i="141"/>
  <c r="C214" i="141"/>
  <c r="G51" i="141"/>
  <c r="E179" i="137"/>
  <c r="D144" i="141"/>
  <c r="C25" i="137"/>
  <c r="E220" i="141"/>
  <c r="F175" i="141"/>
  <c r="D262" i="141"/>
  <c r="E135" i="137"/>
  <c r="C276" i="141"/>
  <c r="D205" i="141"/>
  <c r="C106" i="137"/>
  <c r="D177" i="137"/>
  <c r="C107" i="137"/>
  <c r="E90" i="137"/>
  <c r="D297" i="141"/>
  <c r="E28" i="141"/>
  <c r="E74" i="141"/>
  <c r="F268" i="141"/>
  <c r="C228" i="137"/>
  <c r="D179" i="141"/>
  <c r="C306" i="141"/>
  <c r="C151" i="137"/>
  <c r="E147" i="141"/>
  <c r="E109" i="141"/>
  <c r="C193" i="141"/>
  <c r="E87" i="137"/>
  <c r="D304" i="137"/>
  <c r="E231" i="141"/>
  <c r="D291" i="137"/>
  <c r="D22" i="137"/>
  <c r="C259" i="141"/>
  <c r="C131" i="137"/>
  <c r="D195" i="141"/>
  <c r="C37" i="141"/>
  <c r="D194" i="137"/>
  <c r="G233" i="141"/>
  <c r="C300" i="137"/>
  <c r="C135" i="141"/>
  <c r="C43" i="141"/>
  <c r="C253" i="137"/>
  <c r="F45" i="141"/>
  <c r="D112" i="141"/>
  <c r="D257" i="141"/>
  <c r="E284" i="141"/>
  <c r="D289" i="141"/>
  <c r="E10" i="137"/>
  <c r="C163" i="137"/>
  <c r="E130" i="141"/>
  <c r="G169" i="141"/>
  <c r="E18" i="137"/>
  <c r="E319" i="141"/>
  <c r="E184" i="137"/>
  <c r="F67" i="137"/>
  <c r="F245" i="141"/>
  <c r="G271" i="141"/>
  <c r="F93" i="137"/>
  <c r="D130" i="137"/>
  <c r="F233" i="141"/>
  <c r="D238" i="137"/>
  <c r="F302" i="141"/>
  <c r="D129" i="137"/>
  <c r="C160" i="137"/>
  <c r="E325" i="141"/>
  <c r="D146" i="141"/>
  <c r="C189" i="137"/>
  <c r="D189" i="137"/>
  <c r="F235" i="141"/>
  <c r="G63" i="141"/>
  <c r="F307" i="141"/>
  <c r="E201" i="141"/>
  <c r="F79" i="141"/>
  <c r="E98" i="141"/>
  <c r="C123" i="141"/>
  <c r="E178" i="137"/>
  <c r="D249" i="137"/>
  <c r="E14" i="141"/>
  <c r="C22" i="141"/>
  <c r="C90" i="141"/>
  <c r="C63" i="137"/>
  <c r="D125" i="137"/>
  <c r="D14" i="141"/>
  <c r="D278" i="137"/>
  <c r="E106" i="137"/>
  <c r="F186" i="141"/>
  <c r="G320" i="141"/>
  <c r="C14" i="137"/>
  <c r="D280" i="137"/>
  <c r="G123" i="141"/>
  <c r="F286" i="141"/>
  <c r="E276" i="137"/>
  <c r="E293" i="137"/>
  <c r="D64" i="141"/>
  <c r="E282" i="137"/>
  <c r="D212" i="141"/>
  <c r="D40" i="141"/>
  <c r="E260" i="137"/>
  <c r="C147" i="141"/>
  <c r="G162" i="141"/>
  <c r="G115" i="141"/>
  <c r="E320" i="137"/>
  <c r="C231" i="137"/>
  <c r="C247" i="137"/>
  <c r="D288" i="137"/>
  <c r="C184" i="141"/>
  <c r="D210" i="137"/>
  <c r="G291" i="141"/>
  <c r="E43" i="137"/>
  <c r="C237" i="141"/>
  <c r="G238" i="141"/>
  <c r="C175" i="137"/>
  <c r="F73" i="141"/>
  <c r="E124" i="137"/>
  <c r="E298" i="137"/>
  <c r="E190" i="137"/>
  <c r="G46" i="141"/>
  <c r="D49" i="141"/>
  <c r="E107" i="141"/>
  <c r="G114" i="141"/>
  <c r="F269" i="141"/>
  <c r="C281" i="141"/>
  <c r="C164" i="137"/>
  <c r="D267" i="137"/>
  <c r="E228" i="141"/>
  <c r="C55" i="141"/>
  <c r="E217" i="137"/>
  <c r="C203" i="137"/>
  <c r="C31" i="137"/>
  <c r="C20" i="141"/>
  <c r="C82" i="141"/>
  <c r="E132" i="137"/>
  <c r="C321" i="141"/>
  <c r="D149" i="141"/>
  <c r="C115" i="141"/>
  <c r="F106" i="137"/>
  <c r="G213" i="137"/>
  <c r="G203" i="137"/>
  <c r="G230" i="137"/>
  <c r="F133" i="137"/>
  <c r="G99" i="137"/>
  <c r="F130" i="137"/>
  <c r="G143" i="137"/>
  <c r="F277" i="137"/>
  <c r="F266" i="137"/>
  <c r="F211" i="137"/>
  <c r="G26" i="137"/>
  <c r="G108" i="137"/>
  <c r="F252" i="137"/>
  <c r="G251" i="137"/>
  <c r="G120" i="137"/>
  <c r="F244" i="137"/>
  <c r="G196" i="137"/>
  <c r="G174" i="137"/>
  <c r="G263" i="137"/>
  <c r="G254" i="137"/>
  <c r="G215" i="137"/>
  <c r="G162" i="137"/>
  <c r="G177" i="137"/>
  <c r="F326" i="137"/>
  <c r="G101" i="137"/>
  <c r="G179" i="137"/>
  <c r="G309" i="137"/>
  <c r="D305" i="141"/>
  <c r="D127" i="137"/>
  <c r="C119" i="141"/>
  <c r="F34" i="137"/>
  <c r="D39" i="137"/>
  <c r="F229" i="141"/>
  <c r="C110" i="141"/>
  <c r="D85" i="141"/>
  <c r="F144" i="141"/>
  <c r="C297" i="141"/>
  <c r="F273" i="141"/>
  <c r="D116" i="141"/>
  <c r="E127" i="137"/>
  <c r="C317" i="141"/>
  <c r="C19" i="137"/>
  <c r="F37" i="137"/>
  <c r="D167" i="141"/>
  <c r="F13" i="137"/>
  <c r="D33" i="141"/>
  <c r="C216" i="141"/>
  <c r="D45" i="141"/>
  <c r="F118" i="137"/>
  <c r="F90" i="141"/>
  <c r="E292" i="137"/>
  <c r="E313" i="141"/>
  <c r="C179" i="137"/>
  <c r="E144" i="141"/>
  <c r="D269" i="141"/>
  <c r="D36" i="137"/>
  <c r="C136" i="137"/>
  <c r="F123" i="141"/>
  <c r="C30" i="141"/>
  <c r="G241" i="141"/>
  <c r="G151" i="141"/>
  <c r="G309" i="141"/>
  <c r="D50" i="141"/>
  <c r="E121" i="141"/>
  <c r="D51" i="141"/>
  <c r="E267" i="137"/>
  <c r="D197" i="137"/>
  <c r="F35" i="141"/>
  <c r="D38" i="137"/>
  <c r="D173" i="141"/>
  <c r="E95" i="137"/>
  <c r="D95" i="141"/>
  <c r="F27" i="137"/>
  <c r="D283" i="141"/>
  <c r="F32" i="141"/>
  <c r="E248" i="141"/>
  <c r="E235" i="141"/>
  <c r="C162" i="137"/>
  <c r="D58" i="137"/>
  <c r="C192" i="141"/>
  <c r="C143" i="141"/>
  <c r="C96" i="141"/>
  <c r="G321" i="141"/>
  <c r="C53" i="137"/>
  <c r="E138" i="141"/>
  <c r="D218" i="137"/>
  <c r="C290" i="137"/>
  <c r="D263" i="141"/>
  <c r="C277" i="137"/>
  <c r="D198" i="141"/>
  <c r="C309" i="137"/>
  <c r="C182" i="137"/>
  <c r="G128" i="141"/>
  <c r="F44" i="137"/>
  <c r="G138" i="141"/>
  <c r="C42" i="141"/>
  <c r="F95" i="137"/>
  <c r="C284" i="137"/>
  <c r="D19" i="137"/>
  <c r="E255" i="141"/>
  <c r="D248" i="141"/>
  <c r="E258" i="137"/>
  <c r="D108" i="141"/>
  <c r="C142" i="137"/>
  <c r="E253" i="137"/>
  <c r="D307" i="137"/>
  <c r="F324" i="141"/>
  <c r="G210" i="141"/>
  <c r="G198" i="141"/>
  <c r="F128" i="141"/>
  <c r="E166" i="137"/>
  <c r="C282" i="141"/>
  <c r="G12" i="141"/>
  <c r="D70" i="137"/>
  <c r="G60" i="141"/>
  <c r="C325" i="141"/>
  <c r="E183" i="141"/>
  <c r="F285" i="141"/>
  <c r="E73" i="141"/>
  <c r="D88" i="137"/>
  <c r="D277" i="141"/>
  <c r="D105" i="141"/>
  <c r="D133" i="141"/>
  <c r="G167" i="141"/>
  <c r="E223" i="137"/>
  <c r="E133" i="141"/>
  <c r="F81" i="137"/>
  <c r="G108" i="141"/>
  <c r="E168" i="137"/>
  <c r="E108" i="137"/>
  <c r="F122" i="141"/>
  <c r="G79" i="141"/>
  <c r="C239" i="137"/>
  <c r="E194" i="141"/>
  <c r="C77" i="141"/>
  <c r="F66" i="141"/>
  <c r="C64" i="141"/>
  <c r="E69" i="141"/>
  <c r="G78" i="141"/>
  <c r="G224" i="141"/>
  <c r="C213" i="137"/>
  <c r="E222" i="141"/>
  <c r="F50" i="141"/>
  <c r="F116" i="141"/>
  <c r="E19" i="137"/>
  <c r="C121" i="141"/>
  <c r="E224" i="141"/>
  <c r="F220" i="141"/>
  <c r="F237" i="141"/>
  <c r="F226" i="141"/>
  <c r="C84" i="141"/>
  <c r="D252" i="137"/>
  <c r="E158" i="137"/>
  <c r="D124" i="137"/>
  <c r="F278" i="141"/>
  <c r="D176" i="141"/>
  <c r="D192" i="141"/>
  <c r="E70" i="137"/>
  <c r="E232" i="141"/>
  <c r="E21" i="137"/>
  <c r="E154" i="141"/>
  <c r="G107" i="141"/>
  <c r="C224" i="141"/>
  <c r="D119" i="141"/>
  <c r="D321" i="137"/>
  <c r="G153" i="141"/>
  <c r="D101" i="137"/>
  <c r="F68" i="141"/>
  <c r="E122" i="137"/>
  <c r="D306" i="141"/>
  <c r="C116" i="137"/>
  <c r="E125" i="141"/>
  <c r="E192" i="137"/>
  <c r="E180" i="137"/>
  <c r="C165" i="137"/>
  <c r="D28" i="137"/>
  <c r="F56" i="137"/>
  <c r="D308" i="137"/>
  <c r="E36" i="137"/>
  <c r="D109" i="141"/>
  <c r="E54" i="141"/>
  <c r="E211" i="141"/>
  <c r="F161" i="141"/>
  <c r="D147" i="141"/>
  <c r="F152" i="141"/>
  <c r="F76" i="141"/>
  <c r="G50" i="141"/>
  <c r="E269" i="137"/>
  <c r="G84" i="137"/>
  <c r="F307" i="137"/>
  <c r="G207" i="137"/>
  <c r="G192" i="137"/>
  <c r="F249" i="137"/>
  <c r="F145" i="137"/>
  <c r="G204" i="137"/>
  <c r="F237" i="137"/>
  <c r="F279" i="137"/>
  <c r="G91" i="137"/>
  <c r="G92" i="137"/>
  <c r="G181" i="137"/>
  <c r="F315" i="137"/>
  <c r="G285" i="137"/>
  <c r="G39" i="137"/>
  <c r="G198" i="137"/>
  <c r="F150" i="137"/>
  <c r="F193" i="137"/>
  <c r="G57" i="137"/>
  <c r="F292" i="137"/>
  <c r="F305" i="137"/>
  <c r="F117" i="137"/>
  <c r="G59" i="137"/>
  <c r="F200" i="137"/>
  <c r="G15" i="137"/>
  <c r="F239" i="137"/>
  <c r="G304" i="137"/>
  <c r="F291" i="137"/>
  <c r="F191" i="137"/>
  <c r="G141" i="137"/>
  <c r="G153" i="137"/>
  <c r="G60" i="137"/>
  <c r="G157" i="137"/>
  <c r="G64" i="137"/>
  <c r="E71" i="141"/>
  <c r="F20" i="137"/>
  <c r="E167" i="137"/>
  <c r="C68" i="137"/>
  <c r="E308" i="141"/>
  <c r="C85" i="137"/>
  <c r="E131" i="137"/>
  <c r="C173" i="141"/>
  <c r="F9" i="137"/>
  <c r="C168" i="137"/>
  <c r="G292" i="141"/>
  <c r="F99" i="137"/>
  <c r="F246" i="141"/>
  <c r="C87" i="141"/>
  <c r="G211" i="141"/>
  <c r="D302" i="137"/>
  <c r="C299" i="141"/>
  <c r="G318" i="141"/>
  <c r="D44" i="137"/>
  <c r="G62" i="141"/>
  <c r="D219" i="137"/>
  <c r="F315" i="141"/>
  <c r="C197" i="141"/>
  <c r="G120" i="141"/>
  <c r="D236" i="137"/>
  <c r="D123" i="141"/>
  <c r="E145" i="137"/>
  <c r="C208" i="137"/>
  <c r="C315" i="141"/>
  <c r="E279" i="137"/>
  <c r="F313" i="141"/>
  <c r="C118" i="141"/>
  <c r="D66" i="137"/>
  <c r="C214" i="137"/>
  <c r="C16" i="141"/>
  <c r="D80" i="141"/>
  <c r="D144" i="137"/>
  <c r="E220" i="137"/>
  <c r="G119" i="141"/>
  <c r="D262" i="137"/>
  <c r="C276" i="137"/>
  <c r="D205" i="137"/>
  <c r="F211" i="141"/>
  <c r="E141" i="141"/>
  <c r="D297" i="137"/>
  <c r="E28" i="137"/>
  <c r="E307" i="141"/>
  <c r="E74" i="137"/>
  <c r="G212" i="141"/>
  <c r="D179" i="137"/>
  <c r="F40" i="141"/>
  <c r="C306" i="137"/>
  <c r="E147" i="137"/>
  <c r="E109" i="137"/>
  <c r="C193" i="137"/>
  <c r="F143" i="141"/>
  <c r="E231" i="137"/>
  <c r="D107" i="141"/>
  <c r="D313" i="141"/>
  <c r="C259" i="137"/>
  <c r="D195" i="137"/>
  <c r="C37" i="137"/>
  <c r="G311" i="141"/>
  <c r="D153" i="141"/>
  <c r="E286" i="141"/>
  <c r="D234" i="141"/>
  <c r="C135" i="137"/>
  <c r="C43" i="137"/>
  <c r="D221" i="141"/>
  <c r="F45" i="137"/>
  <c r="D253" i="141"/>
  <c r="D126" i="141"/>
  <c r="D112" i="137"/>
  <c r="D257" i="137"/>
  <c r="G40" i="141"/>
  <c r="E284" i="137"/>
  <c r="D289" i="137"/>
  <c r="D228" i="141"/>
  <c r="C133" i="141"/>
  <c r="F203" i="141"/>
  <c r="D86" i="141"/>
  <c r="E130" i="137"/>
  <c r="F198" i="141"/>
  <c r="E251" i="141"/>
  <c r="C128" i="141"/>
  <c r="E319" i="137"/>
  <c r="E101" i="141"/>
  <c r="G190" i="141"/>
  <c r="C13" i="141"/>
  <c r="C195" i="141"/>
  <c r="G178" i="141"/>
  <c r="G246" i="141"/>
  <c r="E33" i="141"/>
  <c r="E325" i="137"/>
  <c r="D146" i="137"/>
  <c r="F167" i="141"/>
  <c r="G180" i="141"/>
  <c r="G287" i="141"/>
  <c r="D240" i="141"/>
  <c r="E201" i="137"/>
  <c r="F79" i="137"/>
  <c r="E98" i="137"/>
  <c r="G26" i="141"/>
  <c r="C123" i="137"/>
  <c r="F113" i="141"/>
  <c r="F52" i="141"/>
  <c r="D184" i="141"/>
  <c r="E14" i="137"/>
  <c r="C22" i="137"/>
  <c r="C90" i="137"/>
  <c r="D14" i="137"/>
  <c r="D157" i="141"/>
  <c r="G130" i="141"/>
  <c r="E317" i="141"/>
  <c r="G54" i="141"/>
  <c r="C229" i="141"/>
  <c r="G230" i="141"/>
  <c r="D64" i="137"/>
  <c r="D212" i="137"/>
  <c r="D40" i="137"/>
  <c r="C147" i="137"/>
  <c r="E197" i="141"/>
  <c r="E275" i="141"/>
  <c r="E93" i="141"/>
  <c r="C66" i="141"/>
  <c r="C221" i="141"/>
  <c r="F15" i="141"/>
  <c r="C184" i="137"/>
  <c r="D77" i="141"/>
  <c r="C215" i="141"/>
  <c r="C237" i="137"/>
  <c r="F71" i="141"/>
  <c r="F73" i="137"/>
  <c r="E94" i="141"/>
  <c r="C319" i="141"/>
  <c r="E57" i="141"/>
  <c r="D60" i="141"/>
  <c r="F136" i="141"/>
  <c r="F124" i="141"/>
  <c r="D110" i="141"/>
  <c r="G255" i="141"/>
  <c r="C152" i="141"/>
  <c r="D49" i="137"/>
  <c r="G325" i="141"/>
  <c r="E107" i="137"/>
  <c r="E252" i="141"/>
  <c r="D97" i="141"/>
  <c r="C308" i="141"/>
  <c r="G213" i="141"/>
  <c r="C281" i="137"/>
  <c r="E228" i="137"/>
  <c r="C55" i="137"/>
  <c r="C20" i="137"/>
  <c r="C82" i="137"/>
  <c r="C321" i="137"/>
  <c r="D149" i="137"/>
  <c r="C115" i="137"/>
  <c r="F213" i="141"/>
  <c r="G178" i="137"/>
  <c r="F256" i="137"/>
  <c r="G71" i="137"/>
  <c r="G140" i="137"/>
  <c r="G169" i="137"/>
  <c r="G323" i="137"/>
  <c r="G219" i="137"/>
  <c r="G10" i="137"/>
  <c r="G152" i="137"/>
  <c r="G311" i="137"/>
  <c r="G93" i="137"/>
  <c r="F177" i="137"/>
  <c r="F159" i="137"/>
  <c r="F230" i="137"/>
  <c r="G45" i="137"/>
  <c r="G224" i="137"/>
  <c r="G267" i="137"/>
  <c r="G161" i="137"/>
  <c r="F162" i="137"/>
  <c r="F270" i="137"/>
  <c r="G191" i="137"/>
  <c r="G176" i="137"/>
  <c r="G69" i="137"/>
  <c r="G313" i="137"/>
  <c r="G211" i="137"/>
  <c r="F203" i="137"/>
  <c r="G18" i="137"/>
  <c r="G167" i="137"/>
  <c r="F284" i="137"/>
  <c r="G48" i="137"/>
  <c r="G151" i="137"/>
  <c r="G54" i="137"/>
  <c r="F184" i="137"/>
  <c r="F174" i="137"/>
  <c r="D305" i="137"/>
  <c r="E268" i="141"/>
  <c r="F112" i="141"/>
  <c r="C119" i="137"/>
  <c r="D13" i="141"/>
  <c r="F292" i="141"/>
  <c r="C89" i="141"/>
  <c r="G174" i="141"/>
  <c r="C110" i="137"/>
  <c r="E272" i="141"/>
  <c r="D85" i="137"/>
  <c r="G84" i="141"/>
  <c r="D113" i="141"/>
  <c r="C297" i="137"/>
  <c r="G217" i="141"/>
  <c r="D116" i="137"/>
  <c r="C317" i="137"/>
  <c r="G44" i="141"/>
  <c r="D167" i="137"/>
  <c r="D237" i="141"/>
  <c r="D33" i="137"/>
  <c r="C216" i="137"/>
  <c r="C323" i="141"/>
  <c r="D45" i="137"/>
  <c r="F90" i="137"/>
  <c r="E163" i="141"/>
  <c r="E313" i="137"/>
  <c r="E181" i="141"/>
  <c r="E144" i="137"/>
  <c r="F89" i="141"/>
  <c r="D269" i="137"/>
  <c r="D152" i="141"/>
  <c r="C190" i="141"/>
  <c r="E11" i="141"/>
  <c r="D158" i="141"/>
  <c r="G67" i="141"/>
  <c r="E88" i="141"/>
  <c r="C30" i="137"/>
  <c r="F164" i="141"/>
  <c r="E207" i="141"/>
  <c r="C76" i="141"/>
  <c r="G38" i="141"/>
  <c r="E304" i="141"/>
  <c r="D220" i="141"/>
  <c r="G118" i="141"/>
  <c r="D50" i="137"/>
  <c r="E121" i="137"/>
  <c r="D51" i="137"/>
  <c r="F35" i="137"/>
  <c r="E237" i="141"/>
  <c r="C23" i="141"/>
  <c r="F19" i="141"/>
  <c r="D173" i="137"/>
  <c r="E123" i="141"/>
  <c r="D250" i="141"/>
  <c r="D95" i="137"/>
  <c r="C36" i="141"/>
  <c r="F53" i="141"/>
  <c r="D137" i="141"/>
  <c r="D283" i="137"/>
  <c r="F32" i="137"/>
  <c r="E248" i="137"/>
  <c r="F176" i="141"/>
  <c r="E235" i="137"/>
  <c r="C192" i="137"/>
  <c r="D204" i="141"/>
  <c r="C143" i="137"/>
  <c r="E139" i="141"/>
  <c r="C96" i="137"/>
  <c r="F308" i="141"/>
  <c r="G294" i="141"/>
  <c r="E138" i="137"/>
  <c r="D263" i="137"/>
  <c r="D79" i="141"/>
  <c r="C267" i="141"/>
  <c r="D198" i="137"/>
  <c r="G293" i="141"/>
  <c r="C28" i="141"/>
  <c r="D285" i="141"/>
  <c r="C41" i="141"/>
  <c r="D47" i="141"/>
  <c r="C42" i="137"/>
  <c r="E202" i="141"/>
  <c r="F228" i="141"/>
  <c r="E233" i="141"/>
  <c r="E255" i="137"/>
  <c r="D248" i="137"/>
  <c r="D108" i="137"/>
  <c r="C86" i="141"/>
  <c r="G269" i="141"/>
  <c r="F263" i="141"/>
  <c r="C134" i="141"/>
  <c r="C9" i="141"/>
  <c r="C125" i="141"/>
  <c r="C282" i="137"/>
  <c r="F250" i="141"/>
  <c r="G243" i="141"/>
  <c r="C325" i="137"/>
  <c r="E183" i="137"/>
  <c r="G229" i="141"/>
  <c r="E73" i="137"/>
  <c r="D277" i="137"/>
  <c r="D105" i="137"/>
  <c r="F270" i="141"/>
  <c r="G263" i="141"/>
  <c r="D133" i="137"/>
  <c r="C18" i="141"/>
  <c r="E133" i="137"/>
  <c r="F145" i="141"/>
  <c r="G24" i="141"/>
  <c r="F43" i="141"/>
  <c r="D67" i="141"/>
  <c r="C72" i="141"/>
  <c r="F57" i="141"/>
  <c r="G303" i="141"/>
  <c r="E194" i="137"/>
  <c r="C98" i="141"/>
  <c r="C77" i="137"/>
  <c r="C129" i="141"/>
  <c r="D35" i="141"/>
  <c r="F66" i="137"/>
  <c r="C64" i="137"/>
  <c r="E69" i="137"/>
  <c r="D312" i="141"/>
  <c r="D300" i="141"/>
  <c r="C230" i="141"/>
  <c r="E222" i="137"/>
  <c r="F50" i="137"/>
  <c r="F116" i="137"/>
  <c r="C121" i="137"/>
  <c r="E224" i="137"/>
  <c r="G164" i="141"/>
  <c r="G182" i="141"/>
  <c r="E9" i="141"/>
  <c r="G170" i="141"/>
  <c r="E156" i="141"/>
  <c r="G161" i="141"/>
  <c r="C84" i="137"/>
  <c r="D91" i="141"/>
  <c r="G222" i="141"/>
  <c r="D176" i="137"/>
  <c r="D192" i="137"/>
  <c r="E232" i="137"/>
  <c r="D128" i="141"/>
  <c r="E154" i="137"/>
  <c r="E196" i="141"/>
  <c r="C224" i="137"/>
  <c r="D182" i="141"/>
  <c r="D119" i="137"/>
  <c r="G18" i="141"/>
  <c r="F55" i="141"/>
  <c r="F68" i="137"/>
  <c r="D306" i="137"/>
  <c r="E125" i="137"/>
  <c r="C288" i="141"/>
  <c r="E311" i="141"/>
  <c r="D225" i="141"/>
  <c r="D109" i="137"/>
  <c r="E54" i="137"/>
  <c r="E211" i="137"/>
  <c r="F173" i="141"/>
  <c r="C322" i="141"/>
  <c r="G106" i="141"/>
  <c r="D147" i="137"/>
  <c r="C32" i="141"/>
  <c r="F309" i="141"/>
  <c r="C59" i="141"/>
  <c r="F76" i="137"/>
  <c r="D266" i="141"/>
  <c r="D84" i="141"/>
  <c r="F288" i="141"/>
  <c r="C156" i="141"/>
  <c r="F204" i="137"/>
  <c r="G19" i="137"/>
  <c r="F194" i="137"/>
  <c r="G188" i="137"/>
  <c r="F221" i="137"/>
  <c r="F321" i="137"/>
  <c r="F134" i="137"/>
  <c r="G250" i="137"/>
  <c r="G233" i="137"/>
  <c r="G132" i="137"/>
  <c r="F242" i="137"/>
  <c r="G130" i="137"/>
  <c r="F187" i="137"/>
  <c r="F164" i="137"/>
  <c r="F254" i="137"/>
  <c r="G277" i="137"/>
  <c r="G160" i="137"/>
  <c r="F245" i="137"/>
  <c r="F206" i="137"/>
  <c r="G21" i="137"/>
  <c r="F153" i="137"/>
  <c r="G98" i="137"/>
  <c r="F167" i="137"/>
  <c r="G232" i="137"/>
  <c r="F169" i="137"/>
  <c r="F300" i="137"/>
  <c r="G257" i="137"/>
  <c r="G247" i="137"/>
  <c r="F299" i="141"/>
  <c r="E71" i="137"/>
  <c r="D63" i="141"/>
  <c r="E308" i="137"/>
  <c r="C173" i="137"/>
  <c r="D54" i="141"/>
  <c r="E30" i="141"/>
  <c r="D241" i="141"/>
  <c r="E60" i="141"/>
  <c r="F276" i="141"/>
  <c r="D261" i="141"/>
  <c r="G191" i="141"/>
  <c r="C87" i="137"/>
  <c r="E112" i="141"/>
  <c r="G296" i="141"/>
  <c r="C299" i="137"/>
  <c r="C272" i="141"/>
  <c r="E259" i="141"/>
  <c r="D160" i="141"/>
  <c r="G272" i="141"/>
  <c r="G270" i="141"/>
  <c r="G35" i="141"/>
  <c r="C263" i="141"/>
  <c r="C197" i="137"/>
  <c r="F257" i="141"/>
  <c r="C242" i="141"/>
  <c r="D123" i="137"/>
  <c r="F88" i="141"/>
  <c r="E213" i="141"/>
  <c r="C315" i="137"/>
  <c r="F256" i="141"/>
  <c r="C118" i="137"/>
  <c r="C16" i="137"/>
  <c r="D80" i="137"/>
  <c r="C108" i="141"/>
  <c r="C45" i="141"/>
  <c r="C39" i="141"/>
  <c r="E56" i="141"/>
  <c r="G315" i="141"/>
  <c r="G155" i="141"/>
  <c r="E141" i="137"/>
  <c r="E208" i="141"/>
  <c r="E307" i="137"/>
  <c r="G319" i="141"/>
  <c r="E117" i="141"/>
  <c r="F40" i="137"/>
  <c r="E40" i="141"/>
  <c r="G87" i="141"/>
  <c r="G314" i="141"/>
  <c r="F318" i="141"/>
  <c r="F193" i="141"/>
  <c r="F180" i="141"/>
  <c r="D107" i="137"/>
  <c r="D313" i="137"/>
  <c r="D136" i="141"/>
  <c r="D87" i="141"/>
  <c r="C148" i="141"/>
  <c r="F279" i="141"/>
  <c r="F82" i="141"/>
  <c r="D153" i="137"/>
  <c r="E286" i="137"/>
  <c r="D234" i="137"/>
  <c r="F59" i="141"/>
  <c r="D221" i="137"/>
  <c r="E142" i="141"/>
  <c r="D253" i="137"/>
  <c r="D126" i="137"/>
  <c r="F306" i="141"/>
  <c r="C188" i="141"/>
  <c r="D228" i="137"/>
  <c r="C133" i="137"/>
  <c r="F200" i="141"/>
  <c r="E193" i="141"/>
  <c r="G147" i="141"/>
  <c r="C50" i="141"/>
  <c r="D86" i="137"/>
  <c r="G142" i="141"/>
  <c r="E251" i="137"/>
  <c r="C128" i="137"/>
  <c r="E101" i="137"/>
  <c r="D226" i="141"/>
  <c r="G125" i="141"/>
  <c r="C13" i="137"/>
  <c r="C195" i="137"/>
  <c r="C132" i="141"/>
  <c r="E299" i="141"/>
  <c r="F127" i="141"/>
  <c r="E270" i="141"/>
  <c r="F18" i="141"/>
  <c r="E33" i="137"/>
  <c r="E221" i="141"/>
  <c r="E49" i="141"/>
  <c r="E77" i="141"/>
  <c r="G112" i="141"/>
  <c r="F77" i="141"/>
  <c r="C286" i="141"/>
  <c r="C146" i="141"/>
  <c r="D240" i="137"/>
  <c r="E85" i="141"/>
  <c r="F113" i="137"/>
  <c r="F52" i="137"/>
  <c r="D184" i="137"/>
  <c r="F138" i="141"/>
  <c r="E46" i="141"/>
  <c r="G11" i="141"/>
  <c r="D9" i="141"/>
  <c r="F14" i="141"/>
  <c r="D157" i="137"/>
  <c r="F166" i="141"/>
  <c r="E312" i="141"/>
  <c r="G65" i="141"/>
  <c r="F320" i="141"/>
  <c r="E317" i="137"/>
  <c r="F51" i="141"/>
  <c r="F174" i="141"/>
  <c r="F168" i="141"/>
  <c r="C229" i="137"/>
  <c r="F63" i="141"/>
  <c r="D29" i="141"/>
  <c r="E197" i="137"/>
  <c r="E275" i="137"/>
  <c r="E93" i="137"/>
  <c r="C66" i="137"/>
  <c r="C221" i="137"/>
  <c r="E120" i="141"/>
  <c r="E136" i="141"/>
  <c r="F15" i="137"/>
  <c r="F177" i="141"/>
  <c r="D77" i="137"/>
  <c r="F98" i="141"/>
  <c r="C215" i="137"/>
  <c r="D168" i="141"/>
  <c r="F71" i="137"/>
  <c r="E63" i="141"/>
  <c r="E94" i="137"/>
  <c r="C319" i="137"/>
  <c r="G13" i="141"/>
  <c r="E57" i="137"/>
  <c r="E250" i="141"/>
  <c r="D60" i="137"/>
  <c r="F69" i="141"/>
  <c r="C316" i="141"/>
  <c r="F124" i="137"/>
  <c r="D110" i="137"/>
  <c r="C269" i="141"/>
  <c r="C152" i="137"/>
  <c r="G276" i="141"/>
  <c r="E252" i="137"/>
  <c r="D97" i="137"/>
  <c r="C308" i="137"/>
  <c r="C47" i="141"/>
  <c r="E53" i="141"/>
  <c r="D294" i="141"/>
  <c r="F155" i="141"/>
  <c r="E91" i="141"/>
  <c r="G21" i="141"/>
  <c r="G157" i="141"/>
  <c r="G278" i="137"/>
  <c r="G268" i="137"/>
  <c r="G9" i="137"/>
  <c r="G295" i="137"/>
  <c r="F198" i="137"/>
  <c r="G13" i="137"/>
  <c r="F183" i="137"/>
  <c r="G164" i="137"/>
  <c r="F195" i="137"/>
  <c r="G314" i="137"/>
  <c r="G106" i="137"/>
  <c r="F276" i="137"/>
  <c r="F189" i="137"/>
  <c r="G173" i="137"/>
  <c r="F309" i="137"/>
  <c r="G12" i="137"/>
  <c r="G260" i="137"/>
  <c r="G238" i="137"/>
  <c r="G319" i="137"/>
  <c r="G280" i="137"/>
  <c r="G227" i="137"/>
  <c r="G241" i="137"/>
  <c r="G166" i="137"/>
  <c r="F144" i="137"/>
  <c r="G243" i="137"/>
  <c r="G115" i="137"/>
  <c r="F148" i="137"/>
  <c r="F16" i="141"/>
  <c r="E268" i="137"/>
  <c r="F236" i="141"/>
  <c r="D13" i="137"/>
  <c r="F252" i="141"/>
  <c r="F227" i="141"/>
  <c r="C89" i="137"/>
  <c r="D117" i="141"/>
  <c r="E62" i="141"/>
  <c r="E272" i="137"/>
  <c r="G268" i="141"/>
  <c r="D113" i="137"/>
  <c r="C51" i="141"/>
  <c r="F217" i="141"/>
  <c r="D32" i="141"/>
  <c r="D237" i="137"/>
  <c r="D243" i="141"/>
  <c r="C323" i="137"/>
  <c r="E163" i="137"/>
  <c r="D141" i="141"/>
  <c r="E181" i="137"/>
  <c r="E67" i="141"/>
  <c r="F89" i="137"/>
  <c r="D152" i="137"/>
  <c r="D259" i="141"/>
  <c r="C190" i="137"/>
  <c r="D62" i="141"/>
  <c r="E11" i="137"/>
  <c r="D158" i="137"/>
  <c r="C54" i="141"/>
  <c r="E25" i="141"/>
  <c r="E273" i="141"/>
  <c r="E88" i="137"/>
  <c r="G109" i="141"/>
  <c r="E207" i="137"/>
  <c r="C76" i="137"/>
  <c r="C311" i="141"/>
  <c r="E304" i="137"/>
  <c r="D220" i="137"/>
  <c r="F75" i="141"/>
  <c r="F85" i="141"/>
  <c r="E237" i="137"/>
  <c r="C23" i="137"/>
  <c r="F251" i="141"/>
  <c r="F19" i="137"/>
  <c r="E123" i="137"/>
  <c r="D250" i="137"/>
  <c r="C36" i="137"/>
  <c r="F53" i="137"/>
  <c r="D137" i="137"/>
  <c r="F111" i="141"/>
  <c r="E51" i="141"/>
  <c r="C191" i="141"/>
  <c r="D204" i="137"/>
  <c r="E139" i="137"/>
  <c r="G252" i="141"/>
  <c r="D296" i="141"/>
  <c r="E97" i="141"/>
  <c r="F230" i="141"/>
  <c r="D169" i="141"/>
  <c r="D79" i="137"/>
  <c r="C267" i="137"/>
  <c r="E165" i="141"/>
  <c r="E288" i="141"/>
  <c r="E198" i="141"/>
  <c r="F300" i="141"/>
  <c r="C28" i="137"/>
  <c r="D285" i="137"/>
  <c r="C41" i="137"/>
  <c r="D47" i="137"/>
  <c r="E202" i="137"/>
  <c r="G173" i="141"/>
  <c r="E233" i="137"/>
  <c r="E173" i="141"/>
  <c r="D298" i="141"/>
  <c r="C29" i="141"/>
  <c r="C86" i="137"/>
  <c r="F196" i="141"/>
  <c r="D72" i="141"/>
  <c r="E134" i="141"/>
  <c r="G208" i="141"/>
  <c r="C134" i="137"/>
  <c r="C9" i="137"/>
  <c r="C125" i="137"/>
  <c r="F46" i="141"/>
  <c r="G195" i="141"/>
  <c r="C127" i="141"/>
  <c r="D139" i="141"/>
  <c r="C78" i="141"/>
  <c r="C287" i="141"/>
  <c r="E294" i="141"/>
  <c r="D93" i="141"/>
  <c r="C212" i="141"/>
  <c r="C18" i="137"/>
  <c r="E185" i="141"/>
  <c r="G89" i="141"/>
  <c r="G93" i="141"/>
  <c r="F43" i="137"/>
  <c r="D67" i="137"/>
  <c r="C72" i="137"/>
  <c r="F205" i="141"/>
  <c r="C10" i="141"/>
  <c r="F57" i="137"/>
  <c r="G80" i="141"/>
  <c r="E128" i="141"/>
  <c r="C98" i="137"/>
  <c r="C129" i="137"/>
  <c r="D35" i="137"/>
  <c r="D312" i="137"/>
  <c r="D300" i="137"/>
  <c r="C230" i="137"/>
  <c r="D92" i="141"/>
  <c r="F261" i="141"/>
  <c r="D174" i="141"/>
  <c r="C222" i="141"/>
  <c r="D260" i="141"/>
  <c r="E9" i="137"/>
  <c r="D271" i="141"/>
  <c r="E156" i="137"/>
  <c r="D41" i="141"/>
  <c r="D91" i="137"/>
  <c r="F141" i="141"/>
  <c r="F219" i="141"/>
  <c r="F38" i="141"/>
  <c r="D11" i="141"/>
  <c r="D165" i="141"/>
  <c r="C81" i="141"/>
  <c r="F84" i="141"/>
  <c r="D128" i="137"/>
  <c r="E22" i="141"/>
  <c r="D159" i="141"/>
  <c r="E196" i="137"/>
  <c r="D182" i="137"/>
  <c r="G16" i="141"/>
  <c r="F281" i="141"/>
  <c r="F39" i="141"/>
  <c r="F55" i="137"/>
  <c r="C112" i="141"/>
  <c r="C262" i="141"/>
  <c r="E314" i="141"/>
  <c r="D326" i="141"/>
  <c r="G226" i="141"/>
  <c r="D96" i="141"/>
  <c r="C288" i="137"/>
  <c r="E311" i="137"/>
  <c r="F197" i="141"/>
  <c r="E42" i="141"/>
  <c r="G308" i="141"/>
  <c r="D225" i="137"/>
  <c r="G117" i="141"/>
  <c r="C322" i="137"/>
  <c r="C261" i="141"/>
  <c r="C32" i="137"/>
  <c r="G253" i="141"/>
  <c r="C59" i="137"/>
  <c r="D266" i="137"/>
  <c r="D84" i="137"/>
  <c r="C273" i="141"/>
  <c r="C156" i="137"/>
  <c r="F168" i="137"/>
  <c r="F299" i="137"/>
  <c r="G272" i="137"/>
  <c r="G256" i="137"/>
  <c r="F131" i="137"/>
  <c r="F160" i="137"/>
  <c r="F314" i="137"/>
  <c r="F210" i="137"/>
  <c r="G25" i="137"/>
  <c r="G269" i="137"/>
  <c r="F325" i="137"/>
  <c r="F143" i="137"/>
  <c r="F302" i="137"/>
  <c r="G156" i="137"/>
  <c r="G245" i="137"/>
  <c r="G145" i="137"/>
  <c r="G90" i="137"/>
  <c r="G262" i="137"/>
  <c r="F215" i="137"/>
  <c r="G30" i="137"/>
  <c r="F257" i="137"/>
  <c r="F152" i="137"/>
  <c r="F182" i="137"/>
  <c r="F319" i="137"/>
  <c r="F166" i="137"/>
  <c r="G124" i="137"/>
  <c r="G17" i="137"/>
  <c r="G274" i="137"/>
  <c r="F304" i="137"/>
  <c r="F202" i="137"/>
  <c r="F255" i="137"/>
  <c r="G320" i="137"/>
  <c r="G47" i="137"/>
  <c r="G206" i="137"/>
  <c r="F142" i="137"/>
  <c r="G38" i="137"/>
  <c r="G218" i="137"/>
  <c r="G222" i="137"/>
  <c r="G266" i="141"/>
  <c r="F212" i="141"/>
  <c r="D63" i="137"/>
  <c r="C201" i="141"/>
  <c r="D34" i="141"/>
  <c r="D54" i="137"/>
  <c r="F216" i="141"/>
  <c r="E30" i="137"/>
  <c r="D48" i="141"/>
  <c r="D241" i="137"/>
  <c r="E60" i="137"/>
  <c r="G220" i="141"/>
  <c r="D261" i="137"/>
  <c r="C204" i="141"/>
  <c r="E112" i="137"/>
  <c r="G277" i="141"/>
  <c r="E182" i="141"/>
  <c r="C272" i="137"/>
  <c r="E259" i="137"/>
  <c r="D160" i="137"/>
  <c r="D268" i="141"/>
  <c r="C285" i="141"/>
  <c r="G299" i="141"/>
  <c r="F91" i="141"/>
  <c r="F108" i="141"/>
  <c r="C263" i="137"/>
  <c r="G202" i="141"/>
  <c r="C242" i="137"/>
  <c r="E116" i="141"/>
  <c r="F88" i="137"/>
  <c r="G34" i="141"/>
  <c r="E213" i="137"/>
  <c r="E96" i="141"/>
  <c r="G83" i="141"/>
  <c r="G201" i="141"/>
  <c r="D258" i="141"/>
  <c r="G92" i="141"/>
  <c r="C178" i="141"/>
  <c r="C108" i="137"/>
  <c r="C45" i="137"/>
  <c r="F151" i="141"/>
  <c r="D21" i="141"/>
  <c r="F248" i="141"/>
  <c r="E164" i="141"/>
  <c r="C39" i="137"/>
  <c r="E56" i="137"/>
  <c r="C174" i="141"/>
  <c r="C161" i="141"/>
  <c r="E208" i="137"/>
  <c r="F182" i="141"/>
  <c r="D142" i="141"/>
  <c r="E257" i="141"/>
  <c r="F87" i="141"/>
  <c r="E117" i="137"/>
  <c r="C24" i="141"/>
  <c r="E195" i="141"/>
  <c r="E40" i="137"/>
  <c r="F262" i="141"/>
  <c r="F321" i="141"/>
  <c r="E81" i="141"/>
  <c r="C210" i="141"/>
  <c r="G275" i="141"/>
  <c r="G262" i="141"/>
  <c r="G137" i="141"/>
  <c r="G124" i="141"/>
  <c r="D136" i="137"/>
  <c r="E148" i="141"/>
  <c r="D87" i="137"/>
  <c r="E302" i="141"/>
  <c r="C148" i="137"/>
  <c r="G223" i="141"/>
  <c r="F82" i="137"/>
  <c r="F59" i="137"/>
  <c r="G322" i="141"/>
  <c r="D211" i="141"/>
  <c r="E142" i="137"/>
  <c r="C211" i="141"/>
  <c r="E66" i="141"/>
  <c r="E266" i="141"/>
  <c r="C310" i="141"/>
  <c r="G250" i="141"/>
  <c r="F146" i="141"/>
  <c r="C188" i="137"/>
  <c r="F178" i="141"/>
  <c r="G144" i="141"/>
  <c r="E193" i="137"/>
  <c r="F310" i="141"/>
  <c r="C50" i="137"/>
  <c r="D31" i="141"/>
  <c r="C155" i="141"/>
  <c r="D78" i="141"/>
  <c r="G289" i="141"/>
  <c r="F48" i="141"/>
  <c r="D226" i="137"/>
  <c r="C49" i="141"/>
  <c r="C132" i="137"/>
  <c r="E299" i="137"/>
  <c r="F127" i="137"/>
  <c r="E270" i="137"/>
  <c r="F18" i="137"/>
  <c r="E221" i="137"/>
  <c r="E49" i="137"/>
  <c r="E77" i="137"/>
  <c r="G227" i="141"/>
  <c r="G47" i="141"/>
  <c r="F77" i="137"/>
  <c r="C286" i="137"/>
  <c r="C146" i="137"/>
  <c r="C248" i="141"/>
  <c r="E85" i="137"/>
  <c r="E12" i="141"/>
  <c r="D17" i="141"/>
  <c r="D311" i="141"/>
  <c r="G82" i="141"/>
  <c r="C105" i="141"/>
  <c r="E46" i="137"/>
  <c r="D244" i="141"/>
  <c r="C298" i="141"/>
  <c r="D272" i="141"/>
  <c r="D9" i="137"/>
  <c r="F14" i="137"/>
  <c r="E256" i="141"/>
  <c r="E244" i="141"/>
  <c r="D175" i="141"/>
  <c r="G111" i="141"/>
  <c r="E312" i="137"/>
  <c r="C33" i="141"/>
  <c r="F255" i="141"/>
  <c r="F51" i="137"/>
  <c r="G278" i="141"/>
  <c r="G113" i="141"/>
  <c r="F63" i="137"/>
  <c r="G310" i="141"/>
  <c r="F100" i="141"/>
  <c r="D29" i="137"/>
  <c r="C124" i="141"/>
  <c r="E120" i="137"/>
  <c r="E136" i="137"/>
  <c r="G121" i="141"/>
  <c r="E72" i="141"/>
  <c r="F98" i="137"/>
  <c r="F140" i="141"/>
  <c r="D168" i="137"/>
  <c r="E126" i="141"/>
  <c r="E63" i="137"/>
  <c r="G300" i="141"/>
  <c r="C26" i="141"/>
  <c r="E250" i="137"/>
  <c r="F69" i="137"/>
  <c r="C316" i="137"/>
  <c r="C269" i="137"/>
  <c r="D232" i="141"/>
  <c r="E318" i="141"/>
  <c r="E246" i="141"/>
  <c r="C47" i="137"/>
  <c r="E169" i="141"/>
  <c r="E53" i="137"/>
  <c r="D294" i="137"/>
  <c r="G99" i="141"/>
  <c r="F301" i="141"/>
  <c r="E91" i="137"/>
  <c r="F305" i="141"/>
  <c r="G304" i="141"/>
  <c r="E274" i="141"/>
  <c r="E210" i="141"/>
  <c r="E29" i="141"/>
  <c r="D100" i="141"/>
  <c r="C17" i="141"/>
  <c r="G242" i="137"/>
  <c r="F179" i="137"/>
  <c r="G205" i="137"/>
  <c r="G234" i="137"/>
  <c r="G129" i="137"/>
  <c r="G284" i="137"/>
  <c r="G217" i="137"/>
  <c r="G117" i="137"/>
  <c r="G24" i="137"/>
  <c r="G158" i="137"/>
  <c r="G208" i="137"/>
  <c r="F241" i="137"/>
  <c r="G326" i="137"/>
  <c r="G51" i="137"/>
  <c r="F224" i="137"/>
  <c r="G289" i="137"/>
  <c r="F317" i="137"/>
  <c r="F123" i="137"/>
  <c r="G42" i="137"/>
  <c r="G185" i="137"/>
  <c r="G322" i="137"/>
  <c r="G255" i="137"/>
  <c r="G240" i="137"/>
  <c r="G105" i="137"/>
  <c r="G66" i="137"/>
  <c r="G79" i="137"/>
  <c r="G134" i="137"/>
  <c r="G119" i="137"/>
  <c r="G276" i="137"/>
  <c r="F268" i="137"/>
  <c r="F151" i="137"/>
  <c r="G125" i="137"/>
  <c r="G216" i="137"/>
  <c r="F223" i="137"/>
  <c r="F248" i="137"/>
  <c r="G63" i="137"/>
  <c r="F238" i="137"/>
  <c r="G53" i="137"/>
  <c r="G102" i="137"/>
  <c r="F16" i="137"/>
  <c r="G181" i="141"/>
  <c r="D323" i="141"/>
  <c r="F188" i="141"/>
  <c r="E153" i="141"/>
  <c r="D117" i="137"/>
  <c r="E62" i="137"/>
  <c r="C176" i="141"/>
  <c r="F272" i="141"/>
  <c r="C170" i="141"/>
  <c r="E186" i="141"/>
  <c r="C51" i="137"/>
  <c r="F311" i="141"/>
  <c r="E206" i="141"/>
  <c r="G251" i="141"/>
  <c r="D32" i="137"/>
  <c r="E47" i="141"/>
  <c r="D243" i="137"/>
  <c r="D216" i="141"/>
  <c r="F204" i="141"/>
  <c r="E105" i="141"/>
  <c r="D208" i="141"/>
  <c r="D141" i="137"/>
  <c r="G305" i="141"/>
  <c r="E67" i="137"/>
  <c r="E31" i="141"/>
  <c r="F157" i="141"/>
  <c r="D259" i="137"/>
  <c r="D62" i="137"/>
  <c r="C54" i="137"/>
  <c r="E25" i="137"/>
  <c r="E273" i="137"/>
  <c r="D52" i="141"/>
  <c r="D53" i="141"/>
  <c r="C111" i="141"/>
  <c r="C311" i="137"/>
  <c r="F75" i="137"/>
  <c r="F275" i="141"/>
  <c r="F325" i="141"/>
  <c r="F85" i="137"/>
  <c r="G316" i="141"/>
  <c r="G196" i="141"/>
  <c r="D59" i="141"/>
  <c r="C35" i="141"/>
  <c r="F111" i="137"/>
  <c r="E51" i="137"/>
  <c r="C191" i="137"/>
  <c r="E80" i="141"/>
  <c r="E32" i="141"/>
  <c r="F74" i="141"/>
  <c r="D303" i="141"/>
  <c r="D296" i="137"/>
  <c r="G27" i="141"/>
  <c r="E97" i="137"/>
  <c r="G175" i="141"/>
  <c r="D169" i="137"/>
  <c r="C312" i="141"/>
  <c r="E165" i="137"/>
  <c r="F86" i="141"/>
  <c r="E288" i="137"/>
  <c r="E198" i="137"/>
  <c r="G244" i="141"/>
  <c r="D132" i="141"/>
  <c r="D81" i="141"/>
  <c r="E173" i="137"/>
  <c r="D298" i="137"/>
  <c r="F137" i="141"/>
  <c r="C169" i="141"/>
  <c r="C29" i="137"/>
  <c r="G140" i="141"/>
  <c r="D72" i="137"/>
  <c r="E134" i="137"/>
  <c r="G143" i="141"/>
  <c r="F46" i="137"/>
  <c r="E170" i="141"/>
  <c r="C97" i="141"/>
  <c r="C127" i="137"/>
  <c r="D139" i="137"/>
  <c r="C78" i="137"/>
  <c r="E65" i="141"/>
  <c r="F243" i="141"/>
  <c r="G71" i="141"/>
  <c r="C287" i="137"/>
  <c r="F214" i="141"/>
  <c r="G326" i="141"/>
  <c r="E294" i="137"/>
  <c r="F165" i="141"/>
  <c r="C254" i="141"/>
  <c r="D93" i="137"/>
  <c r="C212" i="137"/>
  <c r="F22" i="141"/>
  <c r="E20" i="141"/>
  <c r="D230" i="141"/>
  <c r="D90" i="141"/>
  <c r="E185" i="137"/>
  <c r="C38" i="141"/>
  <c r="G286" i="141"/>
  <c r="F30" i="141"/>
  <c r="G149" i="141"/>
  <c r="C10" i="137"/>
  <c r="G313" i="141"/>
  <c r="E128" i="137"/>
  <c r="C225" i="141"/>
  <c r="E315" i="141"/>
  <c r="D310" i="141"/>
  <c r="D92" i="137"/>
  <c r="E58" i="141"/>
  <c r="G206" i="141"/>
  <c r="D293" i="141"/>
  <c r="D174" i="137"/>
  <c r="E303" i="141"/>
  <c r="C222" i="137"/>
  <c r="D260" i="137"/>
  <c r="D271" i="137"/>
  <c r="D41" i="137"/>
  <c r="C137" i="141"/>
  <c r="G85" i="141"/>
  <c r="G163" i="141"/>
  <c r="F38" i="137"/>
  <c r="D11" i="137"/>
  <c r="D165" i="137"/>
  <c r="C81" i="137"/>
  <c r="F64" i="141"/>
  <c r="F80" i="141"/>
  <c r="F84" i="137"/>
  <c r="E22" i="137"/>
  <c r="G43" i="141"/>
  <c r="D159" i="137"/>
  <c r="E113" i="141"/>
  <c r="F304" i="141"/>
  <c r="C240" i="141"/>
  <c r="G225" i="141"/>
  <c r="F39" i="137"/>
  <c r="C112" i="137"/>
  <c r="C262" i="137"/>
  <c r="F195" i="141"/>
  <c r="E314" i="137"/>
  <c r="G14" i="141"/>
  <c r="G285" i="141"/>
  <c r="D326" i="137"/>
  <c r="D30" i="141"/>
  <c r="D213" i="141"/>
  <c r="D96" i="137"/>
  <c r="G141" i="141"/>
  <c r="E42" i="137"/>
  <c r="E229" i="141"/>
  <c r="C271" i="141"/>
  <c r="D319" i="141"/>
  <c r="E238" i="141"/>
  <c r="C251" i="141"/>
  <c r="C261" i="137"/>
  <c r="F36" i="141"/>
  <c r="E245" i="141"/>
  <c r="C273" i="137"/>
  <c r="F269" i="137"/>
  <c r="F258" i="137"/>
  <c r="G73" i="137"/>
  <c r="G252" i="137"/>
  <c r="G136" i="137"/>
  <c r="F286" i="137"/>
  <c r="G11" i="137"/>
  <c r="F155" i="137"/>
  <c r="G74" i="137"/>
  <c r="G14" i="137"/>
  <c r="G315" i="137"/>
  <c r="G52" i="137"/>
  <c r="G298" i="137"/>
  <c r="G110" i="137"/>
  <c r="F163" i="137"/>
  <c r="G197" i="137"/>
  <c r="G149" i="137"/>
  <c r="G56" i="137"/>
  <c r="G195" i="137"/>
  <c r="F251" i="137"/>
  <c r="F229" i="137"/>
  <c r="G82" i="137"/>
  <c r="G225" i="137"/>
  <c r="F310" i="137"/>
  <c r="F271" i="137"/>
  <c r="F218" i="137"/>
  <c r="G163" i="137"/>
  <c r="F232" i="137"/>
  <c r="F157" i="137"/>
  <c r="F234" i="137"/>
  <c r="G49" i="137"/>
  <c r="G297" i="137"/>
  <c r="C166" i="141"/>
  <c r="F314" i="141"/>
  <c r="D61" i="141"/>
  <c r="G156" i="141"/>
  <c r="C201" i="137"/>
  <c r="D34" i="137"/>
  <c r="E61" i="141"/>
  <c r="G324" i="141"/>
  <c r="G160" i="141"/>
  <c r="D48" i="137"/>
  <c r="C314" i="141"/>
  <c r="C226" i="141"/>
  <c r="C204" i="137"/>
  <c r="E151" i="141"/>
  <c r="C218" i="141"/>
  <c r="E182" i="137"/>
  <c r="E188" i="141"/>
  <c r="D268" i="137"/>
  <c r="C285" i="137"/>
  <c r="C257" i="141"/>
  <c r="F91" i="137"/>
  <c r="F108" i="137"/>
  <c r="C138" i="141"/>
  <c r="E143" i="141"/>
  <c r="E116" i="137"/>
  <c r="F12" i="141"/>
  <c r="C140" i="141"/>
  <c r="E96" i="137"/>
  <c r="E204" i="141"/>
  <c r="G307" i="141"/>
  <c r="C292" i="141"/>
  <c r="D325" i="141"/>
  <c r="D258" i="137"/>
  <c r="E227" i="141"/>
  <c r="G298" i="141"/>
  <c r="D299" i="141"/>
  <c r="G68" i="141"/>
  <c r="C178" i="137"/>
  <c r="G95" i="141"/>
  <c r="D21" i="137"/>
  <c r="C246" i="141"/>
  <c r="G193" i="141"/>
  <c r="E164" i="137"/>
  <c r="G20" i="141"/>
  <c r="C174" i="137"/>
  <c r="C161" i="137"/>
  <c r="G30" i="141"/>
  <c r="G126" i="141"/>
  <c r="D142" i="137"/>
  <c r="E257" i="137"/>
  <c r="F87" i="137"/>
  <c r="C24" i="137"/>
  <c r="E195" i="137"/>
  <c r="G207" i="141"/>
  <c r="F260" i="141"/>
  <c r="E81" i="137"/>
  <c r="C210" i="137"/>
  <c r="C199" i="141"/>
  <c r="C73" i="141"/>
  <c r="D134" i="141"/>
  <c r="G55" i="141"/>
  <c r="G76" i="141"/>
  <c r="F295" i="141"/>
  <c r="D135" i="141"/>
  <c r="E148" i="137"/>
  <c r="E302" i="137"/>
  <c r="E240" i="141"/>
  <c r="C57" i="141"/>
  <c r="F42" i="141"/>
  <c r="E114" i="141"/>
  <c r="G279" i="141"/>
  <c r="D211" i="137"/>
  <c r="F110" i="141"/>
  <c r="F232" i="141"/>
  <c r="F142" i="141"/>
  <c r="C211" i="137"/>
  <c r="E66" i="137"/>
  <c r="E266" i="137"/>
  <c r="C310" i="137"/>
  <c r="C109" i="141"/>
  <c r="G90" i="141"/>
  <c r="G122" i="141"/>
  <c r="F117" i="141"/>
  <c r="E242" i="141"/>
  <c r="E52" i="141"/>
  <c r="E78" i="141"/>
  <c r="G102" i="141"/>
  <c r="D31" i="137"/>
  <c r="C155" i="137"/>
  <c r="E17" i="141"/>
  <c r="F78" i="141"/>
  <c r="D78" i="137"/>
  <c r="C295" i="141"/>
  <c r="F48" i="137"/>
  <c r="F319" i="141"/>
  <c r="C49" i="137"/>
  <c r="D71" i="141"/>
  <c r="E83" i="141"/>
  <c r="D23" i="141"/>
  <c r="D231" i="141"/>
  <c r="G235" i="141"/>
  <c r="E38" i="141"/>
  <c r="D156" i="141"/>
  <c r="F284" i="141"/>
  <c r="D309" i="141"/>
  <c r="F129" i="141"/>
  <c r="C248" i="137"/>
  <c r="E12" i="137"/>
  <c r="D17" i="137"/>
  <c r="C289" i="141"/>
  <c r="D311" i="137"/>
  <c r="F72" i="141"/>
  <c r="G290" i="141"/>
  <c r="C105" i="137"/>
  <c r="D244" i="137"/>
  <c r="C298" i="137"/>
  <c r="D272" i="137"/>
  <c r="E256" i="137"/>
  <c r="E244" i="137"/>
  <c r="D175" i="137"/>
  <c r="E37" i="141"/>
  <c r="C217" i="141"/>
  <c r="C33" i="137"/>
  <c r="G200" i="141"/>
  <c r="D56" i="141"/>
  <c r="D290" i="141"/>
  <c r="E118" i="141"/>
  <c r="D166" i="141"/>
  <c r="E205" i="141"/>
  <c r="C79" i="141"/>
  <c r="E215" i="141"/>
  <c r="F100" i="137"/>
  <c r="C318" i="141"/>
  <c r="C124" i="137"/>
  <c r="F287" i="141"/>
  <c r="D282" i="141"/>
  <c r="E110" i="141"/>
  <c r="D26" i="141"/>
  <c r="G29" i="141"/>
  <c r="G245" i="141"/>
  <c r="E72" i="137"/>
  <c r="C58" i="141"/>
  <c r="D94" i="141"/>
  <c r="C154" i="141"/>
  <c r="E126" i="137"/>
  <c r="G281" i="141"/>
  <c r="F238" i="141"/>
  <c r="C235" i="141"/>
  <c r="C26" i="137"/>
  <c r="D207" i="141"/>
  <c r="C301" i="141"/>
  <c r="E271" i="141"/>
  <c r="E41" i="141"/>
  <c r="D232" i="137"/>
  <c r="E318" i="137"/>
  <c r="E246" i="137"/>
  <c r="D281" i="141"/>
  <c r="E169" i="137"/>
  <c r="C157" i="141"/>
  <c r="C15" i="141"/>
  <c r="D206" i="141"/>
  <c r="G249" i="141"/>
  <c r="C243" i="141"/>
  <c r="E274" i="137"/>
  <c r="E210" i="137"/>
  <c r="E29" i="137"/>
  <c r="D217" i="141"/>
  <c r="D100" i="137"/>
  <c r="C17" i="137"/>
  <c r="G83" i="137"/>
  <c r="F313" i="137"/>
  <c r="F262" i="137"/>
  <c r="F247" i="137"/>
  <c r="G62" i="137"/>
  <c r="G229" i="137"/>
  <c r="F259" i="137"/>
  <c r="F147" i="137"/>
  <c r="F236" i="137"/>
  <c r="F136" i="137"/>
  <c r="G170" i="137"/>
  <c r="F253" i="137"/>
  <c r="G237" i="137"/>
  <c r="G226" i="137"/>
  <c r="G122" i="137"/>
  <c r="G236" i="137"/>
  <c r="F115" i="137"/>
  <c r="G325" i="137"/>
  <c r="G303" i="137"/>
  <c r="G32" i="137"/>
  <c r="G85" i="137"/>
  <c r="G306" i="137"/>
  <c r="F197" i="137"/>
  <c r="G231" i="137"/>
  <c r="G281" i="137"/>
  <c r="F209" i="137"/>
  <c r="G180" i="137"/>
  <c r="F213" i="137"/>
  <c r="G116" i="141"/>
  <c r="D323" i="137"/>
  <c r="D145" i="141"/>
  <c r="G132" i="141"/>
  <c r="E153" i="137"/>
  <c r="C159" i="141"/>
  <c r="C176" i="137"/>
  <c r="G216" i="141"/>
  <c r="C170" i="137"/>
  <c r="C198" i="141"/>
  <c r="E186" i="137"/>
  <c r="C238" i="141"/>
  <c r="E206" i="137"/>
  <c r="C21" i="141"/>
  <c r="D148" i="141"/>
  <c r="E47" i="137"/>
  <c r="F126" i="141"/>
  <c r="D216" i="137"/>
  <c r="G148" i="141"/>
  <c r="E105" i="137"/>
  <c r="E212" i="141"/>
  <c r="D229" i="141"/>
  <c r="G36" i="141"/>
  <c r="C187" i="141"/>
  <c r="D208" i="137"/>
  <c r="E300" i="141"/>
  <c r="F60" i="141"/>
  <c r="E31" i="137"/>
  <c r="G101" i="141"/>
  <c r="F41" i="141"/>
  <c r="E203" i="141"/>
  <c r="D122" i="141"/>
  <c r="D52" i="137"/>
  <c r="D53" i="137"/>
  <c r="C111" i="137"/>
  <c r="D318" i="141"/>
  <c r="F109" i="141"/>
  <c r="G219" i="141"/>
  <c r="E263" i="141"/>
  <c r="D118" i="141"/>
  <c r="D106" i="141"/>
  <c r="F242" i="141"/>
  <c r="C158" i="141"/>
  <c r="G274" i="141"/>
  <c r="F202" i="141"/>
  <c r="G32" i="141"/>
  <c r="D59" i="137"/>
  <c r="C207" i="141"/>
  <c r="F139" i="141"/>
  <c r="C35" i="137"/>
  <c r="F26" i="141"/>
  <c r="D154" i="141"/>
  <c r="E80" i="137"/>
  <c r="F92" i="141"/>
  <c r="E32" i="137"/>
  <c r="C260" i="141"/>
  <c r="F74" i="137"/>
  <c r="D303" i="137"/>
  <c r="C149" i="141"/>
  <c r="C71" i="141"/>
  <c r="C312" i="137"/>
  <c r="E155" i="141"/>
  <c r="F86" i="137"/>
  <c r="D295" i="141"/>
  <c r="D155" i="141"/>
  <c r="F11" i="141"/>
  <c r="F210" i="141"/>
  <c r="D254" i="141"/>
  <c r="D132" i="137"/>
  <c r="D81" i="137"/>
  <c r="F137" i="137"/>
  <c r="C169" i="137"/>
  <c r="C194" i="141"/>
  <c r="D99" i="141"/>
  <c r="G75" i="141"/>
  <c r="C274" i="141"/>
  <c r="E23" i="141"/>
  <c r="C278" i="141"/>
  <c r="E170" i="137"/>
  <c r="C97" i="137"/>
  <c r="E290" i="141"/>
  <c r="E65" i="137"/>
  <c r="G188" i="141"/>
  <c r="G295" i="141"/>
  <c r="G158" i="141"/>
  <c r="C209" i="141"/>
  <c r="G110" i="141"/>
  <c r="C254" i="137"/>
  <c r="F22" i="137"/>
  <c r="E20" i="137"/>
  <c r="D230" i="137"/>
  <c r="D90" i="137"/>
  <c r="C38" i="137"/>
  <c r="E297" i="141"/>
  <c r="D193" i="141"/>
  <c r="F30" i="137"/>
  <c r="D275" i="141"/>
  <c r="C280" i="141"/>
  <c r="C219" i="141"/>
  <c r="D246" i="141"/>
  <c r="D43" i="141"/>
  <c r="G48" i="141"/>
  <c r="C225" i="137"/>
  <c r="E189" i="141"/>
  <c r="D242" i="141"/>
  <c r="E216" i="141"/>
  <c r="E315" i="137"/>
  <c r="D310" i="137"/>
  <c r="F201" i="141"/>
  <c r="F189" i="141"/>
  <c r="E119" i="141"/>
  <c r="E58" i="137"/>
  <c r="E15" i="141"/>
  <c r="C130" i="141"/>
  <c r="D293" i="137"/>
  <c r="E303" i="137"/>
  <c r="G45" i="141"/>
  <c r="C137" i="137"/>
  <c r="D68" i="141"/>
  <c r="D140" i="141"/>
  <c r="C270" i="141"/>
  <c r="F64" i="137"/>
  <c r="F80" i="137"/>
  <c r="F17" i="141"/>
  <c r="C296" i="141"/>
  <c r="E113" i="137"/>
  <c r="F70" i="141"/>
  <c r="G248" i="141"/>
  <c r="C240" i="137"/>
  <c r="D292" i="141"/>
  <c r="C233" i="141"/>
  <c r="G139" i="141"/>
  <c r="C303" i="141"/>
  <c r="C291" i="141"/>
  <c r="D30" i="137"/>
  <c r="D213" i="137"/>
  <c r="E177" i="141"/>
  <c r="F191" i="141"/>
  <c r="C65" i="141"/>
  <c r="E229" i="137"/>
  <c r="C271" i="137"/>
  <c r="F114" i="141"/>
  <c r="D319" i="137"/>
  <c r="E238" i="137"/>
  <c r="C251" i="137"/>
  <c r="F36" i="137"/>
  <c r="E245" i="137"/>
  <c r="E209" i="141"/>
  <c r="F154" i="141"/>
  <c r="E278" i="141"/>
  <c r="E45" i="141"/>
  <c r="G297" i="141"/>
  <c r="F233" i="137"/>
  <c r="G317" i="137"/>
  <c r="G77" i="137"/>
  <c r="G321" i="137"/>
  <c r="F196" i="137"/>
  <c r="F225" i="137"/>
  <c r="F120" i="137"/>
  <c r="G36" i="137"/>
  <c r="F275" i="137"/>
  <c r="F208" i="137"/>
  <c r="G23" i="137"/>
  <c r="F149" i="137"/>
  <c r="F199" i="137"/>
  <c r="G221" i="137"/>
  <c r="G310" i="137"/>
  <c r="G210" i="137"/>
  <c r="G155" i="137"/>
  <c r="F280" i="137"/>
  <c r="F322" i="137"/>
  <c r="G316" i="137"/>
  <c r="F176" i="137"/>
  <c r="F246" i="137"/>
  <c r="F231" i="137"/>
  <c r="G46" i="137"/>
  <c r="G189" i="137"/>
  <c r="G76" i="137"/>
  <c r="F125" i="137"/>
  <c r="F267" i="137"/>
  <c r="G81" i="137"/>
  <c r="G290" i="137"/>
  <c r="G271" i="137"/>
  <c r="F207" i="137"/>
  <c r="G287" i="137"/>
  <c r="C166" i="137"/>
  <c r="G258" i="141"/>
  <c r="D61" i="137"/>
  <c r="C279" i="141"/>
  <c r="C67" i="141"/>
  <c r="F97" i="141"/>
  <c r="E61" i="137"/>
  <c r="E295" i="141"/>
  <c r="D120" i="141"/>
  <c r="C283" i="141"/>
  <c r="D115" i="141"/>
  <c r="F130" i="141"/>
  <c r="C314" i="137"/>
  <c r="C226" i="137"/>
  <c r="F150" i="141"/>
  <c r="E151" i="137"/>
  <c r="F316" i="141"/>
  <c r="C218" i="137"/>
  <c r="E188" i="137"/>
  <c r="E160" i="141"/>
  <c r="F49" i="141"/>
  <c r="C257" i="137"/>
  <c r="E152" i="141"/>
  <c r="C138" i="137"/>
  <c r="E143" i="137"/>
  <c r="F12" i="137"/>
  <c r="C256" i="141"/>
  <c r="C140" i="137"/>
  <c r="E204" i="137"/>
  <c r="C101" i="141"/>
  <c r="C292" i="137"/>
  <c r="D325" i="137"/>
  <c r="E227" i="137"/>
  <c r="E306" i="141"/>
  <c r="D299" i="137"/>
  <c r="E283" i="141"/>
  <c r="E316" i="141"/>
  <c r="D286" i="141"/>
  <c r="D55" i="141"/>
  <c r="G280" i="141"/>
  <c r="C246" i="137"/>
  <c r="C92" i="141"/>
  <c r="F258" i="141"/>
  <c r="F293" i="141"/>
  <c r="C139" i="141"/>
  <c r="C196" i="141"/>
  <c r="C258" i="141"/>
  <c r="C220" i="141"/>
  <c r="G205" i="141"/>
  <c r="C199" i="137"/>
  <c r="C73" i="137"/>
  <c r="D134" i="137"/>
  <c r="F296" i="141"/>
  <c r="G259" i="141"/>
  <c r="G254" i="141"/>
  <c r="D135" i="137"/>
  <c r="F25" i="141"/>
  <c r="C27" i="141"/>
  <c r="G19" i="141"/>
  <c r="E247" i="141"/>
  <c r="E240" i="137"/>
  <c r="C57" i="137"/>
  <c r="F42" i="137"/>
  <c r="E114" i="137"/>
  <c r="D274" i="141"/>
  <c r="C113" i="141"/>
  <c r="F110" i="137"/>
  <c r="G31" i="141"/>
  <c r="G177" i="141"/>
  <c r="G86" i="141"/>
  <c r="C109" i="137"/>
  <c r="F94" i="141"/>
  <c r="E76" i="141"/>
  <c r="E26" i="141"/>
  <c r="D15" i="141"/>
  <c r="G61" i="141"/>
  <c r="E242" i="137"/>
  <c r="E52" i="137"/>
  <c r="G81" i="141"/>
  <c r="E78" i="137"/>
  <c r="D114" i="141"/>
  <c r="C241" i="141"/>
  <c r="E17" i="137"/>
  <c r="F78" i="137"/>
  <c r="C295" i="137"/>
  <c r="E287" i="141"/>
  <c r="F115" i="141"/>
  <c r="D42" i="141"/>
  <c r="D71" i="137"/>
  <c r="E83" i="137"/>
  <c r="D23" i="137"/>
  <c r="F10" i="141"/>
  <c r="D231" i="137"/>
  <c r="E280" i="141"/>
  <c r="E50" i="141"/>
  <c r="E38" i="137"/>
  <c r="D156" i="137"/>
  <c r="E261" i="141"/>
  <c r="G228" i="141"/>
  <c r="D309" i="137"/>
  <c r="C117" i="141"/>
  <c r="E175" i="141"/>
  <c r="E35" i="141"/>
  <c r="F129" i="137"/>
  <c r="C245" i="141"/>
  <c r="E86" i="141"/>
  <c r="C289" i="137"/>
  <c r="F72" i="137"/>
  <c r="E301" i="141"/>
  <c r="C177" i="141"/>
  <c r="F259" i="141"/>
  <c r="E254" i="141"/>
  <c r="E37" i="137"/>
  <c r="C217" i="137"/>
  <c r="E310" i="141"/>
  <c r="C61" i="141"/>
  <c r="F234" i="141"/>
  <c r="D56" i="137"/>
  <c r="D290" i="137"/>
  <c r="E118" i="137"/>
  <c r="F247" i="141"/>
  <c r="D166" i="137"/>
  <c r="E205" i="137"/>
  <c r="C79" i="137"/>
  <c r="E215" i="137"/>
  <c r="C318" i="137"/>
  <c r="F254" i="141"/>
  <c r="G231" i="141"/>
  <c r="D282" i="137"/>
  <c r="E110" i="137"/>
  <c r="D26" i="137"/>
  <c r="G9" i="141"/>
  <c r="G25" i="141"/>
  <c r="F277" i="141"/>
  <c r="D89" i="141"/>
  <c r="C58" i="137"/>
  <c r="D94" i="137"/>
  <c r="C154" i="137"/>
  <c r="E48" i="141"/>
  <c r="D185" i="141"/>
  <c r="E214" i="141"/>
  <c r="G183" i="141"/>
  <c r="C235" i="137"/>
  <c r="D207" i="137"/>
  <c r="C301" i="137"/>
  <c r="E271" i="137"/>
  <c r="G42" i="141"/>
  <c r="E157" i="141"/>
  <c r="E41" i="137"/>
  <c r="D227" i="141"/>
  <c r="D281" i="137"/>
  <c r="E84" i="141"/>
  <c r="D215" i="141"/>
  <c r="E277" i="141"/>
  <c r="F183" i="141"/>
  <c r="C157" i="137"/>
  <c r="D196" i="141"/>
  <c r="C15" i="137"/>
  <c r="D206" i="137"/>
  <c r="F322" i="141"/>
  <c r="C307" i="141"/>
  <c r="F190" i="141"/>
  <c r="C243" i="137"/>
  <c r="D217" i="137"/>
  <c r="G307" i="137"/>
  <c r="F243" i="137"/>
  <c r="G58" i="137"/>
  <c r="G72" i="137"/>
  <c r="G270" i="137"/>
  <c r="G299" i="137"/>
  <c r="G194" i="137"/>
  <c r="G89" i="137"/>
  <c r="G282" i="137"/>
  <c r="G182" i="137"/>
  <c r="G223" i="137"/>
  <c r="G273" i="137"/>
  <c r="F311" i="137"/>
  <c r="F306" i="137"/>
  <c r="G116" i="137"/>
  <c r="G292" i="137"/>
  <c r="F289" i="137"/>
  <c r="F318" i="137"/>
  <c r="G94" i="137"/>
  <c r="G137" i="137"/>
  <c r="F188" i="137"/>
  <c r="G249" i="137"/>
  <c r="F140" i="137"/>
  <c r="G61" i="137"/>
  <c r="G305" i="137"/>
  <c r="F186" i="137"/>
  <c r="G144" i="137"/>
  <c r="G16" i="137"/>
  <c r="G184" i="137"/>
  <c r="G296" i="137"/>
  <c r="F216" i="137"/>
  <c r="G31" i="137"/>
  <c r="G135" i="137"/>
  <c r="F154" i="137"/>
  <c r="G308" i="137"/>
  <c r="D111" i="141"/>
  <c r="G312" i="141"/>
  <c r="C80" i="141"/>
  <c r="D145" i="137"/>
  <c r="F282" i="141"/>
  <c r="C159" i="137"/>
  <c r="C320" i="141"/>
  <c r="D255" i="141"/>
  <c r="C198" i="137"/>
  <c r="C236" i="141"/>
  <c r="C238" i="137"/>
  <c r="D170" i="141"/>
  <c r="C21" i="137"/>
  <c r="D148" i="137"/>
  <c r="C40" i="141"/>
  <c r="C153" i="141"/>
  <c r="F126" i="137"/>
  <c r="F132" i="141"/>
  <c r="C206" i="141"/>
  <c r="E212" i="137"/>
  <c r="D229" i="137"/>
  <c r="D202" i="141"/>
  <c r="G152" i="141"/>
  <c r="C187" i="137"/>
  <c r="D82" i="141"/>
  <c r="E296" i="141"/>
  <c r="E300" i="137"/>
  <c r="F60" i="137"/>
  <c r="C255" i="141"/>
  <c r="C75" i="141"/>
  <c r="D270" i="141"/>
  <c r="F41" i="137"/>
  <c r="F148" i="141"/>
  <c r="E305" i="141"/>
  <c r="C52" i="141"/>
  <c r="E203" i="137"/>
  <c r="E162" i="141"/>
  <c r="E243" i="141"/>
  <c r="D122" i="137"/>
  <c r="D318" i="137"/>
  <c r="D191" i="141"/>
  <c r="F109" i="137"/>
  <c r="C232" i="141"/>
  <c r="E263" i="137"/>
  <c r="D118" i="137"/>
  <c r="D106" i="137"/>
  <c r="G187" i="141"/>
  <c r="C158" i="137"/>
  <c r="G209" i="141"/>
  <c r="G146" i="141"/>
  <c r="C293" i="141"/>
  <c r="C207" i="137"/>
  <c r="C141" i="141"/>
  <c r="F26" i="137"/>
  <c r="D154" i="137"/>
  <c r="D143" i="141"/>
  <c r="D18" i="141"/>
  <c r="G57" i="141"/>
  <c r="E79" i="141"/>
  <c r="F92" i="137"/>
  <c r="C260" i="137"/>
  <c r="F185" i="141"/>
  <c r="C249" i="141"/>
  <c r="C149" i="137"/>
  <c r="C324" i="141"/>
  <c r="C71" i="137"/>
  <c r="F58" i="141"/>
  <c r="E155" i="137"/>
  <c r="C46" i="141"/>
  <c r="D295" i="137"/>
  <c r="D155" i="137"/>
  <c r="F11" i="137"/>
  <c r="G154" i="141"/>
  <c r="D254" i="137"/>
  <c r="G52" i="141"/>
  <c r="F187" i="141"/>
  <c r="D65" i="141"/>
  <c r="F23" i="141"/>
  <c r="C194" i="137"/>
  <c r="D99" i="137"/>
  <c r="E281" i="141"/>
  <c r="D73" i="141"/>
  <c r="G23" i="141"/>
  <c r="C274" i="137"/>
  <c r="E23" i="137"/>
  <c r="D239" i="141"/>
  <c r="C278" i="137"/>
  <c r="E290" i="137"/>
  <c r="E16" i="141"/>
  <c r="F28" i="141"/>
  <c r="C186" i="141"/>
  <c r="C294" i="141"/>
  <c r="G72" i="141"/>
  <c r="E176" i="141"/>
  <c r="C185" i="141"/>
  <c r="C209" i="137"/>
  <c r="E322" i="141"/>
  <c r="G17" i="141"/>
  <c r="E100" i="141"/>
  <c r="C244" i="141"/>
  <c r="G73" i="141"/>
  <c r="E297" i="137"/>
  <c r="D193" i="137"/>
  <c r="D275" i="137"/>
  <c r="C280" i="137"/>
  <c r="C219" i="137"/>
  <c r="D233" i="141"/>
  <c r="D246" i="137"/>
  <c r="D43" i="137"/>
  <c r="C305" i="141"/>
  <c r="F223" i="141"/>
  <c r="E189" i="137"/>
  <c r="D242" i="137"/>
  <c r="E216" i="137"/>
  <c r="G145" i="141"/>
  <c r="G133" i="141"/>
  <c r="E119" i="137"/>
  <c r="D301" i="141"/>
  <c r="D161" i="141"/>
  <c r="E15" i="137"/>
  <c r="C130" i="137"/>
  <c r="C326" i="141"/>
  <c r="E234" i="141"/>
  <c r="F62" i="141"/>
  <c r="E111" i="141"/>
  <c r="F149" i="141"/>
  <c r="D24" i="141"/>
  <c r="F159" i="141"/>
  <c r="F317" i="141"/>
  <c r="D316" i="141"/>
  <c r="D68" i="137"/>
  <c r="D140" i="137"/>
  <c r="C270" i="137"/>
  <c r="E226" i="141"/>
  <c r="F54" i="141"/>
  <c r="C48" i="141"/>
  <c r="F17" i="137"/>
  <c r="C266" i="141"/>
  <c r="C296" i="137"/>
  <c r="G301" i="141"/>
  <c r="D98" i="141"/>
  <c r="F70" i="137"/>
  <c r="C34" i="141"/>
  <c r="D292" i="137"/>
  <c r="D180" i="141"/>
  <c r="C233" i="137"/>
  <c r="C304" i="141"/>
  <c r="G74" i="141"/>
  <c r="D245" i="141"/>
  <c r="C303" i="137"/>
  <c r="C291" i="137"/>
  <c r="F215" i="141"/>
  <c r="D320" i="141"/>
  <c r="E177" i="137"/>
  <c r="G135" i="141"/>
  <c r="C65" i="137"/>
  <c r="E225" i="141"/>
  <c r="F114" i="137"/>
  <c r="G100" i="141"/>
  <c r="D273" i="141"/>
  <c r="E150" i="141"/>
  <c r="D188" i="141"/>
  <c r="E209" i="137"/>
  <c r="G98" i="141"/>
  <c r="E278" i="137"/>
  <c r="E161" i="141"/>
  <c r="E45" i="137"/>
  <c r="G257" i="141"/>
  <c r="G201" i="137"/>
  <c r="F220" i="137"/>
  <c r="G35" i="137"/>
  <c r="G88" i="137"/>
  <c r="G312" i="137"/>
  <c r="G121" i="137"/>
  <c r="F161" i="137"/>
  <c r="G175" i="137"/>
  <c r="F228" i="137"/>
  <c r="G43" i="137"/>
  <c r="F217" i="137"/>
  <c r="F227" i="137"/>
  <c r="G107" i="137"/>
  <c r="G55" i="137"/>
  <c r="G214" i="137"/>
  <c r="G259" i="137"/>
  <c r="F316" i="137"/>
  <c r="F294" i="137"/>
  <c r="G147" i="137"/>
  <c r="G22" i="137"/>
  <c r="G228" i="137"/>
  <c r="F297" i="137"/>
  <c r="F222" i="137"/>
  <c r="G37" i="137"/>
  <c r="F272" i="137"/>
  <c r="F158" i="137"/>
  <c r="G283" i="137"/>
  <c r="F170" i="137"/>
  <c r="G128" i="137"/>
  <c r="G118" i="137"/>
  <c r="C183" i="141"/>
  <c r="C279" i="137"/>
  <c r="C67" i="137"/>
  <c r="E89" i="141"/>
  <c r="F97" i="137"/>
  <c r="C94" i="141"/>
  <c r="E295" i="137"/>
  <c r="D120" i="137"/>
  <c r="C283" i="137"/>
  <c r="D115" i="137"/>
  <c r="D315" i="141"/>
  <c r="F65" i="141"/>
  <c r="D183" i="141"/>
  <c r="G94" i="141"/>
  <c r="F33" i="141"/>
  <c r="E92" i="141"/>
  <c r="G260" i="141"/>
  <c r="E68" i="141"/>
  <c r="E160" i="137"/>
  <c r="F49" i="137"/>
  <c r="F156" i="141"/>
  <c r="E174" i="141"/>
  <c r="D131" i="141"/>
  <c r="E152" i="137"/>
  <c r="F244" i="141"/>
  <c r="D317" i="141"/>
  <c r="C256" i="137"/>
  <c r="C91" i="141"/>
  <c r="C101" i="137"/>
  <c r="F147" i="141"/>
  <c r="E306" i="137"/>
  <c r="E283" i="137"/>
  <c r="G56" i="141"/>
  <c r="E316" i="137"/>
  <c r="D286" i="137"/>
  <c r="D55" i="137"/>
  <c r="D75" i="141"/>
  <c r="E262" i="141"/>
  <c r="C92" i="137"/>
  <c r="G53" i="141"/>
  <c r="G203" i="141"/>
  <c r="F208" i="141"/>
  <c r="D322" i="141"/>
  <c r="C252" i="141"/>
  <c r="G237" i="141"/>
  <c r="C139" i="137"/>
  <c r="C93" i="141"/>
  <c r="C196" i="137"/>
  <c r="D151" i="141"/>
  <c r="C258" i="137"/>
  <c r="C220" i="137"/>
  <c r="F290" i="141"/>
  <c r="E82" i="141"/>
  <c r="C122" i="141"/>
  <c r="G240" i="141"/>
  <c r="C227" i="141"/>
  <c r="C114" i="141"/>
  <c r="F25" i="137"/>
  <c r="G37" i="141"/>
  <c r="C27" i="137"/>
  <c r="D27" i="141"/>
  <c r="F298" i="141"/>
  <c r="E247" i="137"/>
  <c r="F83" i="141"/>
  <c r="D16" i="141"/>
  <c r="D274" i="137"/>
  <c r="C113" i="137"/>
  <c r="C44" i="141"/>
  <c r="F271" i="141"/>
  <c r="C12" i="141"/>
  <c r="F29" i="141"/>
  <c r="E239" i="141"/>
  <c r="E99" i="141"/>
  <c r="E249" i="141"/>
  <c r="E199" i="141"/>
  <c r="F94" i="137"/>
  <c r="E76" i="137"/>
  <c r="E26" i="137"/>
  <c r="D15" i="137"/>
  <c r="C74" i="141"/>
  <c r="D314" i="141"/>
  <c r="D114" i="137"/>
  <c r="C241" i="137"/>
  <c r="D138" i="141"/>
  <c r="E44" i="141"/>
  <c r="E321" i="141"/>
  <c r="E309" i="141"/>
  <c r="D222" i="141"/>
  <c r="E287" i="137"/>
  <c r="G59" i="141"/>
  <c r="D42" i="137"/>
  <c r="C126" i="141"/>
  <c r="F10" i="137"/>
  <c r="C144" i="141"/>
  <c r="E280" i="137"/>
  <c r="E50" i="137"/>
  <c r="E261" i="137"/>
  <c r="D279" i="141"/>
  <c r="C117" i="137"/>
  <c r="E175" i="137"/>
  <c r="E35" i="137"/>
  <c r="C245" i="137"/>
  <c r="F241" i="141"/>
  <c r="E137" i="141"/>
  <c r="E86" i="137"/>
  <c r="E219" i="141"/>
  <c r="D224" i="141"/>
  <c r="D163" i="141"/>
  <c r="E191" i="141"/>
  <c r="C56" i="141"/>
  <c r="E301" i="137"/>
  <c r="C177" i="137"/>
  <c r="F133" i="141"/>
  <c r="E187" i="141"/>
  <c r="F160" i="141"/>
  <c r="G204" i="141"/>
  <c r="E254" i="137"/>
  <c r="E39" i="141"/>
  <c r="E310" i="137"/>
  <c r="E236" i="141"/>
  <c r="C61" i="137"/>
  <c r="D74" i="141"/>
  <c r="G179" i="141"/>
  <c r="G192" i="141"/>
  <c r="G199" i="141"/>
  <c r="E13" i="141"/>
  <c r="F283" i="141"/>
  <c r="D214" i="141"/>
  <c r="C180" i="141"/>
  <c r="G323" i="141"/>
  <c r="C181" i="141"/>
  <c r="G221" i="141"/>
  <c r="D89" i="137"/>
  <c r="D76" i="141"/>
  <c r="G261" i="141"/>
  <c r="E48" i="137"/>
  <c r="G15" i="141"/>
  <c r="D185" i="137"/>
  <c r="C60" i="141"/>
  <c r="E214" i="137"/>
  <c r="E149" i="141"/>
  <c r="D178" i="141"/>
  <c r="D247" i="141"/>
  <c r="D235" i="141"/>
  <c r="C83" i="141"/>
  <c r="E157" i="137"/>
  <c r="F121" i="141"/>
  <c r="D227" i="137"/>
  <c r="D10" i="141"/>
  <c r="E84" i="137"/>
  <c r="D215" i="137"/>
  <c r="G58" i="141"/>
  <c r="E277" i="137"/>
  <c r="G127" i="141"/>
  <c r="D196" i="137"/>
  <c r="G267" i="141"/>
  <c r="C307" i="137"/>
  <c r="F125" i="141"/>
  <c r="F153" i="141"/>
  <c r="F222" i="141"/>
  <c r="D324" i="141"/>
  <c r="G172" i="137" l="1"/>
  <c r="F172" i="137"/>
  <c r="C172" i="137"/>
  <c r="C265" i="137"/>
  <c r="F104" i="141"/>
  <c r="F265" i="137"/>
  <c r="D104" i="141"/>
  <c r="D8" i="137"/>
  <c r="F104" i="137"/>
  <c r="F172" i="141"/>
  <c r="F8" i="137"/>
  <c r="G265" i="137"/>
  <c r="D104" i="137"/>
  <c r="D265" i="141"/>
  <c r="D172" i="141"/>
  <c r="D265" i="137"/>
  <c r="E265" i="141"/>
  <c r="D172" i="137"/>
  <c r="E104" i="141"/>
  <c r="E172" i="141"/>
  <c r="G265" i="141"/>
  <c r="E265" i="137"/>
  <c r="E104" i="137"/>
  <c r="E172" i="137"/>
  <c r="G172" i="141"/>
  <c r="C8" i="137"/>
  <c r="C104" i="141"/>
  <c r="E8" i="137"/>
  <c r="G104" i="137"/>
  <c r="G104" i="141"/>
  <c r="C104" i="137"/>
  <c r="F265" i="141"/>
  <c r="G8" i="137"/>
  <c r="C172" i="141"/>
  <c r="C265" i="141"/>
  <c r="G8" i="141" l="1"/>
  <c r="F8" i="141"/>
  <c r="C8" i="141"/>
  <c r="D8" i="141"/>
  <c r="E8" i="141"/>
  <c r="K33" i="137" l="1"/>
  <c r="K275" i="137"/>
  <c r="K70" i="137"/>
  <c r="K70" i="141" l="1"/>
  <c r="K33" i="141"/>
  <c r="J33" i="137"/>
  <c r="J33" i="141"/>
  <c r="K275" i="141"/>
  <c r="K276" i="137"/>
  <c r="K305" i="137" l="1"/>
  <c r="K314" i="137"/>
  <c r="K27" i="137"/>
  <c r="K230" i="137"/>
  <c r="K251" i="137"/>
  <c r="K82" i="137"/>
  <c r="K133" i="137"/>
  <c r="K221" i="137"/>
  <c r="K278" i="137"/>
  <c r="K13" i="137"/>
  <c r="K46" i="141"/>
  <c r="K195" i="141"/>
  <c r="K84" i="141"/>
  <c r="K83" i="141"/>
  <c r="K100" i="141"/>
  <c r="K282" i="141"/>
  <c r="K120" i="141"/>
  <c r="K294" i="141"/>
  <c r="K246" i="141"/>
  <c r="K292" i="141"/>
  <c r="K157" i="137"/>
  <c r="K162" i="137"/>
  <c r="K110" i="137"/>
  <c r="K67" i="137"/>
  <c r="K145" i="137"/>
  <c r="K247" i="137"/>
  <c r="K219" i="137"/>
  <c r="K61" i="137"/>
  <c r="K303" i="137"/>
  <c r="K87" i="137"/>
  <c r="K160" i="141"/>
  <c r="K16" i="141"/>
  <c r="K137" i="141"/>
  <c r="K165" i="141"/>
  <c r="K48" i="141"/>
  <c r="K140" i="141"/>
  <c r="K298" i="141"/>
  <c r="K191" i="141"/>
  <c r="K217" i="141"/>
  <c r="K55" i="141"/>
  <c r="K126" i="141"/>
  <c r="K92" i="137"/>
  <c r="K304" i="137"/>
  <c r="K261" i="137"/>
  <c r="K42" i="137"/>
  <c r="K169" i="137"/>
  <c r="K113" i="137"/>
  <c r="K200" i="137"/>
  <c r="K44" i="137"/>
  <c r="K282" i="137"/>
  <c r="K188" i="137"/>
  <c r="K108" i="141"/>
  <c r="K94" i="141"/>
  <c r="K250" i="141"/>
  <c r="K251" i="141"/>
  <c r="K204" i="141"/>
  <c r="K77" i="141"/>
  <c r="K139" i="141"/>
  <c r="K23" i="141"/>
  <c r="K325" i="141"/>
  <c r="K272" i="141"/>
  <c r="K154" i="141"/>
  <c r="K99" i="137"/>
  <c r="K43" i="137"/>
  <c r="K184" i="137"/>
  <c r="K14" i="137"/>
  <c r="K204" i="137"/>
  <c r="K12" i="137"/>
  <c r="K309" i="137"/>
  <c r="K220" i="137"/>
  <c r="K9" i="137"/>
  <c r="K130" i="137"/>
  <c r="K259" i="137"/>
  <c r="K68" i="137"/>
  <c r="K314" i="141"/>
  <c r="K317" i="141"/>
  <c r="K205" i="141"/>
  <c r="K142" i="141"/>
  <c r="K141" i="141"/>
  <c r="K188" i="141"/>
  <c r="K143" i="141"/>
  <c r="K221" i="141"/>
  <c r="K74" i="141"/>
  <c r="K156" i="141"/>
  <c r="K304" i="141"/>
  <c r="K234" i="137"/>
  <c r="K237" i="137"/>
  <c r="K55" i="137"/>
  <c r="K78" i="137"/>
  <c r="K223" i="137"/>
  <c r="K31" i="137"/>
  <c r="K212" i="137"/>
  <c r="K94" i="137"/>
  <c r="K262" i="137"/>
  <c r="K179" i="137"/>
  <c r="K140" i="137"/>
  <c r="K127" i="137"/>
  <c r="K81" i="141"/>
  <c r="K50" i="141"/>
  <c r="K269" i="141"/>
  <c r="K271" i="141"/>
  <c r="K252" i="141"/>
  <c r="K127" i="141"/>
  <c r="K115" i="141"/>
  <c r="K75" i="141"/>
  <c r="K123" i="141"/>
  <c r="K78" i="141"/>
  <c r="K238" i="141"/>
  <c r="K46" i="137"/>
  <c r="K249" i="137"/>
  <c r="K273" i="137"/>
  <c r="K165" i="137"/>
  <c r="K298" i="137"/>
  <c r="K115" i="137"/>
  <c r="K289" i="137"/>
  <c r="K156" i="137"/>
  <c r="K32" i="137"/>
  <c r="K207" i="137"/>
  <c r="K313" i="141"/>
  <c r="K61" i="141"/>
  <c r="K227" i="141"/>
  <c r="K82" i="141"/>
  <c r="K299" i="141"/>
  <c r="K60" i="141"/>
  <c r="K210" i="141"/>
  <c r="K233" i="141"/>
  <c r="K10" i="141"/>
  <c r="K295" i="141"/>
  <c r="K25" i="141"/>
  <c r="K60" i="137"/>
  <c r="K97" i="137"/>
  <c r="K45" i="137"/>
  <c r="K23" i="137"/>
  <c r="K80" i="137"/>
  <c r="K280" i="137"/>
  <c r="K154" i="137"/>
  <c r="K324" i="137"/>
  <c r="K83" i="137"/>
  <c r="K142" i="137"/>
  <c r="K27" i="141"/>
  <c r="K192" i="141"/>
  <c r="K157" i="141"/>
  <c r="K35" i="141"/>
  <c r="K277" i="141"/>
  <c r="K293" i="141"/>
  <c r="K36" i="141"/>
  <c r="K278" i="141"/>
  <c r="K145" i="141"/>
  <c r="K32" i="141"/>
  <c r="K261" i="141"/>
  <c r="K235" i="137"/>
  <c r="K292" i="137"/>
  <c r="K239" i="137"/>
  <c r="K197" i="137"/>
  <c r="K199" i="137"/>
  <c r="K299" i="137"/>
  <c r="K148" i="137"/>
  <c r="K135" i="137"/>
  <c r="K109" i="137"/>
  <c r="K217" i="137"/>
  <c r="K123" i="137"/>
  <c r="K214" i="141"/>
  <c r="K89" i="141"/>
  <c r="K169" i="141"/>
  <c r="K244" i="141"/>
  <c r="K302" i="141"/>
  <c r="K289" i="141"/>
  <c r="K62" i="141"/>
  <c r="K223" i="141"/>
  <c r="K152" i="141"/>
  <c r="K35" i="137"/>
  <c r="K236" i="137"/>
  <c r="K119" i="137"/>
  <c r="K326" i="137"/>
  <c r="K139" i="137"/>
  <c r="K40" i="137"/>
  <c r="K95" i="137"/>
  <c r="K246" i="137"/>
  <c r="K25" i="137"/>
  <c r="K65" i="137"/>
  <c r="K195" i="137"/>
  <c r="K317" i="137"/>
  <c r="K69" i="141"/>
  <c r="K303" i="141"/>
  <c r="K239" i="141"/>
  <c r="K99" i="141"/>
  <c r="K174" i="141"/>
  <c r="K133" i="141"/>
  <c r="K148" i="141"/>
  <c r="K97" i="141"/>
  <c r="K85" i="141"/>
  <c r="K147" i="141"/>
  <c r="K198" i="141"/>
  <c r="K168" i="141"/>
  <c r="K130" i="141"/>
  <c r="K229" i="137"/>
  <c r="K173" i="137"/>
  <c r="K313" i="137"/>
  <c r="K69" i="137"/>
  <c r="K301" i="137"/>
  <c r="K271" i="137"/>
  <c r="K244" i="137"/>
  <c r="K30" i="137"/>
  <c r="K38" i="137"/>
  <c r="K191" i="137"/>
  <c r="K75" i="137"/>
  <c r="K62" i="137"/>
  <c r="K230" i="141"/>
  <c r="K162" i="141"/>
  <c r="K236" i="141"/>
  <c r="K242" i="141"/>
  <c r="K107" i="141"/>
  <c r="K12" i="141"/>
  <c r="K13" i="141"/>
  <c r="K247" i="141"/>
  <c r="K207" i="141"/>
  <c r="K42" i="141"/>
  <c r="K174" i="137"/>
  <c r="K185" i="137"/>
  <c r="K208" i="137"/>
  <c r="K100" i="137"/>
  <c r="K233" i="137"/>
  <c r="K147" i="137"/>
  <c r="K224" i="137"/>
  <c r="K214" i="137"/>
  <c r="K270" i="137"/>
  <c r="K256" i="137"/>
  <c r="K270" i="141"/>
  <c r="K11" i="141"/>
  <c r="K113" i="141"/>
  <c r="K30" i="141"/>
  <c r="K185" i="141"/>
  <c r="K135" i="141"/>
  <c r="K234" i="141"/>
  <c r="K92" i="141"/>
  <c r="K40" i="141"/>
  <c r="K316" i="141"/>
  <c r="K241" i="137"/>
  <c r="K96" i="137"/>
  <c r="K272" i="137"/>
  <c r="K295" i="137"/>
  <c r="K16" i="137"/>
  <c r="K50" i="137"/>
  <c r="K89" i="137"/>
  <c r="K286" i="137"/>
  <c r="K213" i="137"/>
  <c r="K77" i="137"/>
  <c r="K301" i="141"/>
  <c r="K87" i="141"/>
  <c r="K197" i="141"/>
  <c r="K43" i="141"/>
  <c r="K249" i="141"/>
  <c r="K200" i="141"/>
  <c r="K38" i="141"/>
  <c r="K110" i="141"/>
  <c r="K284" i="141"/>
  <c r="K224" i="141"/>
  <c r="K229" i="141"/>
  <c r="K180" i="141"/>
  <c r="K259" i="141"/>
  <c r="K250" i="137"/>
  <c r="K227" i="137"/>
  <c r="K175" i="137"/>
  <c r="K132" i="137"/>
  <c r="K210" i="137"/>
  <c r="K85" i="137"/>
  <c r="K284" i="137"/>
  <c r="K126" i="137"/>
  <c r="K238" i="137"/>
  <c r="K152" i="137"/>
  <c r="K316" i="137"/>
  <c r="K31" i="141"/>
  <c r="K175" i="141"/>
  <c r="K184" i="141"/>
  <c r="K286" i="141"/>
  <c r="K119" i="141"/>
  <c r="K309" i="141"/>
  <c r="K241" i="141"/>
  <c r="K219" i="141"/>
  <c r="K305" i="141"/>
  <c r="K80" i="141"/>
  <c r="K293" i="137"/>
  <c r="K107" i="137"/>
  <c r="K54" i="137"/>
  <c r="K294" i="137"/>
  <c r="K74" i="137"/>
  <c r="K105" i="137"/>
  <c r="K160" i="137"/>
  <c r="K81" i="137"/>
  <c r="K11" i="137"/>
  <c r="K254" i="137"/>
  <c r="K48" i="137"/>
  <c r="K252" i="137"/>
  <c r="K256" i="141"/>
  <c r="K65" i="141"/>
  <c r="K262" i="141"/>
  <c r="K324" i="141"/>
  <c r="K208" i="141"/>
  <c r="K44" i="141"/>
  <c r="K237" i="141"/>
  <c r="K54" i="141"/>
  <c r="K95" i="141"/>
  <c r="K235" i="141"/>
  <c r="K164" i="137"/>
  <c r="K108" i="137"/>
  <c r="K248" i="137"/>
  <c r="K137" i="137"/>
  <c r="K269" i="137"/>
  <c r="K141" i="137"/>
  <c r="K277" i="137"/>
  <c r="K242" i="137"/>
  <c r="K93" i="137"/>
  <c r="K325" i="137"/>
  <c r="K10" i="137"/>
  <c r="K198" i="137"/>
  <c r="K105" i="141"/>
  <c r="K199" i="141"/>
  <c r="K248" i="141"/>
  <c r="K273" i="141"/>
  <c r="K254" i="141"/>
  <c r="K179" i="141"/>
  <c r="K67" i="141"/>
  <c r="K93" i="141"/>
  <c r="K109" i="141"/>
  <c r="K173" i="141"/>
  <c r="K159" i="141"/>
  <c r="K68" i="141"/>
  <c r="K302" i="137"/>
  <c r="K120" i="137"/>
  <c r="K143" i="137"/>
  <c r="K36" i="137"/>
  <c r="K168" i="137"/>
  <c r="K180" i="137"/>
  <c r="K159" i="137"/>
  <c r="K84" i="137"/>
  <c r="K205" i="137"/>
  <c r="K192" i="137"/>
  <c r="K164" i="141"/>
  <c r="K212" i="141"/>
  <c r="K276" i="141"/>
  <c r="K132" i="141"/>
  <c r="K14" i="141"/>
  <c r="K213" i="141"/>
  <c r="K326" i="141"/>
  <c r="K220" i="141"/>
  <c r="K45" i="141"/>
  <c r="K9" i="141"/>
  <c r="K96" i="141"/>
  <c r="K280" i="141"/>
  <c r="J275" i="137"/>
  <c r="K255" i="137" l="1"/>
  <c r="K321" i="137"/>
  <c r="K253" i="137"/>
  <c r="K72" i="137"/>
  <c r="K158" i="137"/>
  <c r="K240" i="137"/>
  <c r="K57" i="137"/>
  <c r="K21" i="137"/>
  <c r="K297" i="137"/>
  <c r="K71" i="141"/>
  <c r="K190" i="141"/>
  <c r="K131" i="141"/>
  <c r="K281" i="141"/>
  <c r="K26" i="141"/>
  <c r="K144" i="141"/>
  <c r="K266" i="141"/>
  <c r="K64" i="141"/>
  <c r="K112" i="141"/>
  <c r="K122" i="141"/>
  <c r="K170" i="141"/>
  <c r="K310" i="137"/>
  <c r="K59" i="137"/>
  <c r="K19" i="137"/>
  <c r="K90" i="137"/>
  <c r="K106" i="137"/>
  <c r="K267" i="137"/>
  <c r="K215" i="137"/>
  <c r="K222" i="137"/>
  <c r="K111" i="141"/>
  <c r="K310" i="141"/>
  <c r="K18" i="141"/>
  <c r="K215" i="141"/>
  <c r="K58" i="141"/>
  <c r="K104" i="141"/>
  <c r="K253" i="141"/>
  <c r="K320" i="141"/>
  <c r="K86" i="141"/>
  <c r="K134" i="141"/>
  <c r="J195" i="141"/>
  <c r="K56" i="137"/>
  <c r="K260" i="137"/>
  <c r="K266" i="137"/>
  <c r="K15" i="137"/>
  <c r="K102" i="137"/>
  <c r="K117" i="137"/>
  <c r="K231" i="137"/>
  <c r="K86" i="137"/>
  <c r="K274" i="141"/>
  <c r="K287" i="141"/>
  <c r="K196" i="141"/>
  <c r="K98" i="141"/>
  <c r="K203" i="141"/>
  <c r="K183" i="141"/>
  <c r="K29" i="141"/>
  <c r="K315" i="137"/>
  <c r="K66" i="137"/>
  <c r="K71" i="137"/>
  <c r="K290" i="137"/>
  <c r="K37" i="137"/>
  <c r="K17" i="137"/>
  <c r="K163" i="137"/>
  <c r="K281" i="137"/>
  <c r="K290" i="141"/>
  <c r="K291" i="141"/>
  <c r="K136" i="141"/>
  <c r="K41" i="141"/>
  <c r="K257" i="141"/>
  <c r="K15" i="141"/>
  <c r="K149" i="141"/>
  <c r="K22" i="141"/>
  <c r="K125" i="141"/>
  <c r="K57" i="141"/>
  <c r="K265" i="137"/>
  <c r="K144" i="137"/>
  <c r="K257" i="137"/>
  <c r="K76" i="137"/>
  <c r="K181" i="137"/>
  <c r="K129" i="137"/>
  <c r="K146" i="137"/>
  <c r="K112" i="137"/>
  <c r="K22" i="137"/>
  <c r="K166" i="137"/>
  <c r="K49" i="141"/>
  <c r="K59" i="141"/>
  <c r="K51" i="141"/>
  <c r="J235" i="141"/>
  <c r="K222" i="141"/>
  <c r="K268" i="141"/>
  <c r="K79" i="141"/>
  <c r="K72" i="141"/>
  <c r="K73" i="141"/>
  <c r="K116" i="141"/>
  <c r="J97" i="137"/>
  <c r="J130" i="137"/>
  <c r="J162" i="137"/>
  <c r="J195" i="137"/>
  <c r="J235" i="137"/>
  <c r="K161" i="137"/>
  <c r="K63" i="137"/>
  <c r="K318" i="137"/>
  <c r="K202" i="137"/>
  <c r="K29" i="137"/>
  <c r="K176" i="137"/>
  <c r="K190" i="137"/>
  <c r="K291" i="137"/>
  <c r="K182" i="137"/>
  <c r="K128" i="141"/>
  <c r="K201" i="141"/>
  <c r="K216" i="141"/>
  <c r="K288" i="141"/>
  <c r="K308" i="141"/>
  <c r="K176" i="141"/>
  <c r="K53" i="137"/>
  <c r="K124" i="137"/>
  <c r="K243" i="137"/>
  <c r="K26" i="137"/>
  <c r="K41" i="137"/>
  <c r="K39" i="137"/>
  <c r="K150" i="137"/>
  <c r="K28" i="137"/>
  <c r="K37" i="141"/>
  <c r="K182" i="141"/>
  <c r="K225" i="141"/>
  <c r="K306" i="141"/>
  <c r="K76" i="141"/>
  <c r="K102" i="141"/>
  <c r="K296" i="141"/>
  <c r="K166" i="141"/>
  <c r="K161" i="141"/>
  <c r="K21" i="141"/>
  <c r="K24" i="137"/>
  <c r="K320" i="137"/>
  <c r="K73" i="137"/>
  <c r="K285" i="137"/>
  <c r="K300" i="137"/>
  <c r="K52" i="137"/>
  <c r="K283" i="137"/>
  <c r="K319" i="137"/>
  <c r="J106" i="141"/>
  <c r="K228" i="141"/>
  <c r="K19" i="141"/>
  <c r="K194" i="141"/>
  <c r="J275" i="141"/>
  <c r="K53" i="141"/>
  <c r="J162" i="141"/>
  <c r="K322" i="141"/>
  <c r="K158" i="141"/>
  <c r="K285" i="141"/>
  <c r="K279" i="141"/>
  <c r="K218" i="137"/>
  <c r="K131" i="137"/>
  <c r="K136" i="137"/>
  <c r="K225" i="137"/>
  <c r="K232" i="137"/>
  <c r="K311" i="137"/>
  <c r="K98" i="137"/>
  <c r="K216" i="137"/>
  <c r="K186" i="141"/>
  <c r="K172" i="141"/>
  <c r="K245" i="141"/>
  <c r="K91" i="141"/>
  <c r="K101" i="141"/>
  <c r="K114" i="141"/>
  <c r="J70" i="137"/>
  <c r="J70" i="141"/>
  <c r="K79" i="137"/>
  <c r="K322" i="137"/>
  <c r="K206" i="137"/>
  <c r="K121" i="137"/>
  <c r="K64" i="137"/>
  <c r="K114" i="137"/>
  <c r="K47" i="137"/>
  <c r="K178" i="137"/>
  <c r="K134" i="137"/>
  <c r="K52" i="141"/>
  <c r="K232" i="141"/>
  <c r="K226" i="141"/>
  <c r="K181" i="141"/>
  <c r="J259" i="141"/>
  <c r="K39" i="141"/>
  <c r="K151" i="141"/>
  <c r="J97" i="141"/>
  <c r="K63" i="141"/>
  <c r="K297" i="141"/>
  <c r="K104" i="137"/>
  <c r="K274" i="137"/>
  <c r="K128" i="137"/>
  <c r="K186" i="137"/>
  <c r="K312" i="137"/>
  <c r="K323" i="137"/>
  <c r="K111" i="137"/>
  <c r="K306" i="137"/>
  <c r="K226" i="137"/>
  <c r="K34" i="137"/>
  <c r="K315" i="141"/>
  <c r="K307" i="141"/>
  <c r="K90" i="141"/>
  <c r="J130" i="141"/>
  <c r="K17" i="141"/>
  <c r="K124" i="141"/>
  <c r="K56" i="141"/>
  <c r="K206" i="141"/>
  <c r="K240" i="141"/>
  <c r="K300" i="141"/>
  <c r="K138" i="141"/>
  <c r="K118" i="137"/>
  <c r="K189" i="137"/>
  <c r="K203" i="137"/>
  <c r="K288" i="137"/>
  <c r="K91" i="137"/>
  <c r="K187" i="137"/>
  <c r="K122" i="137"/>
  <c r="K125" i="137"/>
  <c r="K312" i="141"/>
  <c r="K209" i="141"/>
  <c r="K167" i="141"/>
  <c r="K211" i="141"/>
  <c r="K255" i="141"/>
  <c r="J170" i="141"/>
  <c r="K117" i="141"/>
  <c r="K47" i="141"/>
  <c r="K116" i="137"/>
  <c r="K279" i="137"/>
  <c r="K138" i="137"/>
  <c r="K155" i="137"/>
  <c r="K170" i="137"/>
  <c r="K20" i="137"/>
  <c r="K153" i="137"/>
  <c r="K287" i="137"/>
  <c r="K283" i="141"/>
  <c r="K20" i="141"/>
  <c r="K34" i="141"/>
  <c r="J138" i="141"/>
  <c r="K129" i="141"/>
  <c r="K118" i="141"/>
  <c r="K150" i="141"/>
  <c r="K263" i="141"/>
  <c r="K318" i="141"/>
  <c r="J106" i="137"/>
  <c r="J138" i="137"/>
  <c r="J170" i="137"/>
  <c r="J227" i="137"/>
  <c r="J259" i="137"/>
  <c r="K88" i="137"/>
  <c r="K196" i="137"/>
  <c r="K201" i="137"/>
  <c r="K245" i="137"/>
  <c r="K167" i="137"/>
  <c r="K149" i="137"/>
  <c r="K296" i="137"/>
  <c r="K151" i="137"/>
  <c r="K66" i="141"/>
  <c r="K106" i="141"/>
  <c r="K218" i="141"/>
  <c r="K163" i="141"/>
  <c r="K243" i="141"/>
  <c r="K265" i="141"/>
  <c r="K260" i="141"/>
  <c r="K121" i="141"/>
  <c r="K146" i="141"/>
  <c r="K187" i="141"/>
  <c r="K155" i="141"/>
  <c r="K172" i="137"/>
  <c r="K263" i="137"/>
  <c r="K258" i="137"/>
  <c r="K183" i="137"/>
  <c r="K308" i="137"/>
  <c r="K101" i="137"/>
  <c r="K49" i="137"/>
  <c r="K228" i="137"/>
  <c r="K307" i="137"/>
  <c r="K323" i="141"/>
  <c r="J227" i="141"/>
  <c r="K193" i="141"/>
  <c r="K267" i="141"/>
  <c r="K177" i="141"/>
  <c r="K321" i="141"/>
  <c r="K24" i="141"/>
  <c r="K231" i="141"/>
  <c r="K178" i="141"/>
  <c r="K209" i="137"/>
  <c r="K193" i="137"/>
  <c r="K18" i="137"/>
  <c r="K51" i="137"/>
  <c r="K194" i="137"/>
  <c r="K211" i="137"/>
  <c r="K177" i="137"/>
  <c r="K58" i="137"/>
  <c r="K268" i="137"/>
  <c r="K319" i="141"/>
  <c r="K153" i="141"/>
  <c r="K88" i="141"/>
  <c r="K311" i="141"/>
  <c r="K189" i="141"/>
  <c r="K28" i="141"/>
  <c r="K258" i="141"/>
  <c r="K202" i="141"/>
  <c r="J276" i="137"/>
  <c r="J82" i="137" l="1"/>
  <c r="J9" i="137"/>
  <c r="J154" i="137"/>
  <c r="J179" i="141"/>
  <c r="J220" i="141"/>
  <c r="J249" i="141"/>
  <c r="J65" i="141"/>
  <c r="J122" i="141"/>
  <c r="J251" i="137"/>
  <c r="J199" i="137"/>
  <c r="J118" i="137"/>
  <c r="J25" i="137"/>
  <c r="J91" i="137"/>
  <c r="J223" i="137"/>
  <c r="J154" i="141"/>
  <c r="J273" i="141"/>
  <c r="J263" i="141"/>
  <c r="J25" i="141"/>
  <c r="J158" i="141"/>
  <c r="J77" i="141"/>
  <c r="J266" i="141"/>
  <c r="J281" i="137"/>
  <c r="J317" i="137"/>
  <c r="J189" i="137"/>
  <c r="J95" i="137"/>
  <c r="J65" i="137"/>
  <c r="J255" i="141"/>
  <c r="J146" i="141"/>
  <c r="J276" i="141"/>
  <c r="J135" i="141"/>
  <c r="J193" i="141"/>
  <c r="J281" i="141"/>
  <c r="J239" i="137"/>
  <c r="J14" i="137"/>
  <c r="J253" i="137"/>
  <c r="J41" i="141"/>
  <c r="J219" i="141"/>
  <c r="J152" i="141"/>
  <c r="J17" i="141"/>
  <c r="J81" i="141"/>
  <c r="J199" i="141"/>
  <c r="J114" i="141"/>
  <c r="J187" i="137"/>
  <c r="J119" i="137"/>
  <c r="J34" i="141"/>
  <c r="J251" i="141"/>
  <c r="J88" i="141"/>
  <c r="J166" i="141"/>
  <c r="J101" i="141"/>
  <c r="J252" i="141"/>
  <c r="J252" i="137"/>
  <c r="J152" i="137"/>
  <c r="J272" i="137"/>
  <c r="J134" i="141"/>
  <c r="J61" i="141"/>
  <c r="J14" i="141"/>
  <c r="J223" i="141"/>
  <c r="J53" i="141"/>
  <c r="J126" i="141"/>
  <c r="J50" i="137"/>
  <c r="J134" i="137"/>
  <c r="J207" i="137"/>
  <c r="J129" i="137"/>
  <c r="J175" i="137"/>
  <c r="J215" i="137"/>
  <c r="J17" i="137"/>
  <c r="J126" i="137"/>
  <c r="J88" i="137"/>
  <c r="J219" i="137"/>
  <c r="J179" i="137"/>
  <c r="J61" i="137"/>
  <c r="J185" i="141"/>
  <c r="J247" i="141"/>
  <c r="J205" i="141"/>
  <c r="J91" i="141"/>
  <c r="J243" i="137"/>
  <c r="J249" i="137"/>
  <c r="J93" i="137"/>
  <c r="J193" i="137"/>
  <c r="J89" i="137"/>
  <c r="J101" i="137"/>
  <c r="J317" i="141"/>
  <c r="J207" i="141"/>
  <c r="J37" i="141"/>
  <c r="J191" i="141"/>
  <c r="J307" i="141"/>
  <c r="J69" i="141"/>
  <c r="J211" i="137"/>
  <c r="J53" i="137"/>
  <c r="J121" i="137"/>
  <c r="J307" i="137"/>
  <c r="J158" i="137"/>
  <c r="J142" i="137"/>
  <c r="J204" i="137"/>
  <c r="J45" i="137"/>
  <c r="J203" i="137"/>
  <c r="K8" i="137"/>
  <c r="J110" i="137"/>
  <c r="J41" i="137"/>
  <c r="J81" i="137"/>
  <c r="J69" i="137"/>
  <c r="J205" i="137"/>
  <c r="J82" i="141"/>
  <c r="J85" i="141"/>
  <c r="J194" i="141"/>
  <c r="J187" i="141"/>
  <c r="J119" i="141"/>
  <c r="J192" i="141"/>
  <c r="J243" i="141"/>
  <c r="J131" i="137"/>
  <c r="J149" i="137"/>
  <c r="J295" i="137"/>
  <c r="J34" i="137"/>
  <c r="J247" i="137"/>
  <c r="J198" i="137"/>
  <c r="J21" i="137"/>
  <c r="J274" i="137"/>
  <c r="J185" i="137"/>
  <c r="J194" i="137"/>
  <c r="J220" i="137"/>
  <c r="J77" i="137"/>
  <c r="J272" i="141"/>
  <c r="J95" i="141"/>
  <c r="J29" i="141"/>
  <c r="J295" i="141"/>
  <c r="J215" i="141"/>
  <c r="J231" i="137"/>
  <c r="J192" i="137"/>
  <c r="J85" i="137"/>
  <c r="J123" i="137"/>
  <c r="J57" i="137"/>
  <c r="J250" i="137"/>
  <c r="J266" i="137"/>
  <c r="J237" i="137"/>
  <c r="J234" i="141"/>
  <c r="J250" i="141"/>
  <c r="J279" i="141"/>
  <c r="J118" i="141"/>
  <c r="J189" i="141"/>
  <c r="J21" i="141"/>
  <c r="J183" i="141"/>
  <c r="J204" i="141"/>
  <c r="J231" i="141"/>
  <c r="J142" i="141"/>
  <c r="J274" i="141"/>
  <c r="J225" i="141"/>
  <c r="J13" i="137"/>
  <c r="J273" i="137"/>
  <c r="J49" i="137"/>
  <c r="J122" i="137"/>
  <c r="J110" i="141"/>
  <c r="J13" i="141"/>
  <c r="J289" i="141"/>
  <c r="J149" i="141"/>
  <c r="J129" i="141"/>
  <c r="J175" i="141"/>
  <c r="J150" i="141"/>
  <c r="J255" i="137"/>
  <c r="J133" i="137"/>
  <c r="J234" i="137"/>
  <c r="J203" i="141"/>
  <c r="J57" i="141"/>
  <c r="J253" i="141"/>
  <c r="J211" i="141"/>
  <c r="J232" i="141"/>
  <c r="J9" i="141"/>
  <c r="J131" i="141"/>
  <c r="J279" i="137"/>
  <c r="J289" i="137"/>
  <c r="J73" i="137"/>
  <c r="J146" i="137"/>
  <c r="J183" i="137"/>
  <c r="J37" i="137"/>
  <c r="J225" i="137"/>
  <c r="J108" i="137"/>
  <c r="J191" i="137"/>
  <c r="J135" i="137"/>
  <c r="J263" i="137"/>
  <c r="J166" i="137"/>
  <c r="J150" i="137"/>
  <c r="J29" i="137"/>
  <c r="J89" i="141"/>
  <c r="J49" i="141"/>
  <c r="J93" i="141"/>
  <c r="J198" i="141"/>
  <c r="J239" i="141"/>
  <c r="J45" i="141"/>
  <c r="J139" i="141"/>
  <c r="J232" i="137"/>
  <c r="J114" i="137"/>
  <c r="J139" i="137"/>
  <c r="J108" i="141"/>
  <c r="J237" i="141"/>
  <c r="J73" i="141"/>
  <c r="J50" i="141"/>
  <c r="J121" i="141"/>
  <c r="J133" i="141"/>
  <c r="J123" i="141"/>
  <c r="J278" i="137" l="1"/>
  <c r="J326" i="137"/>
  <c r="J116" i="137"/>
  <c r="J261" i="137"/>
  <c r="J27" i="137"/>
  <c r="J236" i="137"/>
  <c r="J184" i="137"/>
  <c r="J107" i="137"/>
  <c r="J269" i="141"/>
  <c r="J209" i="141"/>
  <c r="J105" i="141"/>
  <c r="J214" i="141"/>
  <c r="J180" i="141"/>
  <c r="J299" i="141"/>
  <c r="J143" i="141"/>
  <c r="J72" i="137"/>
  <c r="J303" i="137"/>
  <c r="J271" i="137"/>
  <c r="J90" i="137"/>
  <c r="J290" i="137"/>
  <c r="J127" i="137"/>
  <c r="J80" i="137"/>
  <c r="J15" i="137"/>
  <c r="J182" i="137"/>
  <c r="J30" i="137"/>
  <c r="J316" i="137"/>
  <c r="J64" i="137"/>
  <c r="J32" i="137"/>
  <c r="J15" i="141"/>
  <c r="J313" i="141"/>
  <c r="J67" i="141"/>
  <c r="J206" i="141"/>
  <c r="J58" i="141"/>
  <c r="J112" i="141"/>
  <c r="J257" i="141"/>
  <c r="J19" i="141"/>
  <c r="J288" i="141"/>
  <c r="J309" i="141"/>
  <c r="J151" i="141"/>
  <c r="J311" i="141"/>
  <c r="J164" i="141"/>
  <c r="J12" i="141"/>
  <c r="J212" i="141"/>
  <c r="J285" i="141"/>
  <c r="J18" i="141"/>
  <c r="K8" i="141"/>
  <c r="J51" i="141"/>
  <c r="J161" i="137"/>
  <c r="J285" i="137"/>
  <c r="J115" i="137"/>
  <c r="J297" i="137"/>
  <c r="J197" i="137"/>
  <c r="J16" i="137"/>
  <c r="J112" i="137"/>
  <c r="J291" i="141"/>
  <c r="J230" i="141"/>
  <c r="J48" i="141"/>
  <c r="J292" i="141"/>
  <c r="J117" i="141"/>
  <c r="J120" i="141"/>
  <c r="J283" i="141"/>
  <c r="J229" i="141"/>
  <c r="J202" i="141"/>
  <c r="J83" i="141"/>
  <c r="J63" i="141"/>
  <c r="J228" i="137"/>
  <c r="J59" i="137"/>
  <c r="J31" i="137"/>
  <c r="J291" i="137"/>
  <c r="J241" i="137"/>
  <c r="J40" i="137"/>
  <c r="J23" i="137"/>
  <c r="J151" i="137"/>
  <c r="J278" i="141"/>
  <c r="J308" i="141"/>
  <c r="J310" i="141"/>
  <c r="J145" i="141"/>
  <c r="J10" i="141"/>
  <c r="J176" i="141"/>
  <c r="J75" i="141"/>
  <c r="J157" i="141"/>
  <c r="J43" i="141"/>
  <c r="J44" i="141"/>
  <c r="J222" i="141"/>
  <c r="J318" i="141"/>
  <c r="J177" i="141"/>
  <c r="J258" i="137"/>
  <c r="J38" i="137"/>
  <c r="J302" i="137"/>
  <c r="J102" i="137"/>
  <c r="J308" i="137"/>
  <c r="J222" i="137"/>
  <c r="J299" i="137"/>
  <c r="J314" i="137"/>
  <c r="J206" i="137"/>
  <c r="J78" i="137"/>
  <c r="J75" i="137"/>
  <c r="J48" i="137"/>
  <c r="J177" i="137"/>
  <c r="J40" i="141"/>
  <c r="J100" i="141"/>
  <c r="J265" i="141"/>
  <c r="J271" i="141"/>
  <c r="J197" i="141"/>
  <c r="J52" i="141"/>
  <c r="J36" i="141"/>
  <c r="J28" i="141"/>
  <c r="J74" i="141"/>
  <c r="J233" i="137"/>
  <c r="J19" i="137"/>
  <c r="J310" i="137"/>
  <c r="J36" i="137"/>
  <c r="J265" i="137"/>
  <c r="J42" i="137"/>
  <c r="J22" i="137"/>
  <c r="J43" i="137"/>
  <c r="J56" i="137"/>
  <c r="J190" i="137"/>
  <c r="J242" i="137"/>
  <c r="J229" i="137"/>
  <c r="J63" i="137"/>
  <c r="J144" i="137"/>
  <c r="J125" i="137"/>
  <c r="J98" i="137"/>
  <c r="J105" i="137"/>
  <c r="J46" i="137"/>
  <c r="J306" i="137"/>
  <c r="J244" i="137"/>
  <c r="J240" i="137"/>
  <c r="J309" i="137"/>
  <c r="J212" i="137"/>
  <c r="J163" i="137"/>
  <c r="J155" i="141"/>
  <c r="J140" i="141"/>
  <c r="J240" i="141"/>
  <c r="J200" i="141"/>
  <c r="J38" i="141"/>
  <c r="J27" i="141"/>
  <c r="J169" i="141"/>
  <c r="J30" i="141"/>
  <c r="J246" i="141"/>
  <c r="J196" i="137"/>
  <c r="J67" i="137"/>
  <c r="J284" i="137"/>
  <c r="J44" i="137"/>
  <c r="J164" i="137"/>
  <c r="J96" i="137"/>
  <c r="J201" i="137"/>
  <c r="J292" i="137"/>
  <c r="J28" i="137"/>
  <c r="J58" i="137"/>
  <c r="J178" i="137"/>
  <c r="J10" i="137"/>
  <c r="J257" i="137"/>
  <c r="J181" i="137"/>
  <c r="J293" i="137"/>
  <c r="J157" i="137"/>
  <c r="J74" i="137"/>
  <c r="J11" i="137"/>
  <c r="J24" i="137"/>
  <c r="J35" i="137"/>
  <c r="J20" i="137"/>
  <c r="J147" i="137"/>
  <c r="J288" i="137"/>
  <c r="J113" i="137"/>
  <c r="J59" i="141"/>
  <c r="J262" i="141"/>
  <c r="J313" i="137"/>
  <c r="J283" i="137"/>
  <c r="J316" i="141"/>
  <c r="J173" i="141"/>
  <c r="J300" i="141"/>
  <c r="J302" i="141"/>
  <c r="J210" i="141"/>
  <c r="J221" i="141"/>
  <c r="J102" i="141"/>
  <c r="J32" i="141"/>
  <c r="J147" i="141"/>
  <c r="J267" i="137"/>
  <c r="J245" i="137"/>
  <c r="J160" i="137"/>
  <c r="J76" i="137"/>
  <c r="J216" i="137"/>
  <c r="J221" i="137"/>
  <c r="J79" i="137"/>
  <c r="J258" i="141"/>
  <c r="J115" i="141"/>
  <c r="J322" i="141"/>
  <c r="J304" i="141"/>
  <c r="J303" i="141"/>
  <c r="J290" i="141"/>
  <c r="J137" i="141"/>
  <c r="J321" i="141"/>
  <c r="J184" i="141"/>
  <c r="J254" i="141"/>
  <c r="J312" i="141"/>
  <c r="J132" i="137"/>
  <c r="J145" i="137"/>
  <c r="J304" i="137"/>
  <c r="J52" i="137"/>
  <c r="J51" i="137"/>
  <c r="J68" i="137"/>
  <c r="J248" i="137"/>
  <c r="J148" i="137"/>
  <c r="J16" i="141"/>
  <c r="J248" i="141"/>
  <c r="J56" i="141"/>
  <c r="J87" i="141"/>
  <c r="J42" i="141"/>
  <c r="J128" i="141"/>
  <c r="J319" i="141"/>
  <c r="J26" i="141"/>
  <c r="J86" i="141"/>
  <c r="J315" i="141"/>
  <c r="J176" i="137"/>
  <c r="J55" i="137"/>
  <c r="J159" i="137"/>
  <c r="J100" i="137"/>
  <c r="J173" i="137"/>
  <c r="J311" i="137"/>
  <c r="J83" i="137"/>
  <c r="J202" i="137"/>
  <c r="J159" i="141"/>
  <c r="J182" i="141"/>
  <c r="J256" i="141"/>
  <c r="J217" i="141"/>
  <c r="J31" i="141"/>
  <c r="J241" i="141"/>
  <c r="J99" i="141"/>
  <c r="J107" i="141"/>
  <c r="J196" i="141"/>
  <c r="J312" i="137"/>
  <c r="J209" i="137"/>
  <c r="J180" i="137"/>
  <c r="J214" i="137"/>
  <c r="J256" i="137"/>
  <c r="J246" i="137"/>
  <c r="J296" i="137"/>
  <c r="J325" i="141"/>
  <c r="J296" i="141"/>
  <c r="J277" i="141"/>
  <c r="J320" i="141"/>
  <c r="J96" i="141"/>
  <c r="J39" i="141"/>
  <c r="J298" i="141"/>
  <c r="J293" i="141"/>
  <c r="J54" i="141"/>
  <c r="J132" i="141"/>
  <c r="J116" i="141"/>
  <c r="J324" i="141"/>
  <c r="J86" i="137"/>
  <c r="J155" i="137"/>
  <c r="J230" i="137"/>
  <c r="J140" i="137"/>
  <c r="J71" i="137"/>
  <c r="J143" i="137"/>
  <c r="J268" i="137"/>
  <c r="J254" i="137"/>
  <c r="J242" i="141"/>
  <c r="J148" i="141"/>
  <c r="J76" i="141"/>
  <c r="J244" i="141"/>
  <c r="J190" i="141"/>
  <c r="J47" i="141"/>
  <c r="J224" i="141"/>
  <c r="J64" i="141"/>
  <c r="J326" i="141"/>
  <c r="J54" i="137"/>
  <c r="J141" i="137"/>
  <c r="J217" i="137"/>
  <c r="J117" i="137"/>
  <c r="J99" i="137"/>
  <c r="J224" i="137"/>
  <c r="J319" i="137"/>
  <c r="J120" i="137"/>
  <c r="J71" i="141"/>
  <c r="J294" i="137"/>
  <c r="J26" i="137"/>
  <c r="J282" i="137"/>
  <c r="J320" i="137"/>
  <c r="J169" i="137"/>
  <c r="J322" i="137"/>
  <c r="J165" i="137"/>
  <c r="J22" i="141"/>
  <c r="J84" i="141"/>
  <c r="J72" i="141"/>
  <c r="J297" i="141"/>
  <c r="J216" i="141"/>
  <c r="J80" i="141"/>
  <c r="J165" i="141"/>
  <c r="J60" i="141"/>
  <c r="J20" i="141"/>
  <c r="J233" i="141"/>
  <c r="J245" i="141"/>
  <c r="J261" i="141"/>
  <c r="J284" i="141"/>
  <c r="J294" i="141"/>
  <c r="J298" i="137"/>
  <c r="J315" i="137"/>
  <c r="J12" i="137"/>
  <c r="J306" i="141"/>
  <c r="J268" i="141"/>
  <c r="J68" i="141"/>
  <c r="J113" i="141"/>
  <c r="J66" i="141"/>
  <c r="J144" i="141"/>
  <c r="J79" i="141"/>
  <c r="J124" i="141"/>
  <c r="J267" i="141"/>
  <c r="J60" i="137"/>
  <c r="J200" i="137"/>
  <c r="J109" i="137"/>
  <c r="J128" i="137"/>
  <c r="J324" i="137"/>
  <c r="J87" i="137"/>
  <c r="J262" i="137"/>
  <c r="J39" i="137"/>
  <c r="J318" i="137"/>
  <c r="J127" i="141"/>
  <c r="J90" i="141"/>
  <c r="J141" i="141"/>
  <c r="J23" i="141"/>
  <c r="J46" i="141"/>
  <c r="J236" i="141"/>
  <c r="J55" i="141"/>
  <c r="J163" i="141"/>
  <c r="J109" i="141"/>
  <c r="J181" i="141"/>
  <c r="J201" i="141"/>
  <c r="J282" i="141"/>
  <c r="J321" i="137"/>
  <c r="J156" i="137"/>
  <c r="J84" i="137"/>
  <c r="J18" i="137"/>
  <c r="J300" i="137"/>
  <c r="J277" i="137"/>
  <c r="J137" i="137"/>
  <c r="J66" i="137"/>
  <c r="J269" i="137"/>
  <c r="J47" i="137"/>
  <c r="J210" i="137"/>
  <c r="J124" i="137"/>
  <c r="J325" i="137"/>
  <c r="J98" i="141"/>
  <c r="J78" i="141"/>
  <c r="J161" i="141"/>
  <c r="J35" i="141"/>
  <c r="J11" i="141"/>
  <c r="J178" i="141"/>
  <c r="J314" i="141"/>
  <c r="J125" i="141"/>
  <c r="J24" i="141"/>
  <c r="J228" i="141"/>
  <c r="J156" i="141"/>
  <c r="J160" i="141"/>
  <c r="J172" i="137" l="1"/>
  <c r="J172" i="141"/>
  <c r="J136" i="141"/>
  <c r="J280" i="141"/>
  <c r="J174" i="141"/>
  <c r="J92" i="141"/>
  <c r="J174" i="137"/>
  <c r="J188" i="137"/>
  <c r="J62" i="137"/>
  <c r="J213" i="141"/>
  <c r="J218" i="141"/>
  <c r="J323" i="141"/>
  <c r="J226" i="137"/>
  <c r="J153" i="137"/>
  <c r="J270" i="141"/>
  <c r="J226" i="141"/>
  <c r="J208" i="137"/>
  <c r="J8" i="137"/>
  <c r="J208" i="141"/>
  <c r="J305" i="137"/>
  <c r="J305" i="141"/>
  <c r="J260" i="141"/>
  <c r="J188" i="141"/>
  <c r="J287" i="141"/>
  <c r="J111" i="141"/>
  <c r="J167" i="137"/>
  <c r="J218" i="137"/>
  <c r="J168" i="137"/>
  <c r="J287" i="137"/>
  <c r="J62" i="141"/>
  <c r="J168" i="141"/>
  <c r="J104" i="141"/>
  <c r="J213" i="137"/>
  <c r="J323" i="137"/>
  <c r="J301" i="137"/>
  <c r="J186" i="137"/>
  <c r="J111" i="137"/>
  <c r="J136" i="137"/>
  <c r="J260" i="137"/>
  <c r="J94" i="137"/>
  <c r="J238" i="137"/>
  <c r="J186" i="141"/>
  <c r="J301" i="141"/>
  <c r="J270" i="137"/>
  <c r="J280" i="137"/>
  <c r="J92" i="137"/>
  <c r="J286" i="137"/>
  <c r="J153" i="141"/>
  <c r="J238" i="141"/>
  <c r="J167" i="141"/>
  <c r="J94" i="141"/>
  <c r="J104" i="137"/>
  <c r="J286" i="141"/>
  <c r="J8" i="141" l="1"/>
</calcChain>
</file>

<file path=xl/sharedStrings.xml><?xml version="1.0" encoding="utf-8"?>
<sst xmlns="http://schemas.openxmlformats.org/spreadsheetml/2006/main" count="15213" uniqueCount="912">
  <si>
    <t xml:space="preserve">15001 Abegondo </t>
  </si>
  <si>
    <t xml:space="preserve">15002 Ames </t>
  </si>
  <si>
    <t xml:space="preserve">15003 Aranga </t>
  </si>
  <si>
    <t xml:space="preserve">15004 Ares </t>
  </si>
  <si>
    <t xml:space="preserve">15005 Arteixo </t>
  </si>
  <si>
    <t xml:space="preserve">15006 Arzúa </t>
  </si>
  <si>
    <t xml:space="preserve">15007 Baña, A </t>
  </si>
  <si>
    <t xml:space="preserve">15008 Bergondo </t>
  </si>
  <si>
    <t xml:space="preserve">15009 Betanzos </t>
  </si>
  <si>
    <t xml:space="preserve">15010 Boimorto </t>
  </si>
  <si>
    <t xml:space="preserve">15011 Boiro </t>
  </si>
  <si>
    <t xml:space="preserve">15012 Boqueixón </t>
  </si>
  <si>
    <t xml:space="preserve">15013 Brión </t>
  </si>
  <si>
    <t xml:space="preserve">15014 Cabana de Bergantiños </t>
  </si>
  <si>
    <t xml:space="preserve">15015 Cabanas </t>
  </si>
  <si>
    <t xml:space="preserve">15016 Camariñas </t>
  </si>
  <si>
    <t xml:space="preserve">15017 Cambre </t>
  </si>
  <si>
    <t xml:space="preserve">15018 Capela, A </t>
  </si>
  <si>
    <t xml:space="preserve">15019 Carballo </t>
  </si>
  <si>
    <t xml:space="preserve">15901 Cariño </t>
  </si>
  <si>
    <t xml:space="preserve">15020 Carnota </t>
  </si>
  <si>
    <t xml:space="preserve">15021 Carral </t>
  </si>
  <si>
    <t xml:space="preserve">15022 Cedeira </t>
  </si>
  <si>
    <t xml:space="preserve">15023 Cee </t>
  </si>
  <si>
    <t xml:space="preserve">15024 Cerceda </t>
  </si>
  <si>
    <t xml:space="preserve">15025 Cerdido </t>
  </si>
  <si>
    <t xml:space="preserve">15026 Cesuras </t>
  </si>
  <si>
    <t xml:space="preserve">15027 Coirós </t>
  </si>
  <si>
    <t xml:space="preserve">15028 Corcubión </t>
  </si>
  <si>
    <t xml:space="preserve">15029 Coristanco </t>
  </si>
  <si>
    <t xml:space="preserve">15030 Coruña, A </t>
  </si>
  <si>
    <t xml:space="preserve">15031 Culleredo </t>
  </si>
  <si>
    <t xml:space="preserve">15032 Curtis </t>
  </si>
  <si>
    <t xml:space="preserve">15033 Dodro </t>
  </si>
  <si>
    <t xml:space="preserve">15034 Dumbría </t>
  </si>
  <si>
    <t xml:space="preserve">15035 Fene </t>
  </si>
  <si>
    <t xml:space="preserve">15036 Ferrol </t>
  </si>
  <si>
    <t xml:space="preserve">15037 Fisterra </t>
  </si>
  <si>
    <t xml:space="preserve">15038 Frades </t>
  </si>
  <si>
    <t xml:space="preserve">15039 Irixoa </t>
  </si>
  <si>
    <t xml:space="preserve">15041 Laracha, A </t>
  </si>
  <si>
    <t xml:space="preserve">15040 Laxe </t>
  </si>
  <si>
    <t xml:space="preserve">15042 Lousame </t>
  </si>
  <si>
    <t xml:space="preserve">15043 Malpica </t>
  </si>
  <si>
    <t xml:space="preserve">15044 Mañón </t>
  </si>
  <si>
    <t xml:space="preserve">15045 Mazaricos </t>
  </si>
  <si>
    <t xml:space="preserve">15046 Melide </t>
  </si>
  <si>
    <t xml:space="preserve">15047 Mesía </t>
  </si>
  <si>
    <t xml:space="preserve">15048 Miño </t>
  </si>
  <si>
    <t xml:space="preserve">15049 Moeche </t>
  </si>
  <si>
    <t xml:space="preserve">15050 Monfero </t>
  </si>
  <si>
    <t xml:space="preserve">15051 Mugardos </t>
  </si>
  <si>
    <t xml:space="preserve">15053 Muros </t>
  </si>
  <si>
    <t xml:space="preserve">15052 Muxía </t>
  </si>
  <si>
    <t xml:space="preserve">15054 Narón </t>
  </si>
  <si>
    <t xml:space="preserve">15055 Neda </t>
  </si>
  <si>
    <t xml:space="preserve">15056 Negreira </t>
  </si>
  <si>
    <t xml:space="preserve">15057 Noia </t>
  </si>
  <si>
    <t xml:space="preserve">15058 Oleiros </t>
  </si>
  <si>
    <t xml:space="preserve">15059 Ordes </t>
  </si>
  <si>
    <t xml:space="preserve">15060 Oroso </t>
  </si>
  <si>
    <t xml:space="preserve">15061 Ortigueira </t>
  </si>
  <si>
    <t xml:space="preserve">15062 Outes </t>
  </si>
  <si>
    <t xml:space="preserve">15063 Oza dos Ríos </t>
  </si>
  <si>
    <t xml:space="preserve">15064 Paderne </t>
  </si>
  <si>
    <t xml:space="preserve">15065 Padrón </t>
  </si>
  <si>
    <t xml:space="preserve">15066 Pino, O </t>
  </si>
  <si>
    <t xml:space="preserve">15067 Pobra do Caramiñal, A </t>
  </si>
  <si>
    <t xml:space="preserve">15068 Ponteceso </t>
  </si>
  <si>
    <t xml:space="preserve">15069 Pontedeume </t>
  </si>
  <si>
    <t xml:space="preserve">15070 Pontes de García Rodríguez, As </t>
  </si>
  <si>
    <t xml:space="preserve">15071 Porto do Son </t>
  </si>
  <si>
    <t xml:space="preserve">15072 Rianxo </t>
  </si>
  <si>
    <t xml:space="preserve">15073 Ribeira </t>
  </si>
  <si>
    <t xml:space="preserve">15074 Rois </t>
  </si>
  <si>
    <t xml:space="preserve">15075 Sada </t>
  </si>
  <si>
    <t xml:space="preserve">15076 San Sadurniño </t>
  </si>
  <si>
    <t xml:space="preserve">15077 Santa Comba </t>
  </si>
  <si>
    <t xml:space="preserve">15078 Santiago de Compostela </t>
  </si>
  <si>
    <t xml:space="preserve">15079 Santiso </t>
  </si>
  <si>
    <t xml:space="preserve">15080 Sobrado </t>
  </si>
  <si>
    <t xml:space="preserve">15081 Somozas, As </t>
  </si>
  <si>
    <t xml:space="preserve">15082 Teo </t>
  </si>
  <si>
    <t xml:space="preserve">15083 Toques </t>
  </si>
  <si>
    <t xml:space="preserve">15084 Tordoia </t>
  </si>
  <si>
    <t xml:space="preserve">15085 Touro </t>
  </si>
  <si>
    <t xml:space="preserve">15086 Trazo </t>
  </si>
  <si>
    <t xml:space="preserve">15088 Val do Dubra </t>
  </si>
  <si>
    <t xml:space="preserve">15087 Valdoviño </t>
  </si>
  <si>
    <t xml:space="preserve">15089 Vedra </t>
  </si>
  <si>
    <t xml:space="preserve">15091 Vilarmaior </t>
  </si>
  <si>
    <t xml:space="preserve">15090 Vilasantar </t>
  </si>
  <si>
    <t xml:space="preserve">15092 Vimianzo </t>
  </si>
  <si>
    <t xml:space="preserve">15093 Zas </t>
  </si>
  <si>
    <t xml:space="preserve">27001 Abadín </t>
  </si>
  <si>
    <t xml:space="preserve">27002 Alfoz </t>
  </si>
  <si>
    <t xml:space="preserve">27003 Antas de Ulla </t>
  </si>
  <si>
    <t xml:space="preserve">27004 Baleira </t>
  </si>
  <si>
    <t xml:space="preserve">27901 Baralla </t>
  </si>
  <si>
    <t xml:space="preserve">27005 Barreiros </t>
  </si>
  <si>
    <t xml:space="preserve">27006 Becerreá </t>
  </si>
  <si>
    <t xml:space="preserve">27007 Begonte </t>
  </si>
  <si>
    <t xml:space="preserve">27008 Bóveda </t>
  </si>
  <si>
    <t xml:space="preserve">27902 Burela </t>
  </si>
  <si>
    <t xml:space="preserve">27009 Carballedo </t>
  </si>
  <si>
    <t xml:space="preserve">27010 Castro de Rei </t>
  </si>
  <si>
    <t xml:space="preserve">27011 Castroverde </t>
  </si>
  <si>
    <t xml:space="preserve">27012 Cervantes </t>
  </si>
  <si>
    <t xml:space="preserve">27013 Cervo </t>
  </si>
  <si>
    <t xml:space="preserve">27016 Chantada </t>
  </si>
  <si>
    <t xml:space="preserve">27014 Corgo, O </t>
  </si>
  <si>
    <t xml:space="preserve">27015 Cospeito </t>
  </si>
  <si>
    <t xml:space="preserve">27017 Folgoso do Courel </t>
  </si>
  <si>
    <t xml:space="preserve">27018 Fonsagrada, A </t>
  </si>
  <si>
    <t xml:space="preserve">27019 Foz </t>
  </si>
  <si>
    <t xml:space="preserve">27020 Friol </t>
  </si>
  <si>
    <t xml:space="preserve">27022 Guitiriz </t>
  </si>
  <si>
    <t xml:space="preserve">27023 Guntín </t>
  </si>
  <si>
    <t xml:space="preserve">27024 Incio, O </t>
  </si>
  <si>
    <t xml:space="preserve">27026 Láncara </t>
  </si>
  <si>
    <t xml:space="preserve">27027 Lourenzá </t>
  </si>
  <si>
    <t xml:space="preserve">27028 Lugo </t>
  </si>
  <si>
    <t xml:space="preserve">27029 Meira </t>
  </si>
  <si>
    <t xml:space="preserve">27030 Mondoñedo </t>
  </si>
  <si>
    <t xml:space="preserve">27031 Monforte de Lemos </t>
  </si>
  <si>
    <t xml:space="preserve">27032 Monterroso </t>
  </si>
  <si>
    <t xml:space="preserve">27033 Muras </t>
  </si>
  <si>
    <t xml:space="preserve">27034 Navia de Suarna </t>
  </si>
  <si>
    <t xml:space="preserve">27035 Negueira de Muñiz </t>
  </si>
  <si>
    <t xml:space="preserve">27037 Nogais, As </t>
  </si>
  <si>
    <t xml:space="preserve">27038 Ourol </t>
  </si>
  <si>
    <t xml:space="preserve">27039 Outeiro de Rei </t>
  </si>
  <si>
    <t xml:space="preserve">27040 Palas de Rei </t>
  </si>
  <si>
    <t xml:space="preserve">27041 Pantón </t>
  </si>
  <si>
    <t xml:space="preserve">27042 Paradela </t>
  </si>
  <si>
    <t xml:space="preserve">27043 Páramo, O </t>
  </si>
  <si>
    <t xml:space="preserve">27044 Pastoriza, A </t>
  </si>
  <si>
    <t xml:space="preserve">27045 Pedrafita do Cebreiro </t>
  </si>
  <si>
    <t xml:space="preserve">27047 Pobra do Brollón, A </t>
  </si>
  <si>
    <t xml:space="preserve">27046 Pol </t>
  </si>
  <si>
    <t xml:space="preserve">27048 Pontenova, A </t>
  </si>
  <si>
    <t xml:space="preserve">27049 Portomarín </t>
  </si>
  <si>
    <t xml:space="preserve">27050 Quiroga </t>
  </si>
  <si>
    <t xml:space="preserve">27056 Rábade </t>
  </si>
  <si>
    <t xml:space="preserve">27051 Ribadeo </t>
  </si>
  <si>
    <t xml:space="preserve">27052 Ribas de Sil </t>
  </si>
  <si>
    <t xml:space="preserve">27053 Ribeira de Piquín </t>
  </si>
  <si>
    <t xml:space="preserve">27054 Riotorto </t>
  </si>
  <si>
    <t xml:space="preserve">27055 Samos </t>
  </si>
  <si>
    <t xml:space="preserve">27057 Sarria </t>
  </si>
  <si>
    <t xml:space="preserve">27058 Saviñao, O </t>
  </si>
  <si>
    <t xml:space="preserve">27059 Sober </t>
  </si>
  <si>
    <t xml:space="preserve">27060 Taboada </t>
  </si>
  <si>
    <t xml:space="preserve">27061 Trabada </t>
  </si>
  <si>
    <t xml:space="preserve">27062 Triacastela </t>
  </si>
  <si>
    <t xml:space="preserve">27063 Valadouro, O </t>
  </si>
  <si>
    <t xml:space="preserve">27064 Vicedo, O </t>
  </si>
  <si>
    <t xml:space="preserve">27065 Vilalba </t>
  </si>
  <si>
    <t xml:space="preserve">27066 Viveiro </t>
  </si>
  <si>
    <t xml:space="preserve">27021 Xermade </t>
  </si>
  <si>
    <t xml:space="preserve">27025 Xove </t>
  </si>
  <si>
    <t xml:space="preserve">32001 Allariz </t>
  </si>
  <si>
    <t xml:space="preserve">32002 Amoeiro </t>
  </si>
  <si>
    <t xml:space="preserve">32003 Arnoia, A </t>
  </si>
  <si>
    <t xml:space="preserve">32004 Avión </t>
  </si>
  <si>
    <t xml:space="preserve">32005 Baltar </t>
  </si>
  <si>
    <t xml:space="preserve">32006 Bande </t>
  </si>
  <si>
    <t xml:space="preserve">32007 Baños de Molgas </t>
  </si>
  <si>
    <t xml:space="preserve">32008 Barbadás </t>
  </si>
  <si>
    <t xml:space="preserve">32009 Barco de Valdeorras, O </t>
  </si>
  <si>
    <t xml:space="preserve">32010 Beade </t>
  </si>
  <si>
    <t xml:space="preserve">32011 Beariz </t>
  </si>
  <si>
    <t xml:space="preserve">32012 Blancos, Os </t>
  </si>
  <si>
    <t xml:space="preserve">32013 Boborás </t>
  </si>
  <si>
    <t xml:space="preserve">32014 Bola, A </t>
  </si>
  <si>
    <t xml:space="preserve">32015 Bolo, O </t>
  </si>
  <si>
    <t xml:space="preserve">32016 Calvos de Randín </t>
  </si>
  <si>
    <t xml:space="preserve">32018 Carballeda de Avia </t>
  </si>
  <si>
    <t xml:space="preserve">32017 Carballeda de Valdeorras </t>
  </si>
  <si>
    <t xml:space="preserve">32019 Carballiño, O </t>
  </si>
  <si>
    <t xml:space="preserve">32020 Cartelle </t>
  </si>
  <si>
    <t xml:space="preserve">32022 Castrelo de Miño </t>
  </si>
  <si>
    <t xml:space="preserve">32021 Castrelo do Val </t>
  </si>
  <si>
    <t xml:space="preserve">32023 Castro Caldelas </t>
  </si>
  <si>
    <t xml:space="preserve">32024 Celanova </t>
  </si>
  <si>
    <t xml:space="preserve">32025 Cenlle </t>
  </si>
  <si>
    <t xml:space="preserve">32029 Chandrexa de Queixa </t>
  </si>
  <si>
    <t xml:space="preserve">32026 Coles </t>
  </si>
  <si>
    <t xml:space="preserve">32027 Cortegada </t>
  </si>
  <si>
    <t xml:space="preserve">32028 Cualedro </t>
  </si>
  <si>
    <t xml:space="preserve">32030 Entrimo </t>
  </si>
  <si>
    <t xml:space="preserve">32031 Esgos </t>
  </si>
  <si>
    <t xml:space="preserve">32033 Gomesende </t>
  </si>
  <si>
    <t xml:space="preserve">32034 Gudiña, A </t>
  </si>
  <si>
    <t xml:space="preserve">32035 Irixo, O </t>
  </si>
  <si>
    <t xml:space="preserve">32038 Larouco </t>
  </si>
  <si>
    <t xml:space="preserve">32039 Laza </t>
  </si>
  <si>
    <t xml:space="preserve">32040 Leiro </t>
  </si>
  <si>
    <t xml:space="preserve">32041 Lobeira </t>
  </si>
  <si>
    <t xml:space="preserve">32042 Lobios </t>
  </si>
  <si>
    <t xml:space="preserve">32043 Maceda </t>
  </si>
  <si>
    <t xml:space="preserve">32044 Manzaneda </t>
  </si>
  <si>
    <t xml:space="preserve">32045 Maside </t>
  </si>
  <si>
    <t xml:space="preserve">32046 Melón </t>
  </si>
  <si>
    <t xml:space="preserve">32047 Merca, A </t>
  </si>
  <si>
    <t xml:space="preserve">32048 Mezquita, A </t>
  </si>
  <si>
    <t xml:space="preserve">32049 Montederramo </t>
  </si>
  <si>
    <t xml:space="preserve">32050 Monterrei </t>
  </si>
  <si>
    <t xml:space="preserve">32051 Muíños </t>
  </si>
  <si>
    <t xml:space="preserve">32052 Nogueira de Ramuín </t>
  </si>
  <si>
    <t xml:space="preserve">32053 Oímbra </t>
  </si>
  <si>
    <t xml:space="preserve">32054 Ourense </t>
  </si>
  <si>
    <t xml:space="preserve">32055 Paderne de Allariz </t>
  </si>
  <si>
    <t xml:space="preserve">32056 Padrenda </t>
  </si>
  <si>
    <t xml:space="preserve">32057 Parada de Sil </t>
  </si>
  <si>
    <t xml:space="preserve">32058 Pereiro de Aguiar </t>
  </si>
  <si>
    <t xml:space="preserve">32059 Peroxa, A </t>
  </si>
  <si>
    <t xml:space="preserve">32060 Petín </t>
  </si>
  <si>
    <t xml:space="preserve">32061 Piñor </t>
  </si>
  <si>
    <t xml:space="preserve">32063 Pobra de Trives, A </t>
  </si>
  <si>
    <t xml:space="preserve">32064 Pontedeva </t>
  </si>
  <si>
    <t xml:space="preserve">32062 Porqueira </t>
  </si>
  <si>
    <t xml:space="preserve">32065 Punxín </t>
  </si>
  <si>
    <t xml:space="preserve">32066 Quintela de Leirado </t>
  </si>
  <si>
    <t xml:space="preserve">32067 Rairiz de Veiga </t>
  </si>
  <si>
    <t xml:space="preserve">32068 Ramirás </t>
  </si>
  <si>
    <t xml:space="preserve">32069 Ribadavia </t>
  </si>
  <si>
    <t xml:space="preserve">32071 Riós </t>
  </si>
  <si>
    <t xml:space="preserve">32072 Rúa, A </t>
  </si>
  <si>
    <t xml:space="preserve">32073 Rubiá </t>
  </si>
  <si>
    <t xml:space="preserve">32074 San Amaro </t>
  </si>
  <si>
    <t xml:space="preserve">32075 San Cibrao das Viñas </t>
  </si>
  <si>
    <t xml:space="preserve">32076 San Cristovo de Cea </t>
  </si>
  <si>
    <t xml:space="preserve">32070 San Xoán de Río </t>
  </si>
  <si>
    <t xml:space="preserve">32077 Sandiás </t>
  </si>
  <si>
    <t xml:space="preserve">32078 Sarreaus </t>
  </si>
  <si>
    <t xml:space="preserve">32079 Taboadela </t>
  </si>
  <si>
    <t xml:space="preserve">32080 Teixeira, A </t>
  </si>
  <si>
    <t xml:space="preserve">32081 Toén </t>
  </si>
  <si>
    <t xml:space="preserve">32082 Trasmiras </t>
  </si>
  <si>
    <t xml:space="preserve">32083 Veiga, A </t>
  </si>
  <si>
    <t xml:space="preserve">32084 Verea </t>
  </si>
  <si>
    <t xml:space="preserve">32085 Verín </t>
  </si>
  <si>
    <t xml:space="preserve">32086 Viana do Bolo </t>
  </si>
  <si>
    <t xml:space="preserve">32087 Vilamarín </t>
  </si>
  <si>
    <t xml:space="preserve">32088 Vilamartín de Valdeorras </t>
  </si>
  <si>
    <t xml:space="preserve">32089 Vilar de Barrio </t>
  </si>
  <si>
    <t xml:space="preserve">32090 Vilar de Santos </t>
  </si>
  <si>
    <t xml:space="preserve">32091 Vilardevós </t>
  </si>
  <si>
    <t xml:space="preserve">32092 Vilariño de Conso </t>
  </si>
  <si>
    <t xml:space="preserve">32032 Xinzo de Limia </t>
  </si>
  <si>
    <t xml:space="preserve">32036 Xunqueira de Ambía </t>
  </si>
  <si>
    <t xml:space="preserve">32037 Xunqueira de Espadanedo </t>
  </si>
  <si>
    <t xml:space="preserve">36020 Agolada </t>
  </si>
  <si>
    <t xml:space="preserve">36001 Arbo </t>
  </si>
  <si>
    <t xml:space="preserve">36003 Baiona </t>
  </si>
  <si>
    <t xml:space="preserve">36002 Barro </t>
  </si>
  <si>
    <t xml:space="preserve">36004 Bueu </t>
  </si>
  <si>
    <t xml:space="preserve">36005 Caldas de Reis </t>
  </si>
  <si>
    <t xml:space="preserve">36006 Cambados </t>
  </si>
  <si>
    <t xml:space="preserve">36007 Campo Lameiro </t>
  </si>
  <si>
    <t xml:space="preserve">36008 Cangas </t>
  </si>
  <si>
    <t xml:space="preserve">36009 Cañiza, A </t>
  </si>
  <si>
    <t xml:space="preserve">36010 Catoira </t>
  </si>
  <si>
    <t xml:space="preserve">36011 Cerdedo </t>
  </si>
  <si>
    <t xml:space="preserve">36012 Cotobade </t>
  </si>
  <si>
    <t xml:space="preserve">36013 Covelo </t>
  </si>
  <si>
    <t xml:space="preserve">36014 Crecente </t>
  </si>
  <si>
    <t xml:space="preserve">36015 Cuntis </t>
  </si>
  <si>
    <t xml:space="preserve">36016 Dozón </t>
  </si>
  <si>
    <t xml:space="preserve">36017 Estrada, A </t>
  </si>
  <si>
    <t xml:space="preserve">36018 Forcarei </t>
  </si>
  <si>
    <t xml:space="preserve">36019 Fornelos de Montes </t>
  </si>
  <si>
    <t xml:space="preserve">36021 Gondomar </t>
  </si>
  <si>
    <t xml:space="preserve">36022 Grove, O </t>
  </si>
  <si>
    <t xml:space="preserve">36023 Guarda, A </t>
  </si>
  <si>
    <t xml:space="preserve">36901 Illa de Arousa, A </t>
  </si>
  <si>
    <t xml:space="preserve">36024 Lalín </t>
  </si>
  <si>
    <t xml:space="preserve">36025 Lama, A </t>
  </si>
  <si>
    <t xml:space="preserve">36026 Marín </t>
  </si>
  <si>
    <t xml:space="preserve">36027 Meaño </t>
  </si>
  <si>
    <t xml:space="preserve">36028 Meis </t>
  </si>
  <si>
    <t xml:space="preserve">36029 Moaña </t>
  </si>
  <si>
    <t xml:space="preserve">36030 Mondariz </t>
  </si>
  <si>
    <t xml:space="preserve">36031 Mondariz-Balneario </t>
  </si>
  <si>
    <t xml:space="preserve">36032 Moraña </t>
  </si>
  <si>
    <t xml:space="preserve">36033 Mos </t>
  </si>
  <si>
    <t xml:space="preserve">36034 Neves, As </t>
  </si>
  <si>
    <t xml:space="preserve">36035 Nigrán </t>
  </si>
  <si>
    <t xml:space="preserve">36036 Oia </t>
  </si>
  <si>
    <t xml:space="preserve">36037 Pazos de Borbén </t>
  </si>
  <si>
    <t xml:space="preserve">36041 Poio </t>
  </si>
  <si>
    <t xml:space="preserve">36043 Ponte Caldelas </t>
  </si>
  <si>
    <t xml:space="preserve">36042 Ponteareas </t>
  </si>
  <si>
    <t xml:space="preserve">36044 Pontecesures </t>
  </si>
  <si>
    <t xml:space="preserve">36038 Pontevedra </t>
  </si>
  <si>
    <t xml:space="preserve">36039 Porriño, O </t>
  </si>
  <si>
    <t xml:space="preserve">36040 Portas </t>
  </si>
  <si>
    <t xml:space="preserve">36045 Redondela </t>
  </si>
  <si>
    <t xml:space="preserve">36046 Ribadumia </t>
  </si>
  <si>
    <t xml:space="preserve">36047 Rodeiro </t>
  </si>
  <si>
    <t xml:space="preserve">36048 Rosal, O </t>
  </si>
  <si>
    <t xml:space="preserve">36049 Salceda de Caselas </t>
  </si>
  <si>
    <t xml:space="preserve">36050 Salvaterra de Miño </t>
  </si>
  <si>
    <t xml:space="preserve">36051 Sanxenxo </t>
  </si>
  <si>
    <t xml:space="preserve">36052 Silleda </t>
  </si>
  <si>
    <t xml:space="preserve">36053 Soutomaior </t>
  </si>
  <si>
    <t xml:space="preserve">36054 Tomiño </t>
  </si>
  <si>
    <t xml:space="preserve">36055 Tui </t>
  </si>
  <si>
    <t xml:space="preserve">36056 Valga </t>
  </si>
  <si>
    <t xml:space="preserve">36057 Vigo </t>
  </si>
  <si>
    <t xml:space="preserve">36059 Vila de Cruces </t>
  </si>
  <si>
    <t xml:space="preserve">36058 Vilaboa </t>
  </si>
  <si>
    <t xml:space="preserve">36060 Vilagarcía de Arousa </t>
  </si>
  <si>
    <t xml:space="preserve">36061 Vilanova de Arousa </t>
  </si>
  <si>
    <t>A Coruña</t>
  </si>
  <si>
    <t>Lugo</t>
  </si>
  <si>
    <t>Ourense</t>
  </si>
  <si>
    <t>Pontevedra</t>
  </si>
  <si>
    <t>Galicia</t>
  </si>
  <si>
    <t>B.3 Rendas Mixtas</t>
  </si>
  <si>
    <t>D.1 Remuneración Asalariados</t>
  </si>
  <si>
    <t>B.5 Saldo das rendas primarias bruto</t>
  </si>
  <si>
    <t>D.5 Impostos correntes</t>
  </si>
  <si>
    <t>D.61 Cotizacións sociais</t>
  </si>
  <si>
    <t>D.62 Prestacións sociais</t>
  </si>
  <si>
    <t>B.6 Renda dispoñible bruta</t>
  </si>
  <si>
    <t>Cod_com</t>
  </si>
  <si>
    <t/>
  </si>
  <si>
    <t>Nome da comarca</t>
  </si>
  <si>
    <t>A Barcala</t>
  </si>
  <si>
    <t>Arzúa</t>
  </si>
  <si>
    <t>Barbanza</t>
  </si>
  <si>
    <t>Bergantiños</t>
  </si>
  <si>
    <t>Betanzos</t>
  </si>
  <si>
    <t>Eume</t>
  </si>
  <si>
    <t>Ferrol</t>
  </si>
  <si>
    <t>Fisterra</t>
  </si>
  <si>
    <t>Muros</t>
  </si>
  <si>
    <t>Noia</t>
  </si>
  <si>
    <t>O Sar</t>
  </si>
  <si>
    <t>Ordes</t>
  </si>
  <si>
    <t>Ortegal</t>
  </si>
  <si>
    <t>Santiago</t>
  </si>
  <si>
    <t>Terra de Melide</t>
  </si>
  <si>
    <t>Terra de Soneira</t>
  </si>
  <si>
    <t>Xallas</t>
  </si>
  <si>
    <t>A Fonsagrada</t>
  </si>
  <si>
    <t>A Mariña Central</t>
  </si>
  <si>
    <t>A Mariña Occidental</t>
  </si>
  <si>
    <t>A Mariña Oriental</t>
  </si>
  <si>
    <t>A Ulloa</t>
  </si>
  <si>
    <t>Chantada</t>
  </si>
  <si>
    <t>Meira</t>
  </si>
  <si>
    <t>Os Ancares</t>
  </si>
  <si>
    <t>Quiroga</t>
  </si>
  <si>
    <t>Sarria</t>
  </si>
  <si>
    <t>Terra Chá</t>
  </si>
  <si>
    <t>Terra de Lemos</t>
  </si>
  <si>
    <t>A Limia</t>
  </si>
  <si>
    <t>Allariz-Maceda</t>
  </si>
  <si>
    <t>Baixa Limia</t>
  </si>
  <si>
    <t>O Carballiño</t>
  </si>
  <si>
    <t>O Ribeiro</t>
  </si>
  <si>
    <t>Terra de Caldelas</t>
  </si>
  <si>
    <t>Terra de Celanova</t>
  </si>
  <si>
    <t>Terra de Trives</t>
  </si>
  <si>
    <t>Valdeorras</t>
  </si>
  <si>
    <t>Verín</t>
  </si>
  <si>
    <t>Viana</t>
  </si>
  <si>
    <t>A Paradanta</t>
  </si>
  <si>
    <t>Caldas</t>
  </si>
  <si>
    <t>Deza</t>
  </si>
  <si>
    <t>O Baixo Miño</t>
  </si>
  <si>
    <t>O Condado</t>
  </si>
  <si>
    <t>O Morrazo</t>
  </si>
  <si>
    <t>O Salnés</t>
  </si>
  <si>
    <t>Tabeirós-Terra de Montes</t>
  </si>
  <si>
    <t>Vigo</t>
  </si>
  <si>
    <t>1503</t>
  </si>
  <si>
    <t>1506</t>
  </si>
  <si>
    <t>1501</t>
  </si>
  <si>
    <t>1502</t>
  </si>
  <si>
    <t>1504</t>
  </si>
  <si>
    <t>1505</t>
  </si>
  <si>
    <t>1507</t>
  </si>
  <si>
    <t>1508</t>
  </si>
  <si>
    <t>1509</t>
  </si>
  <si>
    <t>1510</t>
  </si>
  <si>
    <t>1511</t>
  </si>
  <si>
    <t>1515</t>
  </si>
  <si>
    <t>1512</t>
  </si>
  <si>
    <t>1513</t>
  </si>
  <si>
    <t>1514</t>
  </si>
  <si>
    <t>1516</t>
  </si>
  <si>
    <t>1517</t>
  </si>
  <si>
    <t>1518</t>
  </si>
  <si>
    <t>2703</t>
  </si>
  <si>
    <t>2705</t>
  </si>
  <si>
    <t>2706</t>
  </si>
  <si>
    <t>2707</t>
  </si>
  <si>
    <t>2713</t>
  </si>
  <si>
    <t>2702</t>
  </si>
  <si>
    <t>2704</t>
  </si>
  <si>
    <t>2708</t>
  </si>
  <si>
    <t>2701</t>
  </si>
  <si>
    <t>2709</t>
  </si>
  <si>
    <t>2710</t>
  </si>
  <si>
    <t>2711</t>
  </si>
  <si>
    <t>2712</t>
  </si>
  <si>
    <t>3204</t>
  </si>
  <si>
    <t>3201</t>
  </si>
  <si>
    <t>3202</t>
  </si>
  <si>
    <t>3203</t>
  </si>
  <si>
    <t>3206</t>
  </si>
  <si>
    <t>3205</t>
  </si>
  <si>
    <t>3207</t>
  </si>
  <si>
    <t>3208</t>
  </si>
  <si>
    <t>3209</t>
  </si>
  <si>
    <t>3210</t>
  </si>
  <si>
    <t>3211</t>
  </si>
  <si>
    <t>3212</t>
  </si>
  <si>
    <t>3606</t>
  </si>
  <si>
    <t>3602</t>
  </si>
  <si>
    <t>3604</t>
  </si>
  <si>
    <t>3601</t>
  </si>
  <si>
    <t>3603</t>
  </si>
  <si>
    <t>3605</t>
  </si>
  <si>
    <t>3608</t>
  </si>
  <si>
    <t>3607</t>
  </si>
  <si>
    <t>3609</t>
  </si>
  <si>
    <t>3610</t>
  </si>
  <si>
    <t>Comarcas</t>
  </si>
  <si>
    <t>Concellos</t>
  </si>
  <si>
    <t>D.4 Rendas da Propiedade (Saldo)</t>
  </si>
  <si>
    <t>D.7 Outras transferencias correntes (Saldo)</t>
  </si>
  <si>
    <t>Galicia e provincias</t>
  </si>
  <si>
    <t>Renda dispoñible bruta por habitante</t>
  </si>
  <si>
    <t>Unidade: euros por habitante</t>
  </si>
  <si>
    <t>Concello</t>
  </si>
  <si>
    <t>Contas de asignación de renda primaria e de distribución secundaria da renda</t>
  </si>
  <si>
    <t>B.2 Excedente de Explotación Bruto</t>
  </si>
  <si>
    <t>Unidade: miles de euros</t>
  </si>
  <si>
    <t>Excedente de Explotación Bruto (B.2)</t>
  </si>
  <si>
    <t>III.1 Excedente de Explotación Bruto (B.2)</t>
  </si>
  <si>
    <t>III.2 Rendas mixtas (B.3)</t>
  </si>
  <si>
    <t>III.3 Remuneración de asalariados (D.1)</t>
  </si>
  <si>
    <t>III.4 Rendas da Propiedade. (D.4) [Saldo]</t>
  </si>
  <si>
    <t>II. Contas de asignación primaria e de distribución secundaria da renda. Concellos</t>
  </si>
  <si>
    <t>Volver ao índice</t>
  </si>
  <si>
    <t>II.1 Ano 2010</t>
  </si>
  <si>
    <t>II.2 Ano 2011</t>
  </si>
  <si>
    <t>II.3 Ano 2012</t>
  </si>
  <si>
    <t>II.4 Ano 2013</t>
  </si>
  <si>
    <t>II.5 Ano 2014</t>
  </si>
  <si>
    <t>II.6 Ano 2015</t>
  </si>
  <si>
    <t>2010</t>
  </si>
  <si>
    <t>2011</t>
  </si>
  <si>
    <t>2012</t>
  </si>
  <si>
    <t>2013</t>
  </si>
  <si>
    <t>Concellos, ano 2010</t>
  </si>
  <si>
    <t>15001</t>
  </si>
  <si>
    <t>15002</t>
  </si>
  <si>
    <t>15003</t>
  </si>
  <si>
    <t>15004</t>
  </si>
  <si>
    <t>15005</t>
  </si>
  <si>
    <t>15006</t>
  </si>
  <si>
    <t>15007</t>
  </si>
  <si>
    <t>15008</t>
  </si>
  <si>
    <t>15009</t>
  </si>
  <si>
    <t>15010</t>
  </si>
  <si>
    <t>15011</t>
  </si>
  <si>
    <t>15012</t>
  </si>
  <si>
    <t>15013</t>
  </si>
  <si>
    <t>15014</t>
  </si>
  <si>
    <t>15015</t>
  </si>
  <si>
    <t>15016</t>
  </si>
  <si>
    <t>15017</t>
  </si>
  <si>
    <t>15018</t>
  </si>
  <si>
    <t>15019</t>
  </si>
  <si>
    <t>15020</t>
  </si>
  <si>
    <t>15021</t>
  </si>
  <si>
    <t>15022</t>
  </si>
  <si>
    <t>15023</t>
  </si>
  <si>
    <t>15024</t>
  </si>
  <si>
    <t>15025</t>
  </si>
  <si>
    <t>15026</t>
  </si>
  <si>
    <t>15027</t>
  </si>
  <si>
    <t>15028</t>
  </si>
  <si>
    <t>15029</t>
  </si>
  <si>
    <t>15030</t>
  </si>
  <si>
    <t>15031</t>
  </si>
  <si>
    <t>15032</t>
  </si>
  <si>
    <t>15033</t>
  </si>
  <si>
    <t>15034</t>
  </si>
  <si>
    <t>15035</t>
  </si>
  <si>
    <t>15036</t>
  </si>
  <si>
    <t>15037</t>
  </si>
  <si>
    <t>15038</t>
  </si>
  <si>
    <t>15039</t>
  </si>
  <si>
    <t>15040</t>
  </si>
  <si>
    <t>15041</t>
  </si>
  <si>
    <t>15042</t>
  </si>
  <si>
    <t>15043</t>
  </si>
  <si>
    <t>15044</t>
  </si>
  <si>
    <t>15045</t>
  </si>
  <si>
    <t>15046</t>
  </si>
  <si>
    <t>15047</t>
  </si>
  <si>
    <t>15048</t>
  </si>
  <si>
    <t>15049</t>
  </si>
  <si>
    <t>15050</t>
  </si>
  <si>
    <t>15051</t>
  </si>
  <si>
    <t>15052</t>
  </si>
  <si>
    <t>15053</t>
  </si>
  <si>
    <t>15054</t>
  </si>
  <si>
    <t>15055</t>
  </si>
  <si>
    <t>15056</t>
  </si>
  <si>
    <t>15057</t>
  </si>
  <si>
    <t>15058</t>
  </si>
  <si>
    <t>15059</t>
  </si>
  <si>
    <t>15060</t>
  </si>
  <si>
    <t>15061</t>
  </si>
  <si>
    <t>15062</t>
  </si>
  <si>
    <t>15063</t>
  </si>
  <si>
    <t>15064</t>
  </si>
  <si>
    <t>15065</t>
  </si>
  <si>
    <t>15066</t>
  </si>
  <si>
    <t>15067</t>
  </si>
  <si>
    <t>15068</t>
  </si>
  <si>
    <t>15069</t>
  </si>
  <si>
    <t>15070</t>
  </si>
  <si>
    <t>15071</t>
  </si>
  <si>
    <t>15072</t>
  </si>
  <si>
    <t>15073</t>
  </si>
  <si>
    <t>15074</t>
  </si>
  <si>
    <t>15075</t>
  </si>
  <si>
    <t>15076</t>
  </si>
  <si>
    <t>15077</t>
  </si>
  <si>
    <t>15078</t>
  </si>
  <si>
    <t>15079</t>
  </si>
  <si>
    <t>15080</t>
  </si>
  <si>
    <t>15081</t>
  </si>
  <si>
    <t>15082</t>
  </si>
  <si>
    <t>15083</t>
  </si>
  <si>
    <t>15084</t>
  </si>
  <si>
    <t>15085</t>
  </si>
  <si>
    <t>15086</t>
  </si>
  <si>
    <t>15087</t>
  </si>
  <si>
    <t>15088</t>
  </si>
  <si>
    <t>15089</t>
  </si>
  <si>
    <t>15090</t>
  </si>
  <si>
    <t>15091</t>
  </si>
  <si>
    <t>15092</t>
  </si>
  <si>
    <t>15093</t>
  </si>
  <si>
    <t>15901</t>
  </si>
  <si>
    <t>15902</t>
  </si>
  <si>
    <t>15902 Oza-Cesuras</t>
  </si>
  <si>
    <t>27001</t>
  </si>
  <si>
    <t>27002</t>
  </si>
  <si>
    <t>27003</t>
  </si>
  <si>
    <t>27004</t>
  </si>
  <si>
    <t>27005</t>
  </si>
  <si>
    <t>27006</t>
  </si>
  <si>
    <t>27007</t>
  </si>
  <si>
    <t>27008</t>
  </si>
  <si>
    <t>27009</t>
  </si>
  <si>
    <t>27010</t>
  </si>
  <si>
    <t>27011</t>
  </si>
  <si>
    <t>27012</t>
  </si>
  <si>
    <t>27013</t>
  </si>
  <si>
    <t>27014</t>
  </si>
  <si>
    <t>27015</t>
  </si>
  <si>
    <t>27016</t>
  </si>
  <si>
    <t>27017</t>
  </si>
  <si>
    <t>27018</t>
  </si>
  <si>
    <t>27019</t>
  </si>
  <si>
    <t>27020</t>
  </si>
  <si>
    <t>27021</t>
  </si>
  <si>
    <t>27022</t>
  </si>
  <si>
    <t>27023</t>
  </si>
  <si>
    <t>27024</t>
  </si>
  <si>
    <t>27025</t>
  </si>
  <si>
    <t>27026</t>
  </si>
  <si>
    <t>27027</t>
  </si>
  <si>
    <t>27028</t>
  </si>
  <si>
    <t>27029</t>
  </si>
  <si>
    <t>27030</t>
  </si>
  <si>
    <t>27031</t>
  </si>
  <si>
    <t>27032</t>
  </si>
  <si>
    <t>27033</t>
  </si>
  <si>
    <t>27034</t>
  </si>
  <si>
    <t>27035</t>
  </si>
  <si>
    <t>27037</t>
  </si>
  <si>
    <t>27038</t>
  </si>
  <si>
    <t>27039</t>
  </si>
  <si>
    <t>27040</t>
  </si>
  <si>
    <t>27041</t>
  </si>
  <si>
    <t>27042</t>
  </si>
  <si>
    <t>27043</t>
  </si>
  <si>
    <t>27044</t>
  </si>
  <si>
    <t>27045</t>
  </si>
  <si>
    <t>27046</t>
  </si>
  <si>
    <t>27047</t>
  </si>
  <si>
    <t>27048</t>
  </si>
  <si>
    <t>27049</t>
  </si>
  <si>
    <t>27050</t>
  </si>
  <si>
    <t>27051</t>
  </si>
  <si>
    <t>27052</t>
  </si>
  <si>
    <t>27053</t>
  </si>
  <si>
    <t>27054</t>
  </si>
  <si>
    <t>27055</t>
  </si>
  <si>
    <t>27056</t>
  </si>
  <si>
    <t>27057</t>
  </si>
  <si>
    <t>27058</t>
  </si>
  <si>
    <t>27059</t>
  </si>
  <si>
    <t>27060</t>
  </si>
  <si>
    <t>27061</t>
  </si>
  <si>
    <t>27062</t>
  </si>
  <si>
    <t>27063</t>
  </si>
  <si>
    <t>27064</t>
  </si>
  <si>
    <t>27065</t>
  </si>
  <si>
    <t>27066</t>
  </si>
  <si>
    <t>27901</t>
  </si>
  <si>
    <t>27902</t>
  </si>
  <si>
    <t>Ouren</t>
  </si>
  <si>
    <t>32001</t>
  </si>
  <si>
    <t>32002</t>
  </si>
  <si>
    <t>32003</t>
  </si>
  <si>
    <t>32004</t>
  </si>
  <si>
    <t>32005</t>
  </si>
  <si>
    <t>32006</t>
  </si>
  <si>
    <t>32007</t>
  </si>
  <si>
    <t>32008</t>
  </si>
  <si>
    <t>32009</t>
  </si>
  <si>
    <t>32010</t>
  </si>
  <si>
    <t>32011</t>
  </si>
  <si>
    <t>32012</t>
  </si>
  <si>
    <t>32013</t>
  </si>
  <si>
    <t>32014</t>
  </si>
  <si>
    <t>32015</t>
  </si>
  <si>
    <t>32016</t>
  </si>
  <si>
    <t>32017</t>
  </si>
  <si>
    <t>32018</t>
  </si>
  <si>
    <t>32019</t>
  </si>
  <si>
    <t>32020</t>
  </si>
  <si>
    <t>32021</t>
  </si>
  <si>
    <t>32022</t>
  </si>
  <si>
    <t>32023</t>
  </si>
  <si>
    <t>32024</t>
  </si>
  <si>
    <t>32025</t>
  </si>
  <si>
    <t>32026</t>
  </si>
  <si>
    <t>32027</t>
  </si>
  <si>
    <t>32028</t>
  </si>
  <si>
    <t>32029</t>
  </si>
  <si>
    <t>32030</t>
  </si>
  <si>
    <t>32031</t>
  </si>
  <si>
    <t>32032</t>
  </si>
  <si>
    <t>32033</t>
  </si>
  <si>
    <t>32034</t>
  </si>
  <si>
    <t>32035</t>
  </si>
  <si>
    <t>32036</t>
  </si>
  <si>
    <t>32037</t>
  </si>
  <si>
    <t>32038</t>
  </si>
  <si>
    <t>32039</t>
  </si>
  <si>
    <t>32040</t>
  </si>
  <si>
    <t>32041</t>
  </si>
  <si>
    <t>32042</t>
  </si>
  <si>
    <t>32043</t>
  </si>
  <si>
    <t>32044</t>
  </si>
  <si>
    <t>32045</t>
  </si>
  <si>
    <t>32046</t>
  </si>
  <si>
    <t>32047</t>
  </si>
  <si>
    <t>32048</t>
  </si>
  <si>
    <t>32049</t>
  </si>
  <si>
    <t>32050</t>
  </si>
  <si>
    <t>32051</t>
  </si>
  <si>
    <t>32052</t>
  </si>
  <si>
    <t>32053</t>
  </si>
  <si>
    <t>32054</t>
  </si>
  <si>
    <t>32055</t>
  </si>
  <si>
    <t>32056</t>
  </si>
  <si>
    <t>32057</t>
  </si>
  <si>
    <t>32058</t>
  </si>
  <si>
    <t>32059</t>
  </si>
  <si>
    <t>32060</t>
  </si>
  <si>
    <t>32061</t>
  </si>
  <si>
    <t>32062</t>
  </si>
  <si>
    <t>32063</t>
  </si>
  <si>
    <t>32064</t>
  </si>
  <si>
    <t>32065</t>
  </si>
  <si>
    <t>32066</t>
  </si>
  <si>
    <t>32067</t>
  </si>
  <si>
    <t>32068</t>
  </si>
  <si>
    <t>32069</t>
  </si>
  <si>
    <t>32070</t>
  </si>
  <si>
    <t>32071</t>
  </si>
  <si>
    <t>32072</t>
  </si>
  <si>
    <t>32073</t>
  </si>
  <si>
    <t>32074</t>
  </si>
  <si>
    <t>32075</t>
  </si>
  <si>
    <t>32076</t>
  </si>
  <si>
    <t>32077</t>
  </si>
  <si>
    <t>32078</t>
  </si>
  <si>
    <t>32079</t>
  </si>
  <si>
    <t>32080</t>
  </si>
  <si>
    <t>32081</t>
  </si>
  <si>
    <t>32082</t>
  </si>
  <si>
    <t>32083</t>
  </si>
  <si>
    <t>32084</t>
  </si>
  <si>
    <t>32085</t>
  </si>
  <si>
    <t>32086</t>
  </si>
  <si>
    <t>32087</t>
  </si>
  <si>
    <t>32088</t>
  </si>
  <si>
    <t>32089</t>
  </si>
  <si>
    <t>32090</t>
  </si>
  <si>
    <t>32091</t>
  </si>
  <si>
    <t>32092</t>
  </si>
  <si>
    <t>Ponte</t>
  </si>
  <si>
    <t>36001</t>
  </si>
  <si>
    <t>36002</t>
  </si>
  <si>
    <t>36003</t>
  </si>
  <si>
    <t>36004</t>
  </si>
  <si>
    <t>36005</t>
  </si>
  <si>
    <t>36006</t>
  </si>
  <si>
    <t>36007</t>
  </si>
  <si>
    <t>36008</t>
  </si>
  <si>
    <t>36009</t>
  </si>
  <si>
    <t>36010</t>
  </si>
  <si>
    <t>36011</t>
  </si>
  <si>
    <t>36012</t>
  </si>
  <si>
    <t>36013</t>
  </si>
  <si>
    <t>36014</t>
  </si>
  <si>
    <t>36015</t>
  </si>
  <si>
    <t>36016</t>
  </si>
  <si>
    <t>36017</t>
  </si>
  <si>
    <t>36018</t>
  </si>
  <si>
    <t>36019</t>
  </si>
  <si>
    <t>36020</t>
  </si>
  <si>
    <t>36021</t>
  </si>
  <si>
    <t>36022</t>
  </si>
  <si>
    <t>36023</t>
  </si>
  <si>
    <t>36024</t>
  </si>
  <si>
    <t>36025</t>
  </si>
  <si>
    <t>36026</t>
  </si>
  <si>
    <t>36027</t>
  </si>
  <si>
    <t>36028</t>
  </si>
  <si>
    <t>36029</t>
  </si>
  <si>
    <t>36030</t>
  </si>
  <si>
    <t>36031</t>
  </si>
  <si>
    <t>36032</t>
  </si>
  <si>
    <t>36033</t>
  </si>
  <si>
    <t>36034</t>
  </si>
  <si>
    <t>36035</t>
  </si>
  <si>
    <t>36036</t>
  </si>
  <si>
    <t>36037</t>
  </si>
  <si>
    <t>36038</t>
  </si>
  <si>
    <t>36039</t>
  </si>
  <si>
    <t>36040</t>
  </si>
  <si>
    <t>36041</t>
  </si>
  <si>
    <t>36042</t>
  </si>
  <si>
    <t>36043</t>
  </si>
  <si>
    <t>36044</t>
  </si>
  <si>
    <t>36045</t>
  </si>
  <si>
    <t>36046</t>
  </si>
  <si>
    <t>36047</t>
  </si>
  <si>
    <t>36048</t>
  </si>
  <si>
    <t>36049</t>
  </si>
  <si>
    <t>36050</t>
  </si>
  <si>
    <t>36051</t>
  </si>
  <si>
    <t>36052</t>
  </si>
  <si>
    <t>36053</t>
  </si>
  <si>
    <t>36054</t>
  </si>
  <si>
    <t>36055</t>
  </si>
  <si>
    <t>36056</t>
  </si>
  <si>
    <t>36057</t>
  </si>
  <si>
    <t>36058</t>
  </si>
  <si>
    <t>36059</t>
  </si>
  <si>
    <t>36060</t>
  </si>
  <si>
    <t>36061</t>
  </si>
  <si>
    <t>36901</t>
  </si>
  <si>
    <t>I.2 Comarcas</t>
  </si>
  <si>
    <t>I.3 Concellos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</si>
  <si>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</si>
  <si>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</si>
  <si>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</si>
  <si>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</si>
  <si>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</si>
  <si>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</si>
  <si>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</si>
  <si>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</si>
  <si>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</si>
  <si>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2000</t>
  </si>
  <si>
    <t>Concellos, ano 2011</t>
  </si>
  <si>
    <t>Concellos, ano 2012</t>
  </si>
  <si>
    <t>Concellos, ano 2013</t>
  </si>
  <si>
    <t>Rendas mixtas (B.3)</t>
  </si>
  <si>
    <t>Remuneración de asalariados (D.1)</t>
  </si>
  <si>
    <t>Rendas da Propiedade. (D.4) [Saldo]</t>
  </si>
  <si>
    <t>Saldo das rendas primarias bruto (B.5)</t>
  </si>
  <si>
    <t xml:space="preserve"> Impostos correntes (D.5)</t>
  </si>
  <si>
    <t>Cotizacións sociais (D.61)</t>
  </si>
  <si>
    <t>Prestacións sociais (D.62)</t>
  </si>
  <si>
    <t>Outras transferencias correntes (D.7) [Saldo]</t>
  </si>
  <si>
    <t>Renda dispoñible bruta (B.6)</t>
  </si>
  <si>
    <t>I.1 Provincias</t>
  </si>
  <si>
    <t>Renda municipal do sector fogares</t>
  </si>
  <si>
    <t>III.5 Saldo das rendas primarias bruto (B.5)</t>
  </si>
  <si>
    <t>III.6 Impostos correntes (D.5)</t>
  </si>
  <si>
    <t>III.7 Cotizacións sociais (D.61)</t>
  </si>
  <si>
    <t>III.8 Prestacións sociais (D.62)</t>
  </si>
  <si>
    <t>III.9 Outras transferencias correntes (D.7) [Saldo]</t>
  </si>
  <si>
    <t>III.10 Renda dispoñible bruta (B.6)</t>
  </si>
  <si>
    <t>Comarcas, ano 2010</t>
  </si>
  <si>
    <t>1501 Arzúa</t>
  </si>
  <si>
    <t>1502 Barbanza</t>
  </si>
  <si>
    <t>1503 A Barcala</t>
  </si>
  <si>
    <t>1504 Bergantiños</t>
  </si>
  <si>
    <t>1505 Betanzos</t>
  </si>
  <si>
    <t>1506 A Coruña</t>
  </si>
  <si>
    <t>1507 Eume</t>
  </si>
  <si>
    <t>1508 Ferrol</t>
  </si>
  <si>
    <t>1509 Fisterra</t>
  </si>
  <si>
    <t>1510 Muros</t>
  </si>
  <si>
    <t>1511 Noia</t>
  </si>
  <si>
    <t>1512 Ordes</t>
  </si>
  <si>
    <t>1513 Ortegal</t>
  </si>
  <si>
    <t>1514 Santiago</t>
  </si>
  <si>
    <t>1515 O Sar</t>
  </si>
  <si>
    <t>1516 Terra de Melide</t>
  </si>
  <si>
    <t>1517 Terra de Soneira</t>
  </si>
  <si>
    <t>1518 Xallas</t>
  </si>
  <si>
    <t>2701 Os Ancares</t>
  </si>
  <si>
    <t>2702 Chantada</t>
  </si>
  <si>
    <t>2703 A Fonsagrada</t>
  </si>
  <si>
    <t>2704 Lugo</t>
  </si>
  <si>
    <t>2705 A Mariña Central</t>
  </si>
  <si>
    <t>2706 A Mariña Occidental</t>
  </si>
  <si>
    <t>2707 A Mariña Oriental</t>
  </si>
  <si>
    <t>2708 Meira</t>
  </si>
  <si>
    <t>2709 Quiroga</t>
  </si>
  <si>
    <t>2710 Sarria</t>
  </si>
  <si>
    <t>2711 Terra Chá</t>
  </si>
  <si>
    <t>2712 Terra de Lemos</t>
  </si>
  <si>
    <t>2713 A Ulloa</t>
  </si>
  <si>
    <t>3201 Allariz-Maceda</t>
  </si>
  <si>
    <t>3202 Baixa Limia</t>
  </si>
  <si>
    <t>3203 O Carballiño</t>
  </si>
  <si>
    <t>3204 A Limia</t>
  </si>
  <si>
    <t>3205 Ourense</t>
  </si>
  <si>
    <t>3206 O Ribeiro</t>
  </si>
  <si>
    <t>3207 Terra de Caldelas</t>
  </si>
  <si>
    <t>3208 Terra de Celanova</t>
  </si>
  <si>
    <t>3209 Terra de Trives</t>
  </si>
  <si>
    <t>3210 Valdeorras</t>
  </si>
  <si>
    <t>3211 Verín</t>
  </si>
  <si>
    <t>3212 Viana</t>
  </si>
  <si>
    <t>3601 O Baixo Miño</t>
  </si>
  <si>
    <t>3602 Caldas</t>
  </si>
  <si>
    <t>3603 O Condado</t>
  </si>
  <si>
    <t>3604 Deza</t>
  </si>
  <si>
    <t>3605 O Morrazo</t>
  </si>
  <si>
    <t>3606 A Paradanta</t>
  </si>
  <si>
    <t>3607 Pontevedra</t>
  </si>
  <si>
    <t>3608 O Salnés</t>
  </si>
  <si>
    <t>3609 Tabeirós-Terra de Montes</t>
  </si>
  <si>
    <t>3610 Vigo</t>
  </si>
  <si>
    <t>Comarcas, ano 2011</t>
  </si>
  <si>
    <t>Comarcas, ano 2012</t>
  </si>
  <si>
    <t>Comarcas, ano 2013</t>
  </si>
  <si>
    <t>Comarcas, ano 2014</t>
  </si>
  <si>
    <t>Comarcas, ano 2015</t>
  </si>
  <si>
    <t>IV.1 Ano 2010</t>
  </si>
  <si>
    <t>IV.2 Ano 2011</t>
  </si>
  <si>
    <t>IV.3 Ano 2012</t>
  </si>
  <si>
    <t>IV.4 Ano 2013</t>
  </si>
  <si>
    <t>IV.5 Ano 2014</t>
  </si>
  <si>
    <t>IV.6 Ano 2015</t>
  </si>
  <si>
    <t>IV. Contas de asignación primaria e de distribución secundaria da renda. Comarcas</t>
  </si>
  <si>
    <t>Concellos, ano 2014</t>
  </si>
  <si>
    <t>Concellos, ano 2015</t>
  </si>
  <si>
    <t>2014</t>
  </si>
  <si>
    <t>2015</t>
  </si>
  <si>
    <t>II.7 Ano 2016</t>
  </si>
  <si>
    <t>IV.7 Ano 2016</t>
  </si>
  <si>
    <t>2016</t>
  </si>
  <si>
    <t>2017</t>
  </si>
  <si>
    <t>Concellos, ano 2016</t>
  </si>
  <si>
    <t>II.8 Ano 2017</t>
  </si>
  <si>
    <t>Concellos, ano 2017</t>
  </si>
  <si>
    <t>36902</t>
  </si>
  <si>
    <t>36902 Cerdedo-Cotobade</t>
  </si>
  <si>
    <t xml:space="preserve">Comarcas, ano 2016 </t>
  </si>
  <si>
    <t>Comarcas, ano 2017</t>
  </si>
  <si>
    <t>IV.8 Ano 2017</t>
  </si>
  <si>
    <t>Concellos, ano 2018</t>
  </si>
  <si>
    <t>Comarcas, ano 2018 (P)</t>
  </si>
  <si>
    <t>II.9 Ano 2018</t>
  </si>
  <si>
    <t>IV.9 Ano 2018</t>
  </si>
  <si>
    <t>2019 (P)</t>
  </si>
  <si>
    <t xml:space="preserve">2018 </t>
  </si>
  <si>
    <t>2018</t>
  </si>
  <si>
    <t>2019(P)</t>
  </si>
  <si>
    <t>II.10 Ano 2019</t>
  </si>
  <si>
    <t>IV.10 Ano 2019</t>
  </si>
  <si>
    <t>2019 (p)</t>
  </si>
  <si>
    <t>Comarcas, ano 2019 (P)</t>
  </si>
  <si>
    <t>Concellos, ano 2019 (P)</t>
  </si>
  <si>
    <t>I. Renda dispoñible bruta por habitante (2000-2019)</t>
  </si>
  <si>
    <t>III. Variables das contas de asignación primaria e de distribución secundaria da renda. Concellos. Serie 2010-2019</t>
  </si>
  <si>
    <t>Revisión estatística 2019</t>
  </si>
  <si>
    <t>-</t>
  </si>
  <si>
    <r>
      <t xml:space="preserve">FONTE: IGE. </t>
    </r>
    <r>
      <rPr>
        <i/>
        <sz val="11"/>
        <color indexed="8"/>
        <rFont val="Calibri"/>
        <family val="2"/>
      </rPr>
      <t>Renda municipal dos fogares. Revisión estatística 2019. Serie 2010-2019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</si>
</sst>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22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74C8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3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45">
    <xf numFmtId="0" fontId="0" fillId="0" borderId="0" xfId="0"/>
    <xf numFmtId="3" fontId="0" fillId="0" borderId="0" xfId="0" applyNumberFormat="1" applyFont="1"/>
    <xf numFmtId="0" fontId="7" fillId="0" borderId="0" xfId="0" applyFont="1"/>
    <xf numFmtId="0" fontId="0" fillId="2" borderId="0" xfId="0" applyFill="1"/>
    <xf numFmtId="0" fontId="8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4" applyFont="1" applyFill="1"/>
    <xf numFmtId="0" fontId="0" fillId="2" borderId="0" xfId="0" applyFont="1" applyFill="1"/>
    <xf numFmtId="3" fontId="9" fillId="2" borderId="0" xfId="0" applyNumberFormat="1" applyFont="1" applyFill="1"/>
    <xf numFmtId="0" fontId="8" fillId="2" borderId="0" xfId="0" applyFont="1" applyFill="1" applyAlignment="1">
      <alignment vertical="center"/>
    </xf>
    <xf numFmtId="3" fontId="12" fillId="2" borderId="0" xfId="0" applyNumberFormat="1" applyFont="1" applyFill="1"/>
    <xf numFmtId="164" fontId="11" fillId="2" borderId="0" xfId="2" applyNumberFormat="1" applyFont="1" applyFill="1"/>
    <xf numFmtId="3" fontId="7" fillId="2" borderId="1" xfId="0" quotePrefix="1" applyNumberFormat="1" applyFont="1" applyFill="1" applyBorder="1" applyAlignment="1">
      <alignment horizontal="center"/>
    </xf>
    <xf numFmtId="0" fontId="13" fillId="2" borderId="0" xfId="0" applyFont="1" applyFill="1" applyAlignment="1">
      <alignment vertical="center"/>
    </xf>
    <xf numFmtId="0" fontId="14" fillId="2" borderId="0" xfId="4" applyFont="1" applyFill="1"/>
    <xf numFmtId="0" fontId="7" fillId="2" borderId="0" xfId="0" applyFont="1" applyFill="1"/>
    <xf numFmtId="0" fontId="3" fillId="2" borderId="0" xfId="4" applyFill="1"/>
    <xf numFmtId="0" fontId="11" fillId="2" borderId="0" xfId="4" applyFont="1" applyFill="1" applyAlignment="1">
      <alignment horizontal="left" indent="1"/>
    </xf>
    <xf numFmtId="3" fontId="7" fillId="2" borderId="0" xfId="0" quotePrefix="1" applyNumberFormat="1" applyFont="1" applyFill="1" applyBorder="1" applyAlignment="1">
      <alignment horizontal="center"/>
    </xf>
    <xf numFmtId="3" fontId="12" fillId="2" borderId="0" xfId="0" quotePrefix="1" applyNumberFormat="1" applyFont="1" applyFill="1" applyBorder="1" applyAlignment="1">
      <alignment horizontal="left"/>
    </xf>
    <xf numFmtId="3" fontId="15" fillId="2" borderId="0" xfId="0" applyNumberFormat="1" applyFont="1" applyFill="1"/>
    <xf numFmtId="3" fontId="16" fillId="2" borderId="0" xfId="0" applyNumberFormat="1" applyFont="1" applyFill="1"/>
    <xf numFmtId="3" fontId="17" fillId="2" borderId="0" xfId="0" quotePrefix="1" applyNumberFormat="1" applyFont="1" applyFill="1" applyBorder="1" applyAlignment="1">
      <alignment horizontal="center"/>
    </xf>
    <xf numFmtId="0" fontId="18" fillId="2" borderId="0" xfId="0" applyFont="1" applyFill="1"/>
    <xf numFmtId="3" fontId="15" fillId="2" borderId="0" xfId="0" applyNumberFormat="1" applyFont="1" applyFill="1" applyAlignment="1">
      <alignment horizontal="left" indent="1"/>
    </xf>
    <xf numFmtId="0" fontId="0" fillId="2" borderId="0" xfId="0" applyFill="1" applyBorder="1"/>
    <xf numFmtId="0" fontId="5" fillId="2" borderId="0" xfId="0" applyFont="1" applyFill="1" applyBorder="1" applyAlignment="1">
      <alignment horizontal="center" wrapText="1"/>
    </xf>
    <xf numFmtId="3" fontId="19" fillId="2" borderId="0" xfId="0" applyNumberFormat="1" applyFont="1" applyFill="1"/>
    <xf numFmtId="3" fontId="20" fillId="3" borderId="0" xfId="0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6" fillId="2" borderId="0" xfId="1" applyFill="1" applyAlignment="1">
      <alignment horizontal="left" indent="2"/>
    </xf>
    <xf numFmtId="0" fontId="6" fillId="2" borderId="0" xfId="1" applyFill="1"/>
    <xf numFmtId="3" fontId="15" fillId="4" borderId="0" xfId="0" applyNumberFormat="1" applyFont="1" applyFill="1" applyAlignment="1">
      <alignment horizontal="left" indent="1"/>
    </xf>
    <xf numFmtId="3" fontId="15" fillId="4" borderId="0" xfId="0" quotePrefix="1" applyNumberFormat="1" applyFont="1" applyFill="1" applyAlignment="1">
      <alignment horizontal="left" indent="1"/>
    </xf>
    <xf numFmtId="3" fontId="15" fillId="4" borderId="0" xfId="0" applyNumberFormat="1" applyFont="1" applyFill="1"/>
    <xf numFmtId="3" fontId="15" fillId="4" borderId="0" xfId="0" applyNumberFormat="1" applyFont="1" applyFill="1" applyAlignment="1">
      <alignment horizontal="right"/>
    </xf>
    <xf numFmtId="3" fontId="14" fillId="2" borderId="0" xfId="4" applyNumberFormat="1" applyFont="1" applyFill="1" applyAlignment="1">
      <alignment horizontal="center"/>
    </xf>
    <xf numFmtId="3" fontId="11" fillId="2" borderId="0" xfId="4" applyNumberFormat="1" applyFont="1" applyFill="1" applyAlignment="1">
      <alignment horizontal="center"/>
    </xf>
    <xf numFmtId="164" fontId="12" fillId="2" borderId="0" xfId="2" quotePrefix="1" applyNumberFormat="1" applyFont="1" applyFill="1" applyBorder="1" applyAlignment="1">
      <alignment horizontal="left"/>
    </xf>
    <xf numFmtId="164" fontId="15" fillId="4" borderId="0" xfId="2" applyNumberFormat="1" applyFont="1" applyFill="1" applyAlignment="1">
      <alignment horizontal="left"/>
    </xf>
    <xf numFmtId="164" fontId="15" fillId="2" borderId="0" xfId="2" applyNumberFormat="1" applyFont="1" applyFill="1" applyAlignment="1">
      <alignment horizontal="left"/>
    </xf>
    <xf numFmtId="164" fontId="18" fillId="2" borderId="0" xfId="0" applyNumberFormat="1" applyFont="1" applyFill="1"/>
    <xf numFmtId="43" fontId="18" fillId="2" borderId="0" xfId="2" applyFont="1" applyFill="1"/>
    <xf numFmtId="165" fontId="18" fillId="2" borderId="0" xfId="5" applyNumberFormat="1" applyFont="1" applyFill="1"/>
  </cellXfs>
  <cellStyles count="6">
    <cellStyle name="Hipervínculo" xfId="1" builtinId="8"/>
    <cellStyle name="Millares" xfId="2" builtinId="3"/>
    <cellStyle name="Normal" xfId="0" builtinId="0"/>
    <cellStyle name="Normal 2" xfId="3"/>
    <cellStyle name="Normal 3" xfId="4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4</xdr:row>
      <xdr:rowOff>142875</xdr:rowOff>
    </xdr:from>
    <xdr:to>
      <xdr:col>0</xdr:col>
      <xdr:colOff>628650</xdr:colOff>
      <xdr:row>18</xdr:row>
      <xdr:rowOff>95250</xdr:rowOff>
    </xdr:to>
    <xdr:pic>
      <xdr:nvPicPr>
        <xdr:cNvPr id="104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19175"/>
          <a:ext cx="504825" cy="3019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/Contas/BASE%202005/Renta_FOGARES/CUENTAS/An&#225;li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 2008_2000"/>
      <sheetName val="A_2008_2000"/>
      <sheetName val="A_2008_2000 (tm)"/>
      <sheetName val="Foto_Concello"/>
      <sheetName val="Concellos"/>
      <sheetName val="Provincias"/>
      <sheetName val="Foto CRE_Niv"/>
      <sheetName val="Foto CRE_pc"/>
      <sheetName val="Foto CRE_Tasas"/>
      <sheetName val="Difusión"/>
      <sheetName val="Difusión (2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 t="str">
            <v xml:space="preserve">15001 Abegondo </v>
          </cell>
        </row>
        <row r="5">
          <cell r="B5" t="str">
            <v xml:space="preserve">15002 Ames </v>
          </cell>
        </row>
        <row r="6">
          <cell r="B6" t="str">
            <v xml:space="preserve">15003 Aranga </v>
          </cell>
        </row>
        <row r="7">
          <cell r="B7" t="str">
            <v xml:space="preserve">15004 Ares </v>
          </cell>
        </row>
        <row r="8">
          <cell r="B8" t="str">
            <v xml:space="preserve">15005 Arteixo </v>
          </cell>
        </row>
        <row r="9">
          <cell r="B9" t="str">
            <v xml:space="preserve">15006 Arzúa </v>
          </cell>
        </row>
        <row r="10">
          <cell r="B10" t="str">
            <v xml:space="preserve">15007 Baña, A </v>
          </cell>
        </row>
        <row r="11">
          <cell r="B11" t="str">
            <v xml:space="preserve">15008 Bergondo </v>
          </cell>
        </row>
        <row r="12">
          <cell r="B12" t="str">
            <v xml:space="preserve">15009 Betanzos </v>
          </cell>
        </row>
        <row r="13">
          <cell r="B13" t="str">
            <v xml:space="preserve">15010 Boimorto </v>
          </cell>
        </row>
        <row r="14">
          <cell r="B14" t="str">
            <v xml:space="preserve">15011 Boiro </v>
          </cell>
        </row>
        <row r="15">
          <cell r="B15" t="str">
            <v xml:space="preserve">15012 Boqueixón </v>
          </cell>
        </row>
        <row r="16">
          <cell r="B16" t="str">
            <v xml:space="preserve">15013 Brión </v>
          </cell>
        </row>
        <row r="17">
          <cell r="B17" t="str">
            <v xml:space="preserve">15014 Cabana de Bergantiños </v>
          </cell>
        </row>
        <row r="18">
          <cell r="B18" t="str">
            <v xml:space="preserve">15015 Cabanas </v>
          </cell>
        </row>
        <row r="19">
          <cell r="B19" t="str">
            <v xml:space="preserve">15016 Camariñas </v>
          </cell>
        </row>
        <row r="20">
          <cell r="B20" t="str">
            <v xml:space="preserve">15017 Cambre </v>
          </cell>
        </row>
        <row r="21">
          <cell r="B21" t="str">
            <v xml:space="preserve">15018 Capela, A </v>
          </cell>
        </row>
        <row r="22">
          <cell r="B22" t="str">
            <v xml:space="preserve">15019 Carballo </v>
          </cell>
        </row>
        <row r="23">
          <cell r="B23" t="str">
            <v xml:space="preserve">15901 Cariño </v>
          </cell>
        </row>
        <row r="24">
          <cell r="B24" t="str">
            <v xml:space="preserve">15020 Carnota </v>
          </cell>
        </row>
        <row r="25">
          <cell r="B25" t="str">
            <v xml:space="preserve">15021 Carral </v>
          </cell>
        </row>
        <row r="26">
          <cell r="B26" t="str">
            <v xml:space="preserve">15022 Cedeira </v>
          </cell>
        </row>
        <row r="27">
          <cell r="B27" t="str">
            <v xml:space="preserve">15023 Cee </v>
          </cell>
        </row>
        <row r="28">
          <cell r="B28" t="str">
            <v xml:space="preserve">15024 Cerceda </v>
          </cell>
        </row>
        <row r="29">
          <cell r="B29" t="str">
            <v xml:space="preserve">15025 Cerdido </v>
          </cell>
        </row>
        <row r="30">
          <cell r="B30" t="str">
            <v xml:space="preserve">15026 Cesuras </v>
          </cell>
        </row>
        <row r="31">
          <cell r="B31" t="str">
            <v xml:space="preserve">15027 Coirós </v>
          </cell>
        </row>
        <row r="32">
          <cell r="B32" t="str">
            <v xml:space="preserve">15028 Corcubión </v>
          </cell>
        </row>
        <row r="33">
          <cell r="B33" t="str">
            <v xml:space="preserve">15029 Coristanco </v>
          </cell>
        </row>
        <row r="34">
          <cell r="B34" t="str">
            <v xml:space="preserve">15030 Coruña, A </v>
          </cell>
        </row>
        <row r="35">
          <cell r="B35" t="str">
            <v xml:space="preserve">15031 Culleredo </v>
          </cell>
        </row>
        <row r="36">
          <cell r="B36" t="str">
            <v xml:space="preserve">15032 Curtis </v>
          </cell>
        </row>
        <row r="37">
          <cell r="B37" t="str">
            <v xml:space="preserve">15033 Dodro </v>
          </cell>
        </row>
        <row r="38">
          <cell r="B38" t="str">
            <v xml:space="preserve">15034 Dumbría </v>
          </cell>
        </row>
        <row r="39">
          <cell r="B39" t="str">
            <v xml:space="preserve">15035 Fene </v>
          </cell>
        </row>
        <row r="40">
          <cell r="B40" t="str">
            <v xml:space="preserve">15036 Ferrol </v>
          </cell>
        </row>
        <row r="41">
          <cell r="B41" t="str">
            <v xml:space="preserve">15037 Fisterra </v>
          </cell>
        </row>
        <row r="42">
          <cell r="B42" t="str">
            <v xml:space="preserve">15038 Frades </v>
          </cell>
        </row>
        <row r="43">
          <cell r="B43" t="str">
            <v xml:space="preserve">15039 Irixoa </v>
          </cell>
        </row>
        <row r="44">
          <cell r="B44" t="str">
            <v xml:space="preserve">15041 Laracha, A </v>
          </cell>
        </row>
        <row r="45">
          <cell r="B45" t="str">
            <v xml:space="preserve">15040 Laxe </v>
          </cell>
        </row>
        <row r="46">
          <cell r="B46" t="str">
            <v xml:space="preserve">15042 Lousame </v>
          </cell>
        </row>
        <row r="47">
          <cell r="B47" t="str">
            <v xml:space="preserve">15043 Malpica </v>
          </cell>
        </row>
        <row r="48">
          <cell r="B48" t="str">
            <v xml:space="preserve">15044 Mañón </v>
          </cell>
        </row>
        <row r="49">
          <cell r="B49" t="str">
            <v xml:space="preserve">15045 Mazaricos </v>
          </cell>
        </row>
        <row r="50">
          <cell r="B50" t="str">
            <v xml:space="preserve">15046 Melide </v>
          </cell>
        </row>
        <row r="51">
          <cell r="B51" t="str">
            <v xml:space="preserve">15047 Mesía </v>
          </cell>
        </row>
        <row r="52">
          <cell r="B52" t="str">
            <v xml:space="preserve">15048 Miño </v>
          </cell>
        </row>
        <row r="53">
          <cell r="B53" t="str">
            <v xml:space="preserve">15049 Moeche </v>
          </cell>
        </row>
        <row r="54">
          <cell r="B54" t="str">
            <v xml:space="preserve">15050 Monfero </v>
          </cell>
        </row>
        <row r="55">
          <cell r="B55" t="str">
            <v xml:space="preserve">15051 Mugardos </v>
          </cell>
        </row>
        <row r="56">
          <cell r="B56" t="str">
            <v xml:space="preserve">15053 Muros </v>
          </cell>
        </row>
        <row r="57">
          <cell r="B57" t="str">
            <v xml:space="preserve">15052 Muxía </v>
          </cell>
        </row>
        <row r="58">
          <cell r="B58" t="str">
            <v xml:space="preserve">15054 Narón </v>
          </cell>
        </row>
        <row r="59">
          <cell r="B59" t="str">
            <v xml:space="preserve">15055 Neda </v>
          </cell>
        </row>
        <row r="60">
          <cell r="B60" t="str">
            <v xml:space="preserve">15056 Negreira </v>
          </cell>
        </row>
        <row r="61">
          <cell r="B61" t="str">
            <v xml:space="preserve">15057 Noia </v>
          </cell>
        </row>
        <row r="62">
          <cell r="B62" t="str">
            <v xml:space="preserve">15058 Oleiros </v>
          </cell>
        </row>
        <row r="63">
          <cell r="B63" t="str">
            <v xml:space="preserve">15059 Ordes </v>
          </cell>
        </row>
        <row r="64">
          <cell r="B64" t="str">
            <v xml:space="preserve">15060 Oroso </v>
          </cell>
        </row>
        <row r="65">
          <cell r="B65" t="str">
            <v xml:space="preserve">15061 Ortigueira </v>
          </cell>
        </row>
        <row r="66">
          <cell r="B66" t="str">
            <v xml:space="preserve">15062 Outes </v>
          </cell>
        </row>
        <row r="67">
          <cell r="B67" t="str">
            <v xml:space="preserve">15063 Oza dos Ríos </v>
          </cell>
        </row>
        <row r="68">
          <cell r="B68" t="str">
            <v xml:space="preserve">15064 Paderne </v>
          </cell>
        </row>
        <row r="69">
          <cell r="B69" t="str">
            <v xml:space="preserve">15065 Padrón </v>
          </cell>
        </row>
        <row r="70">
          <cell r="B70" t="str">
            <v xml:space="preserve">15066 Pino, O </v>
          </cell>
        </row>
        <row r="71">
          <cell r="B71" t="str">
            <v xml:space="preserve">15067 Pobra do Caramiñal, A </v>
          </cell>
        </row>
        <row r="72">
          <cell r="B72" t="str">
            <v xml:space="preserve">15068 Ponteceso </v>
          </cell>
        </row>
        <row r="73">
          <cell r="B73" t="str">
            <v xml:space="preserve">15069 Pontedeume </v>
          </cell>
        </row>
        <row r="74">
          <cell r="B74" t="str">
            <v xml:space="preserve">15070 Pontes de García Rodríguez, As </v>
          </cell>
        </row>
        <row r="75">
          <cell r="B75" t="str">
            <v xml:space="preserve">15071 Porto do Son </v>
          </cell>
        </row>
        <row r="76">
          <cell r="B76" t="str">
            <v xml:space="preserve">15072 Rianxo </v>
          </cell>
        </row>
        <row r="77">
          <cell r="B77" t="str">
            <v xml:space="preserve">15073 Ribeira </v>
          </cell>
        </row>
        <row r="78">
          <cell r="B78" t="str">
            <v xml:space="preserve">15074 Rois </v>
          </cell>
        </row>
        <row r="79">
          <cell r="B79" t="str">
            <v xml:space="preserve">15075 Sada </v>
          </cell>
        </row>
        <row r="80">
          <cell r="B80" t="str">
            <v xml:space="preserve">15076 San Sadurniño </v>
          </cell>
        </row>
        <row r="81">
          <cell r="B81" t="str">
            <v xml:space="preserve">15077 Santa Comba </v>
          </cell>
        </row>
        <row r="82">
          <cell r="B82" t="str">
            <v xml:space="preserve">15078 Santiago de Compostela </v>
          </cell>
        </row>
        <row r="83">
          <cell r="B83" t="str">
            <v xml:space="preserve">15079 Santiso </v>
          </cell>
        </row>
        <row r="84">
          <cell r="B84" t="str">
            <v xml:space="preserve">15080 Sobrado </v>
          </cell>
        </row>
        <row r="85">
          <cell r="B85" t="str">
            <v xml:space="preserve">15081 Somozas, As </v>
          </cell>
        </row>
        <row r="86">
          <cell r="B86" t="str">
            <v xml:space="preserve">15082 Teo </v>
          </cell>
        </row>
        <row r="87">
          <cell r="B87" t="str">
            <v xml:space="preserve">15083 Toques </v>
          </cell>
        </row>
        <row r="88">
          <cell r="B88" t="str">
            <v xml:space="preserve">15084 Tordoia </v>
          </cell>
        </row>
        <row r="89">
          <cell r="B89" t="str">
            <v xml:space="preserve">15085 Touro </v>
          </cell>
        </row>
        <row r="90">
          <cell r="B90" t="str">
            <v xml:space="preserve">15086 Trazo </v>
          </cell>
        </row>
        <row r="91">
          <cell r="B91" t="str">
            <v xml:space="preserve">15088 Val do Dubra </v>
          </cell>
        </row>
        <row r="92">
          <cell r="B92" t="str">
            <v xml:space="preserve">15087 Valdoviño </v>
          </cell>
        </row>
        <row r="93">
          <cell r="B93" t="str">
            <v xml:space="preserve">15089 Vedra </v>
          </cell>
        </row>
        <row r="94">
          <cell r="B94" t="str">
            <v xml:space="preserve">15091 Vilarmaior </v>
          </cell>
        </row>
        <row r="95">
          <cell r="B95" t="str">
            <v xml:space="preserve">15090 Vilasantar </v>
          </cell>
        </row>
        <row r="96">
          <cell r="B96" t="str">
            <v xml:space="preserve">15092 Vimianzo </v>
          </cell>
        </row>
        <row r="97">
          <cell r="B97" t="str">
            <v xml:space="preserve">15093 Zas </v>
          </cell>
        </row>
        <row r="98">
          <cell r="B98" t="str">
            <v xml:space="preserve">27001 Abadín </v>
          </cell>
        </row>
        <row r="99">
          <cell r="B99" t="str">
            <v xml:space="preserve">27002 Alfoz </v>
          </cell>
        </row>
        <row r="100">
          <cell r="B100" t="str">
            <v xml:space="preserve">27003 Antas de Ulla </v>
          </cell>
        </row>
        <row r="101">
          <cell r="B101" t="str">
            <v xml:space="preserve">27004 Baleira </v>
          </cell>
        </row>
        <row r="102">
          <cell r="B102" t="str">
            <v xml:space="preserve">27901 Baralla </v>
          </cell>
        </row>
        <row r="103">
          <cell r="B103" t="str">
            <v xml:space="preserve">27005 Barreiros </v>
          </cell>
        </row>
        <row r="104">
          <cell r="B104" t="str">
            <v xml:space="preserve">27006 Becerreá </v>
          </cell>
        </row>
        <row r="105">
          <cell r="B105" t="str">
            <v xml:space="preserve">27007 Begonte </v>
          </cell>
        </row>
        <row r="106">
          <cell r="B106" t="str">
            <v xml:space="preserve">27008 Bóveda </v>
          </cell>
        </row>
        <row r="107">
          <cell r="B107" t="str">
            <v xml:space="preserve">27902 Burela </v>
          </cell>
        </row>
        <row r="108">
          <cell r="B108" t="str">
            <v xml:space="preserve">27009 Carballedo </v>
          </cell>
        </row>
        <row r="109">
          <cell r="B109" t="str">
            <v xml:space="preserve">27010 Castro de Rei </v>
          </cell>
        </row>
        <row r="110">
          <cell r="B110" t="str">
            <v xml:space="preserve">27011 Castroverde </v>
          </cell>
        </row>
        <row r="111">
          <cell r="B111" t="str">
            <v xml:space="preserve">27012 Cervantes </v>
          </cell>
        </row>
        <row r="112">
          <cell r="B112" t="str">
            <v xml:space="preserve">27013 Cervo </v>
          </cell>
        </row>
        <row r="113">
          <cell r="B113" t="str">
            <v xml:space="preserve">27016 Chantada </v>
          </cell>
        </row>
        <row r="114">
          <cell r="B114" t="str">
            <v xml:space="preserve">27014 Corgo, O </v>
          </cell>
        </row>
        <row r="115">
          <cell r="B115" t="str">
            <v xml:space="preserve">27015 Cospeito </v>
          </cell>
        </row>
        <row r="116">
          <cell r="B116" t="str">
            <v xml:space="preserve">27017 Folgoso do Courel </v>
          </cell>
        </row>
        <row r="117">
          <cell r="B117" t="str">
            <v xml:space="preserve">27018 Fonsagrada, A </v>
          </cell>
        </row>
        <row r="118">
          <cell r="B118" t="str">
            <v xml:space="preserve">27019 Foz </v>
          </cell>
        </row>
        <row r="119">
          <cell r="B119" t="str">
            <v xml:space="preserve">27020 Friol </v>
          </cell>
        </row>
        <row r="120">
          <cell r="B120" t="str">
            <v xml:space="preserve">27022 Guitiriz </v>
          </cell>
        </row>
        <row r="121">
          <cell r="B121" t="str">
            <v xml:space="preserve">27023 Guntín </v>
          </cell>
        </row>
        <row r="122">
          <cell r="B122" t="str">
            <v xml:space="preserve">27024 Incio, O </v>
          </cell>
        </row>
        <row r="123">
          <cell r="B123" t="str">
            <v xml:space="preserve">27026 Láncara </v>
          </cell>
        </row>
        <row r="124">
          <cell r="B124" t="str">
            <v xml:space="preserve">27027 Lourenzá </v>
          </cell>
        </row>
        <row r="125">
          <cell r="B125" t="str">
            <v xml:space="preserve">27028 Lugo </v>
          </cell>
        </row>
        <row r="126">
          <cell r="B126" t="str">
            <v xml:space="preserve">27029 Meira </v>
          </cell>
        </row>
        <row r="127">
          <cell r="B127" t="str">
            <v xml:space="preserve">27030 Mondoñedo </v>
          </cell>
        </row>
        <row r="128">
          <cell r="B128" t="str">
            <v xml:space="preserve">27031 Monforte de Lemos </v>
          </cell>
        </row>
        <row r="129">
          <cell r="B129" t="str">
            <v xml:space="preserve">27032 Monterroso </v>
          </cell>
        </row>
        <row r="130">
          <cell r="B130" t="str">
            <v xml:space="preserve">27033 Muras </v>
          </cell>
        </row>
        <row r="131">
          <cell r="B131" t="str">
            <v xml:space="preserve">27034 Navia de Suarna </v>
          </cell>
        </row>
        <row r="132">
          <cell r="B132" t="str">
            <v xml:space="preserve">27035 Negueira de Muñiz </v>
          </cell>
        </row>
        <row r="133">
          <cell r="B133" t="str">
            <v xml:space="preserve">27037 Nogais, As </v>
          </cell>
        </row>
        <row r="134">
          <cell r="B134" t="str">
            <v xml:space="preserve">27038 Ourol </v>
          </cell>
        </row>
        <row r="135">
          <cell r="B135" t="str">
            <v xml:space="preserve">27039 Outeiro de Rei </v>
          </cell>
        </row>
        <row r="136">
          <cell r="B136" t="str">
            <v xml:space="preserve">27040 Palas de Rei </v>
          </cell>
        </row>
        <row r="137">
          <cell r="B137" t="str">
            <v xml:space="preserve">27041 Pantón </v>
          </cell>
        </row>
        <row r="138">
          <cell r="B138" t="str">
            <v xml:space="preserve">27042 Paradela </v>
          </cell>
        </row>
        <row r="139">
          <cell r="B139" t="str">
            <v xml:space="preserve">27043 Páramo, O </v>
          </cell>
        </row>
        <row r="140">
          <cell r="B140" t="str">
            <v xml:space="preserve">27044 Pastoriza, A </v>
          </cell>
        </row>
        <row r="141">
          <cell r="B141" t="str">
            <v xml:space="preserve">27045 Pedrafita do Cebreiro </v>
          </cell>
        </row>
        <row r="142">
          <cell r="B142" t="str">
            <v xml:space="preserve">27047 Pobra do Brollón, A </v>
          </cell>
        </row>
        <row r="143">
          <cell r="B143" t="str">
            <v xml:space="preserve">27046 Pol </v>
          </cell>
        </row>
        <row r="144">
          <cell r="B144" t="str">
            <v xml:space="preserve">27048 Pontenova, A </v>
          </cell>
        </row>
        <row r="145">
          <cell r="B145" t="str">
            <v xml:space="preserve">27049 Portomarín </v>
          </cell>
        </row>
        <row r="146">
          <cell r="B146" t="str">
            <v xml:space="preserve">27050 Quiroga </v>
          </cell>
        </row>
        <row r="147">
          <cell r="B147" t="str">
            <v xml:space="preserve">27056 Rábade </v>
          </cell>
        </row>
        <row r="148">
          <cell r="B148" t="str">
            <v xml:space="preserve">27051 Ribadeo </v>
          </cell>
        </row>
        <row r="149">
          <cell r="B149" t="str">
            <v xml:space="preserve">27052 Ribas de Sil </v>
          </cell>
        </row>
        <row r="150">
          <cell r="B150" t="str">
            <v xml:space="preserve">27053 Ribeira de Piquín </v>
          </cell>
        </row>
        <row r="151">
          <cell r="B151" t="str">
            <v xml:space="preserve">27054 Riotorto </v>
          </cell>
        </row>
        <row r="152">
          <cell r="B152" t="str">
            <v xml:space="preserve">27055 Samos </v>
          </cell>
        </row>
        <row r="153">
          <cell r="B153" t="str">
            <v xml:space="preserve">27057 Sarria </v>
          </cell>
        </row>
        <row r="154">
          <cell r="B154" t="str">
            <v xml:space="preserve">27058 Saviñao, O </v>
          </cell>
        </row>
        <row r="155">
          <cell r="B155" t="str">
            <v xml:space="preserve">27059 Sober </v>
          </cell>
        </row>
        <row r="156">
          <cell r="B156" t="str">
            <v xml:space="preserve">27060 Taboada </v>
          </cell>
        </row>
        <row r="157">
          <cell r="B157" t="str">
            <v xml:space="preserve">27061 Trabada </v>
          </cell>
        </row>
        <row r="158">
          <cell r="B158" t="str">
            <v xml:space="preserve">27062 Triacastela </v>
          </cell>
        </row>
        <row r="159">
          <cell r="B159" t="str">
            <v xml:space="preserve">27063 Valadouro, O </v>
          </cell>
        </row>
        <row r="160">
          <cell r="B160" t="str">
            <v xml:space="preserve">27064 Vicedo, O </v>
          </cell>
        </row>
        <row r="161">
          <cell r="B161" t="str">
            <v xml:space="preserve">27065 Vilalba </v>
          </cell>
        </row>
        <row r="162">
          <cell r="B162" t="str">
            <v xml:space="preserve">27066 Viveiro </v>
          </cell>
        </row>
        <row r="163">
          <cell r="B163" t="str">
            <v xml:space="preserve">27021 Xermade </v>
          </cell>
        </row>
        <row r="164">
          <cell r="B164" t="str">
            <v xml:space="preserve">27025 Xove </v>
          </cell>
        </row>
        <row r="165">
          <cell r="B165" t="str">
            <v xml:space="preserve">32001 Allariz </v>
          </cell>
        </row>
        <row r="166">
          <cell r="B166" t="str">
            <v xml:space="preserve">32002 Amoeiro </v>
          </cell>
        </row>
        <row r="167">
          <cell r="B167" t="str">
            <v xml:space="preserve">32003 Arnoia, A </v>
          </cell>
        </row>
        <row r="168">
          <cell r="B168" t="str">
            <v xml:space="preserve">32004 Avión </v>
          </cell>
        </row>
        <row r="169">
          <cell r="B169" t="str">
            <v xml:space="preserve">32005 Baltar </v>
          </cell>
        </row>
        <row r="170">
          <cell r="B170" t="str">
            <v xml:space="preserve">32006 Bande </v>
          </cell>
        </row>
        <row r="171">
          <cell r="B171" t="str">
            <v xml:space="preserve">32007 Baños de Molgas </v>
          </cell>
        </row>
        <row r="172">
          <cell r="B172" t="str">
            <v xml:space="preserve">32008 Barbadás </v>
          </cell>
        </row>
        <row r="173">
          <cell r="B173" t="str">
            <v xml:space="preserve">32009 Barco de Valdeorras, O </v>
          </cell>
        </row>
        <row r="174">
          <cell r="B174" t="str">
            <v xml:space="preserve">32010 Beade </v>
          </cell>
        </row>
        <row r="175">
          <cell r="B175" t="str">
            <v xml:space="preserve">32011 Beariz </v>
          </cell>
        </row>
        <row r="176">
          <cell r="B176" t="str">
            <v xml:space="preserve">32012 Blancos, Os </v>
          </cell>
        </row>
        <row r="177">
          <cell r="B177" t="str">
            <v xml:space="preserve">32013 Boborás </v>
          </cell>
        </row>
        <row r="178">
          <cell r="B178" t="str">
            <v xml:space="preserve">32014 Bola, A </v>
          </cell>
        </row>
        <row r="179">
          <cell r="B179" t="str">
            <v xml:space="preserve">32015 Bolo, O </v>
          </cell>
        </row>
        <row r="180">
          <cell r="B180" t="str">
            <v xml:space="preserve">32016 Calvos de Randín </v>
          </cell>
        </row>
        <row r="181">
          <cell r="B181" t="str">
            <v xml:space="preserve">32018 Carballeda de Avia </v>
          </cell>
        </row>
        <row r="182">
          <cell r="B182" t="str">
            <v xml:space="preserve">32017 Carballeda de Valdeorras </v>
          </cell>
        </row>
        <row r="183">
          <cell r="B183" t="str">
            <v xml:space="preserve">32019 Carballiño, O </v>
          </cell>
        </row>
        <row r="184">
          <cell r="B184" t="str">
            <v xml:space="preserve">32020 Cartelle </v>
          </cell>
        </row>
        <row r="185">
          <cell r="B185" t="str">
            <v xml:space="preserve">32022 Castrelo de Miño </v>
          </cell>
        </row>
        <row r="186">
          <cell r="B186" t="str">
            <v xml:space="preserve">32021 Castrelo do Val </v>
          </cell>
        </row>
        <row r="187">
          <cell r="B187" t="str">
            <v xml:space="preserve">32023 Castro Caldelas </v>
          </cell>
        </row>
        <row r="188">
          <cell r="B188" t="str">
            <v xml:space="preserve">32024 Celanova </v>
          </cell>
        </row>
        <row r="189">
          <cell r="B189" t="str">
            <v xml:space="preserve">32025 Cenlle </v>
          </cell>
        </row>
        <row r="190">
          <cell r="B190" t="str">
            <v xml:space="preserve">32029 Chandrexa de Queixa </v>
          </cell>
        </row>
        <row r="191">
          <cell r="B191" t="str">
            <v xml:space="preserve">32026 Coles </v>
          </cell>
        </row>
        <row r="192">
          <cell r="B192" t="str">
            <v xml:space="preserve">32027 Cortegada </v>
          </cell>
        </row>
        <row r="193">
          <cell r="B193" t="str">
            <v xml:space="preserve">32028 Cualedro </v>
          </cell>
        </row>
        <row r="194">
          <cell r="B194" t="str">
            <v xml:space="preserve">32030 Entrimo </v>
          </cell>
        </row>
        <row r="195">
          <cell r="B195" t="str">
            <v xml:space="preserve">32031 Esgos </v>
          </cell>
        </row>
        <row r="196">
          <cell r="B196" t="str">
            <v xml:space="preserve">32033 Gomesende </v>
          </cell>
        </row>
        <row r="197">
          <cell r="B197" t="str">
            <v xml:space="preserve">32034 Gudiña, A </v>
          </cell>
        </row>
        <row r="198">
          <cell r="B198" t="str">
            <v xml:space="preserve">32035 Irixo, O </v>
          </cell>
        </row>
        <row r="199">
          <cell r="B199" t="str">
            <v xml:space="preserve">32038 Larouco </v>
          </cell>
        </row>
        <row r="200">
          <cell r="B200" t="str">
            <v xml:space="preserve">32039 Laza </v>
          </cell>
        </row>
        <row r="201">
          <cell r="B201" t="str">
            <v xml:space="preserve">32040 Leiro </v>
          </cell>
        </row>
        <row r="202">
          <cell r="B202" t="str">
            <v xml:space="preserve">32041 Lobeira </v>
          </cell>
        </row>
        <row r="203">
          <cell r="B203" t="str">
            <v xml:space="preserve">32042 Lobios </v>
          </cell>
        </row>
        <row r="204">
          <cell r="B204" t="str">
            <v xml:space="preserve">32043 Maceda </v>
          </cell>
        </row>
        <row r="205">
          <cell r="B205" t="str">
            <v xml:space="preserve">32044 Manzaneda </v>
          </cell>
        </row>
        <row r="206">
          <cell r="B206" t="str">
            <v xml:space="preserve">32045 Maside </v>
          </cell>
        </row>
        <row r="207">
          <cell r="B207" t="str">
            <v xml:space="preserve">32046 Melón </v>
          </cell>
        </row>
        <row r="208">
          <cell r="B208" t="str">
            <v xml:space="preserve">32047 Merca, A </v>
          </cell>
        </row>
        <row r="209">
          <cell r="B209" t="str">
            <v xml:space="preserve">32048 Mezquita, A </v>
          </cell>
        </row>
        <row r="210">
          <cell r="B210" t="str">
            <v xml:space="preserve">32049 Montederramo </v>
          </cell>
        </row>
        <row r="211">
          <cell r="B211" t="str">
            <v xml:space="preserve">32050 Monterrei </v>
          </cell>
        </row>
        <row r="212">
          <cell r="B212" t="str">
            <v xml:space="preserve">32051 Muíños </v>
          </cell>
        </row>
        <row r="213">
          <cell r="B213" t="str">
            <v xml:space="preserve">32052 Nogueira de Ramuín </v>
          </cell>
        </row>
        <row r="214">
          <cell r="B214" t="str">
            <v xml:space="preserve">32053 Oímbra </v>
          </cell>
        </row>
        <row r="215">
          <cell r="B215" t="str">
            <v xml:space="preserve">32054 Ourense </v>
          </cell>
        </row>
        <row r="216">
          <cell r="B216" t="str">
            <v xml:space="preserve">32055 Paderne de Allariz </v>
          </cell>
        </row>
        <row r="217">
          <cell r="B217" t="str">
            <v xml:space="preserve">32056 Padrenda </v>
          </cell>
        </row>
        <row r="218">
          <cell r="B218" t="str">
            <v xml:space="preserve">32057 Parada de Sil </v>
          </cell>
        </row>
        <row r="219">
          <cell r="B219" t="str">
            <v xml:space="preserve">32058 Pereiro de Aguiar </v>
          </cell>
        </row>
        <row r="220">
          <cell r="B220" t="str">
            <v xml:space="preserve">32059 Peroxa, A </v>
          </cell>
        </row>
        <row r="221">
          <cell r="B221" t="str">
            <v xml:space="preserve">32060 Petín </v>
          </cell>
        </row>
        <row r="222">
          <cell r="B222" t="str">
            <v xml:space="preserve">32061 Piñor </v>
          </cell>
        </row>
        <row r="223">
          <cell r="B223" t="str">
            <v xml:space="preserve">32063 Pobra de Trives, A </v>
          </cell>
        </row>
        <row r="224">
          <cell r="B224" t="str">
            <v xml:space="preserve">32064 Pontedeva </v>
          </cell>
        </row>
        <row r="225">
          <cell r="B225" t="str">
            <v xml:space="preserve">32062 Porqueira </v>
          </cell>
        </row>
        <row r="226">
          <cell r="B226" t="str">
            <v xml:space="preserve">32065 Punxín </v>
          </cell>
        </row>
        <row r="227">
          <cell r="B227" t="str">
            <v xml:space="preserve">32066 Quintela de Leirado </v>
          </cell>
        </row>
        <row r="228">
          <cell r="B228" t="str">
            <v xml:space="preserve">32067 Rairiz de Veiga </v>
          </cell>
        </row>
        <row r="229">
          <cell r="B229" t="str">
            <v xml:space="preserve">32068 Ramirás </v>
          </cell>
        </row>
        <row r="230">
          <cell r="B230" t="str">
            <v xml:space="preserve">32069 Ribadavia </v>
          </cell>
        </row>
        <row r="231">
          <cell r="B231" t="str">
            <v xml:space="preserve">32071 Riós </v>
          </cell>
        </row>
        <row r="232">
          <cell r="B232" t="str">
            <v xml:space="preserve">32072 Rúa, A </v>
          </cell>
        </row>
        <row r="233">
          <cell r="B233" t="str">
            <v xml:space="preserve">32073 Rubiá </v>
          </cell>
        </row>
        <row r="234">
          <cell r="B234" t="str">
            <v xml:space="preserve">32074 San Amaro </v>
          </cell>
        </row>
        <row r="235">
          <cell r="B235" t="str">
            <v xml:space="preserve">32075 San Cibrao das Viñas </v>
          </cell>
        </row>
        <row r="236">
          <cell r="B236" t="str">
            <v xml:space="preserve">32076 San Cristovo de Cea </v>
          </cell>
        </row>
        <row r="237">
          <cell r="B237" t="str">
            <v xml:space="preserve">32070 San Xoán de Río </v>
          </cell>
        </row>
        <row r="238">
          <cell r="B238" t="str">
            <v xml:space="preserve">32077 Sandiás </v>
          </cell>
        </row>
        <row r="239">
          <cell r="B239" t="str">
            <v xml:space="preserve">32078 Sarreaus </v>
          </cell>
        </row>
        <row r="240">
          <cell r="B240" t="str">
            <v xml:space="preserve">32079 Taboadela </v>
          </cell>
        </row>
        <row r="241">
          <cell r="B241" t="str">
            <v xml:space="preserve">32080 Teixeira, A </v>
          </cell>
        </row>
        <row r="242">
          <cell r="B242" t="str">
            <v xml:space="preserve">32081 Toén </v>
          </cell>
        </row>
        <row r="243">
          <cell r="B243" t="str">
            <v xml:space="preserve">32082 Trasmiras </v>
          </cell>
        </row>
        <row r="244">
          <cell r="B244" t="str">
            <v xml:space="preserve">32083 Veiga, A </v>
          </cell>
        </row>
        <row r="245">
          <cell r="B245" t="str">
            <v xml:space="preserve">32084 Verea </v>
          </cell>
        </row>
        <row r="246">
          <cell r="B246" t="str">
            <v xml:space="preserve">32085 Verín </v>
          </cell>
        </row>
        <row r="247">
          <cell r="B247" t="str">
            <v xml:space="preserve">32086 Viana do Bolo </v>
          </cell>
        </row>
        <row r="248">
          <cell r="B248" t="str">
            <v xml:space="preserve">32087 Vilamarín </v>
          </cell>
        </row>
        <row r="249">
          <cell r="B249" t="str">
            <v xml:space="preserve">32088 Vilamartín de Valdeorras </v>
          </cell>
        </row>
        <row r="250">
          <cell r="B250" t="str">
            <v xml:space="preserve">32089 Vilar de Barrio </v>
          </cell>
        </row>
        <row r="251">
          <cell r="B251" t="str">
            <v xml:space="preserve">32090 Vilar de Santos </v>
          </cell>
        </row>
        <row r="252">
          <cell r="B252" t="str">
            <v xml:space="preserve">32091 Vilardevós </v>
          </cell>
        </row>
        <row r="253">
          <cell r="B253" t="str">
            <v xml:space="preserve">32092 Vilariño de Conso </v>
          </cell>
        </row>
        <row r="254">
          <cell r="B254" t="str">
            <v xml:space="preserve">32032 Xinzo de Limia </v>
          </cell>
        </row>
        <row r="255">
          <cell r="B255" t="str">
            <v xml:space="preserve">32036 Xunqueira de Ambía </v>
          </cell>
        </row>
        <row r="256">
          <cell r="B256" t="str">
            <v xml:space="preserve">32037 Xunqueira de Espadanedo </v>
          </cell>
        </row>
        <row r="257">
          <cell r="B257" t="str">
            <v xml:space="preserve">36020 Agolada </v>
          </cell>
        </row>
        <row r="258">
          <cell r="B258" t="str">
            <v xml:space="preserve">36001 Arbo </v>
          </cell>
        </row>
        <row r="259">
          <cell r="B259" t="str">
            <v xml:space="preserve">36003 Baiona </v>
          </cell>
        </row>
        <row r="260">
          <cell r="B260" t="str">
            <v xml:space="preserve">36002 Barro </v>
          </cell>
        </row>
        <row r="261">
          <cell r="B261" t="str">
            <v xml:space="preserve">36004 Bueu </v>
          </cell>
        </row>
        <row r="262">
          <cell r="B262" t="str">
            <v xml:space="preserve">36005 Caldas de Reis </v>
          </cell>
        </row>
        <row r="263">
          <cell r="B263" t="str">
            <v xml:space="preserve">36006 Cambados </v>
          </cell>
        </row>
        <row r="264">
          <cell r="B264" t="str">
            <v xml:space="preserve">36007 Campo Lameiro </v>
          </cell>
        </row>
        <row r="265">
          <cell r="B265" t="str">
            <v xml:space="preserve">36008 Cangas </v>
          </cell>
        </row>
        <row r="266">
          <cell r="B266" t="str">
            <v xml:space="preserve">36009 Cañiza, A </v>
          </cell>
        </row>
        <row r="267">
          <cell r="B267" t="str">
            <v xml:space="preserve">36010 Catoira </v>
          </cell>
        </row>
        <row r="268">
          <cell r="B268" t="str">
            <v xml:space="preserve">36011 Cerdedo </v>
          </cell>
        </row>
        <row r="269">
          <cell r="B269" t="str">
            <v xml:space="preserve">36012 Cotobade </v>
          </cell>
        </row>
        <row r="270">
          <cell r="B270" t="str">
            <v xml:space="preserve">36013 Covelo </v>
          </cell>
        </row>
        <row r="271">
          <cell r="B271" t="str">
            <v xml:space="preserve">36014 Crecente </v>
          </cell>
        </row>
        <row r="272">
          <cell r="B272" t="str">
            <v xml:space="preserve">36015 Cuntis </v>
          </cell>
        </row>
        <row r="273">
          <cell r="B273" t="str">
            <v xml:space="preserve">36016 Dozón </v>
          </cell>
        </row>
        <row r="274">
          <cell r="B274" t="str">
            <v xml:space="preserve">36017 Estrada, A </v>
          </cell>
        </row>
        <row r="275">
          <cell r="B275" t="str">
            <v xml:space="preserve">36018 Forcarei </v>
          </cell>
        </row>
        <row r="276">
          <cell r="B276" t="str">
            <v xml:space="preserve">36019 Fornelos de Montes </v>
          </cell>
        </row>
        <row r="277">
          <cell r="B277" t="str">
            <v xml:space="preserve">36021 Gondomar </v>
          </cell>
        </row>
        <row r="278">
          <cell r="B278" t="str">
            <v xml:space="preserve">36022 Grove, O </v>
          </cell>
        </row>
        <row r="279">
          <cell r="B279" t="str">
            <v xml:space="preserve">36023 Guarda, A </v>
          </cell>
        </row>
        <row r="280">
          <cell r="B280" t="str">
            <v xml:space="preserve">36901 Illa de Arousa, A </v>
          </cell>
        </row>
        <row r="281">
          <cell r="B281" t="str">
            <v xml:space="preserve">36024 Lalín </v>
          </cell>
        </row>
        <row r="282">
          <cell r="B282" t="str">
            <v xml:space="preserve">36025 Lama, A </v>
          </cell>
        </row>
        <row r="283">
          <cell r="B283" t="str">
            <v xml:space="preserve">36026 Marín </v>
          </cell>
        </row>
        <row r="284">
          <cell r="B284" t="str">
            <v xml:space="preserve">36027 Meaño </v>
          </cell>
        </row>
        <row r="285">
          <cell r="B285" t="str">
            <v xml:space="preserve">36028 Meis </v>
          </cell>
        </row>
        <row r="286">
          <cell r="B286" t="str">
            <v xml:space="preserve">36029 Moaña </v>
          </cell>
        </row>
        <row r="287">
          <cell r="B287" t="str">
            <v xml:space="preserve">36030 Mondariz </v>
          </cell>
        </row>
        <row r="288">
          <cell r="B288" t="str">
            <v xml:space="preserve">36031 Mondariz-Balneario </v>
          </cell>
        </row>
        <row r="289">
          <cell r="B289" t="str">
            <v xml:space="preserve">36032 Moraña </v>
          </cell>
        </row>
        <row r="290">
          <cell r="B290" t="str">
            <v xml:space="preserve">36033 Mos </v>
          </cell>
        </row>
        <row r="291">
          <cell r="B291" t="str">
            <v xml:space="preserve">36034 Neves, As </v>
          </cell>
        </row>
        <row r="292">
          <cell r="B292" t="str">
            <v xml:space="preserve">36035 Nigrán </v>
          </cell>
        </row>
        <row r="293">
          <cell r="B293" t="str">
            <v xml:space="preserve">36036 Oia </v>
          </cell>
        </row>
        <row r="294">
          <cell r="B294" t="str">
            <v xml:space="preserve">36037 Pazos de Borbén </v>
          </cell>
        </row>
        <row r="295">
          <cell r="B295" t="str">
            <v xml:space="preserve">36041 Poio </v>
          </cell>
        </row>
        <row r="296">
          <cell r="B296" t="str">
            <v xml:space="preserve">36043 Ponte Caldelas </v>
          </cell>
        </row>
        <row r="297">
          <cell r="B297" t="str">
            <v xml:space="preserve">36042 Ponteareas </v>
          </cell>
        </row>
        <row r="298">
          <cell r="B298" t="str">
            <v xml:space="preserve">36044 Pontecesures </v>
          </cell>
        </row>
        <row r="299">
          <cell r="B299" t="str">
            <v xml:space="preserve">36038 Pontevedra </v>
          </cell>
        </row>
        <row r="300">
          <cell r="B300" t="str">
            <v xml:space="preserve">36039 Porriño, O </v>
          </cell>
        </row>
        <row r="301">
          <cell r="B301" t="str">
            <v xml:space="preserve">36040 Portas </v>
          </cell>
        </row>
        <row r="302">
          <cell r="B302" t="str">
            <v xml:space="preserve">36045 Redondela </v>
          </cell>
        </row>
        <row r="303">
          <cell r="B303" t="str">
            <v xml:space="preserve">36046 Ribadumia </v>
          </cell>
        </row>
        <row r="304">
          <cell r="B304" t="str">
            <v xml:space="preserve">36047 Rodeiro </v>
          </cell>
        </row>
        <row r="305">
          <cell r="B305" t="str">
            <v xml:space="preserve">36048 Rosal, O </v>
          </cell>
        </row>
        <row r="306">
          <cell r="B306" t="str">
            <v xml:space="preserve">36049 Salceda de Caselas </v>
          </cell>
        </row>
        <row r="307">
          <cell r="B307" t="str">
            <v xml:space="preserve">36050 Salvaterra de Miño </v>
          </cell>
        </row>
        <row r="308">
          <cell r="B308" t="str">
            <v xml:space="preserve">36051 Sanxenxo </v>
          </cell>
        </row>
        <row r="309">
          <cell r="B309" t="str">
            <v xml:space="preserve">36052 Silleda </v>
          </cell>
        </row>
        <row r="310">
          <cell r="B310" t="str">
            <v xml:space="preserve">36053 Soutomaior </v>
          </cell>
        </row>
        <row r="311">
          <cell r="B311" t="str">
            <v xml:space="preserve">36054 Tomiño </v>
          </cell>
        </row>
        <row r="312">
          <cell r="B312" t="str">
            <v xml:space="preserve">36055 Tui </v>
          </cell>
        </row>
        <row r="313">
          <cell r="B313" t="str">
            <v xml:space="preserve">36056 Valga </v>
          </cell>
        </row>
        <row r="314">
          <cell r="B314" t="str">
            <v xml:space="preserve">36057 Vigo </v>
          </cell>
        </row>
        <row r="315">
          <cell r="B315" t="str">
            <v xml:space="preserve">36059 Vila de Cruces </v>
          </cell>
        </row>
        <row r="316">
          <cell r="B316" t="str">
            <v xml:space="preserve">36058 Vilaboa </v>
          </cell>
        </row>
        <row r="317">
          <cell r="B317" t="str">
            <v xml:space="preserve">36060 Vilagarcía de Arousa </v>
          </cell>
        </row>
        <row r="318">
          <cell r="B318" t="str">
            <v xml:space="preserve">36061 Vilanova de Arousa </v>
          </cell>
        </row>
      </sheetData>
      <sheetData sheetId="5" refreshError="1"/>
      <sheetData sheetId="6" refreshError="1"/>
      <sheetData sheetId="7" refreshError="1"/>
      <sheetData sheetId="8" refreshError="1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tabSelected="1" workbookViewId="0">
      <selection activeCell="I11" sqref="I11"/>
    </sheetView>
  </sheetViews>
  <sheetFormatPr baseColWidth="10" defaultRowHeight="17.25" customHeight="1" x14ac:dyDescent="0.25"/>
  <cols>
    <col min="1" max="1" width="11.42578125" style="3"/>
    <col min="2" max="2" width="36.42578125" style="3" customWidth="1"/>
    <col min="3" max="16384" width="11.42578125" style="3"/>
  </cols>
  <sheetData>
    <row r="2" spans="1:2" ht="17.25" customHeight="1" x14ac:dyDescent="0.25">
      <c r="A2" s="4" t="s">
        <v>805</v>
      </c>
    </row>
    <row r="3" spans="1:2" ht="17.25" customHeight="1" x14ac:dyDescent="0.25">
      <c r="A3" s="3" t="s">
        <v>909</v>
      </c>
    </row>
    <row r="6" spans="1:2" ht="17.25" customHeight="1" x14ac:dyDescent="0.25">
      <c r="B6" s="2" t="s">
        <v>907</v>
      </c>
    </row>
    <row r="7" spans="1:2" ht="17.25" customHeight="1" x14ac:dyDescent="0.25">
      <c r="B7" s="31" t="s">
        <v>804</v>
      </c>
    </row>
    <row r="8" spans="1:2" ht="17.25" customHeight="1" x14ac:dyDescent="0.25">
      <c r="B8" s="31" t="s">
        <v>780</v>
      </c>
    </row>
    <row r="9" spans="1:2" ht="17.25" customHeight="1" x14ac:dyDescent="0.25">
      <c r="B9" s="31" t="s">
        <v>781</v>
      </c>
    </row>
    <row r="11" spans="1:2" ht="17.25" customHeight="1" x14ac:dyDescent="0.25">
      <c r="B11" s="15" t="s">
        <v>448</v>
      </c>
    </row>
    <row r="12" spans="1:2" ht="17.25" customHeight="1" x14ac:dyDescent="0.25">
      <c r="B12" s="31" t="s">
        <v>450</v>
      </c>
    </row>
    <row r="13" spans="1:2" ht="17.25" customHeight="1" x14ac:dyDescent="0.25">
      <c r="B13" s="31" t="s">
        <v>451</v>
      </c>
    </row>
    <row r="14" spans="1:2" ht="17.25" customHeight="1" x14ac:dyDescent="0.25">
      <c r="B14" s="31" t="s">
        <v>452</v>
      </c>
    </row>
    <row r="15" spans="1:2" ht="17.25" customHeight="1" x14ac:dyDescent="0.25">
      <c r="B15" s="31" t="s">
        <v>453</v>
      </c>
    </row>
    <row r="16" spans="1:2" ht="17.25" customHeight="1" x14ac:dyDescent="0.25">
      <c r="B16" s="31" t="s">
        <v>454</v>
      </c>
    </row>
    <row r="17" spans="2:2" ht="17.25" customHeight="1" x14ac:dyDescent="0.25">
      <c r="B17" s="31" t="s">
        <v>455</v>
      </c>
    </row>
    <row r="18" spans="2:2" ht="17.25" customHeight="1" x14ac:dyDescent="0.25">
      <c r="B18" s="31" t="s">
        <v>882</v>
      </c>
    </row>
    <row r="19" spans="2:2" ht="17.25" customHeight="1" x14ac:dyDescent="0.25">
      <c r="B19" s="31" t="s">
        <v>887</v>
      </c>
    </row>
    <row r="20" spans="2:2" ht="17.25" customHeight="1" x14ac:dyDescent="0.25">
      <c r="B20" s="31" t="s">
        <v>896</v>
      </c>
    </row>
    <row r="21" spans="2:2" ht="17.25" customHeight="1" x14ac:dyDescent="0.25">
      <c r="B21" s="31" t="s">
        <v>902</v>
      </c>
    </row>
    <row r="23" spans="2:2" ht="17.25" customHeight="1" x14ac:dyDescent="0.25">
      <c r="B23" s="15" t="s">
        <v>908</v>
      </c>
    </row>
    <row r="24" spans="2:2" ht="17.25" customHeight="1" x14ac:dyDescent="0.25">
      <c r="B24" s="31" t="s">
        <v>444</v>
      </c>
    </row>
    <row r="25" spans="2:2" ht="17.25" customHeight="1" x14ac:dyDescent="0.25">
      <c r="B25" s="31" t="s">
        <v>445</v>
      </c>
    </row>
    <row r="26" spans="2:2" ht="17.25" customHeight="1" x14ac:dyDescent="0.25">
      <c r="B26" s="31" t="s">
        <v>446</v>
      </c>
    </row>
    <row r="27" spans="2:2" ht="17.25" customHeight="1" x14ac:dyDescent="0.25">
      <c r="B27" s="31" t="s">
        <v>447</v>
      </c>
    </row>
    <row r="28" spans="2:2" ht="17.25" customHeight="1" x14ac:dyDescent="0.25">
      <c r="B28" s="31" t="s">
        <v>806</v>
      </c>
    </row>
    <row r="29" spans="2:2" ht="17.25" customHeight="1" x14ac:dyDescent="0.25">
      <c r="B29" s="31" t="s">
        <v>807</v>
      </c>
    </row>
    <row r="30" spans="2:2" ht="17.25" customHeight="1" x14ac:dyDescent="0.25">
      <c r="B30" s="31" t="s">
        <v>808</v>
      </c>
    </row>
    <row r="31" spans="2:2" ht="17.25" customHeight="1" x14ac:dyDescent="0.25">
      <c r="B31" s="31" t="s">
        <v>809</v>
      </c>
    </row>
    <row r="32" spans="2:2" ht="17.25" customHeight="1" x14ac:dyDescent="0.25">
      <c r="B32" s="31" t="s">
        <v>810</v>
      </c>
    </row>
    <row r="33" spans="2:2" ht="17.25" customHeight="1" x14ac:dyDescent="0.25">
      <c r="B33" s="31" t="s">
        <v>811</v>
      </c>
    </row>
    <row r="35" spans="2:2" ht="17.25" customHeight="1" x14ac:dyDescent="0.25">
      <c r="B35" s="15" t="s">
        <v>877</v>
      </c>
    </row>
    <row r="36" spans="2:2" ht="17.25" customHeight="1" x14ac:dyDescent="0.25">
      <c r="B36" s="31" t="s">
        <v>871</v>
      </c>
    </row>
    <row r="37" spans="2:2" ht="17.25" customHeight="1" x14ac:dyDescent="0.25">
      <c r="B37" s="31" t="s">
        <v>872</v>
      </c>
    </row>
    <row r="38" spans="2:2" ht="17.25" customHeight="1" x14ac:dyDescent="0.25">
      <c r="B38" s="31" t="s">
        <v>873</v>
      </c>
    </row>
    <row r="39" spans="2:2" ht="17.25" customHeight="1" x14ac:dyDescent="0.25">
      <c r="B39" s="31" t="s">
        <v>874</v>
      </c>
    </row>
    <row r="40" spans="2:2" ht="17.25" customHeight="1" x14ac:dyDescent="0.25">
      <c r="B40" s="31" t="s">
        <v>875</v>
      </c>
    </row>
    <row r="41" spans="2:2" ht="17.25" customHeight="1" x14ac:dyDescent="0.25">
      <c r="B41" s="31" t="s">
        <v>876</v>
      </c>
    </row>
    <row r="42" spans="2:2" ht="17.25" customHeight="1" x14ac:dyDescent="0.25">
      <c r="B42" s="31" t="s">
        <v>883</v>
      </c>
    </row>
    <row r="43" spans="2:2" ht="17.25" customHeight="1" x14ac:dyDescent="0.25">
      <c r="B43" s="31" t="s">
        <v>893</v>
      </c>
    </row>
    <row r="44" spans="2:2" ht="17.25" customHeight="1" x14ac:dyDescent="0.25">
      <c r="B44" s="31" t="s">
        <v>897</v>
      </c>
    </row>
    <row r="45" spans="2:2" ht="17.25" customHeight="1" x14ac:dyDescent="0.25">
      <c r="B45" s="31" t="s">
        <v>903</v>
      </c>
    </row>
  </sheetData>
  <hyperlinks>
    <hyperlink ref="B7" location="I.1!A1" display="I.1 Galicia"/>
    <hyperlink ref="B8" location="I.2!A1" display="I.2 Comarcas"/>
    <hyperlink ref="B9" location="I.3!A1" display="I.3 Concellos"/>
    <hyperlink ref="B12" location="II.1!A1" display="II.1 Ano 2000"/>
    <hyperlink ref="B13" location="II.2!A1" display="II.2 Ano 2001"/>
    <hyperlink ref="B14" location="II.3!A1" display="II.3 Ano 2002"/>
    <hyperlink ref="B15" location="II.4!A1" display="II.4 Ano 2003"/>
    <hyperlink ref="B16" location="II.5!A1" display="II.5 Ano 2004"/>
    <hyperlink ref="B17" location="II.6!A1" display="II.6 Ano 2005"/>
    <hyperlink ref="B24" location="III.1!A1" display="III.1 Excedente de Explotación Bruto (B.2)"/>
    <hyperlink ref="B25" location="III.2!A1" display="III.2 Rendas mixtas (B.3)"/>
    <hyperlink ref="B26" location="III.3!A1" display="III.3 Remuneración de asalariados (D.1)"/>
    <hyperlink ref="B27" location="III.4!A1" display="III.4 Rendas da Propiedade. (D.4) [Saldo]"/>
    <hyperlink ref="B28" location="III.5!A1" display="III.5 Saldo das rendas primarias bruto (B.5)"/>
    <hyperlink ref="B29" location="III.6!A1" display="III.6 Impostos correntes (D.5)"/>
    <hyperlink ref="B30" location="III.7!A1" display="III.7 Cotizacións sociais (D.61)"/>
    <hyperlink ref="B31" location="III.8!A1" display="III.8 Prestacións sociais (D.62)"/>
    <hyperlink ref="B32" location="III.9!A1" display="III.9 Outras transferencias correntes (D.7) [Saldo]"/>
    <hyperlink ref="B33" location="III.10!A1" display="III.10 Renda dispoñible bruta (B.6)"/>
    <hyperlink ref="B36" location="IV.1!A1" display="IV.1 Ano 2010"/>
    <hyperlink ref="B37" location="IV.2!A1" display="IV.2 Ano 2011"/>
    <hyperlink ref="B38" location="IV.3!A1" display="IV.3 Ano 2012"/>
    <hyperlink ref="B39" location="IV.4!A1" display="IV.4 Ano 2013"/>
    <hyperlink ref="B40" location="IV.5!A1" display="IV.5 Ano 2014"/>
    <hyperlink ref="B41" location="IV.6!A1" display="IV.6 Ano 2015"/>
    <hyperlink ref="B18" location="II.7!A1" display="II.6 Ano 2016"/>
    <hyperlink ref="B42" location="IV.7!A1" display="IV.7 Ano 2016"/>
    <hyperlink ref="B19" location="II.8!A1" display="II.8 Ano 2017"/>
    <hyperlink ref="B43" location="IV.8!A1" display="IV.8 Ano 2017"/>
    <hyperlink ref="B20" location="II.9!Área_de_impresión" display="II.9 Ano 2018"/>
    <hyperlink ref="B44" location="IV.9!Área_de_impresión" display="IV.9 Ano 2018"/>
    <hyperlink ref="B21" location="II.9!Área_de_impresión" display="II.9 Ano 2018"/>
    <hyperlink ref="B45" location="IV.9!Área_de_impresión" display="IV.9 Ano 2018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9"/>
  <sheetViews>
    <sheetView zoomScaleNormal="100" workbookViewId="0">
      <pane xSplit="2" ySplit="6" topLeftCell="C295" activePane="bottomRight" state="frozen"/>
      <selection activeCell="C327" sqref="C327"/>
      <selection pane="topRight" activeCell="C327" sqref="C327"/>
      <selection pane="bottomLeft" activeCell="C327" sqref="C327"/>
      <selection pane="bottomRight" activeCell="C327" sqref="C327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2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879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 t="s">
        <v>315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461</v>
      </c>
      <c r="B8" s="33" t="s">
        <v>0</v>
      </c>
      <c r="C8" s="40">
        <v>10106</v>
      </c>
      <c r="D8" s="40">
        <v>11334</v>
      </c>
      <c r="E8" s="40">
        <v>46752</v>
      </c>
      <c r="F8" s="40">
        <v>2234</v>
      </c>
      <c r="G8" s="40">
        <v>70426</v>
      </c>
      <c r="H8" s="40">
        <v>-6090</v>
      </c>
      <c r="I8" s="40">
        <v>-15197</v>
      </c>
      <c r="J8" s="40">
        <v>24076</v>
      </c>
      <c r="K8" s="40">
        <v>572</v>
      </c>
      <c r="L8" s="40">
        <v>73787</v>
      </c>
      <c r="M8" s="27"/>
    </row>
    <row r="9" spans="1:14" ht="12.75" x14ac:dyDescent="0.2">
      <c r="A9" s="24" t="s">
        <v>462</v>
      </c>
      <c r="B9" s="24" t="s">
        <v>1</v>
      </c>
      <c r="C9" s="41">
        <v>48873</v>
      </c>
      <c r="D9" s="41">
        <v>69531</v>
      </c>
      <c r="E9" s="41">
        <v>410508</v>
      </c>
      <c r="F9" s="41">
        <v>9581</v>
      </c>
      <c r="G9" s="41">
        <v>538493</v>
      </c>
      <c r="H9" s="41">
        <v>-52144</v>
      </c>
      <c r="I9" s="41">
        <v>-121489</v>
      </c>
      <c r="J9" s="41">
        <v>90765</v>
      </c>
      <c r="K9" s="41">
        <v>-5897</v>
      </c>
      <c r="L9" s="41">
        <v>449728</v>
      </c>
      <c r="M9" s="27"/>
    </row>
    <row r="10" spans="1:14" ht="12.75" x14ac:dyDescent="0.2">
      <c r="A10" s="33" t="s">
        <v>463</v>
      </c>
      <c r="B10" s="33" t="s">
        <v>2</v>
      </c>
      <c r="C10" s="40">
        <v>3662</v>
      </c>
      <c r="D10" s="40">
        <v>4873</v>
      </c>
      <c r="E10" s="40">
        <v>8999</v>
      </c>
      <c r="F10" s="40">
        <v>657</v>
      </c>
      <c r="G10" s="40">
        <v>18191</v>
      </c>
      <c r="H10" s="40">
        <v>-961</v>
      </c>
      <c r="I10" s="40">
        <v>-3637</v>
      </c>
      <c r="J10" s="40">
        <v>7996</v>
      </c>
      <c r="K10" s="40">
        <v>262</v>
      </c>
      <c r="L10" s="40">
        <v>21851</v>
      </c>
      <c r="M10" s="27"/>
    </row>
    <row r="11" spans="1:14" ht="12.75" x14ac:dyDescent="0.2">
      <c r="A11" s="24" t="s">
        <v>464</v>
      </c>
      <c r="B11" s="24" t="s">
        <v>3</v>
      </c>
      <c r="C11" s="41">
        <v>8926</v>
      </c>
      <c r="D11" s="41">
        <v>9297</v>
      </c>
      <c r="E11" s="41">
        <v>53719</v>
      </c>
      <c r="F11" s="41">
        <v>2538</v>
      </c>
      <c r="G11" s="41">
        <v>74480</v>
      </c>
      <c r="H11" s="41">
        <v>-8986</v>
      </c>
      <c r="I11" s="41">
        <v>-16309</v>
      </c>
      <c r="J11" s="41">
        <v>28409</v>
      </c>
      <c r="K11" s="41">
        <v>-378</v>
      </c>
      <c r="L11" s="41">
        <v>77216</v>
      </c>
      <c r="M11" s="27"/>
    </row>
    <row r="12" spans="1:14" ht="12.75" x14ac:dyDescent="0.2">
      <c r="A12" s="33" t="s">
        <v>465</v>
      </c>
      <c r="B12" s="33" t="s">
        <v>4</v>
      </c>
      <c r="C12" s="40">
        <v>49916</v>
      </c>
      <c r="D12" s="40">
        <v>57706</v>
      </c>
      <c r="E12" s="40">
        <v>337774</v>
      </c>
      <c r="F12" s="40">
        <v>9691</v>
      </c>
      <c r="G12" s="40">
        <v>455087</v>
      </c>
      <c r="H12" s="40">
        <v>-40182</v>
      </c>
      <c r="I12" s="40">
        <v>-104591</v>
      </c>
      <c r="J12" s="40">
        <v>102788</v>
      </c>
      <c r="K12" s="40">
        <v>-4882</v>
      </c>
      <c r="L12" s="40">
        <v>408220</v>
      </c>
      <c r="M12" s="27"/>
    </row>
    <row r="13" spans="1:14" ht="12.75" x14ac:dyDescent="0.2">
      <c r="A13" s="24" t="s">
        <v>466</v>
      </c>
      <c r="B13" s="24" t="s">
        <v>5</v>
      </c>
      <c r="C13" s="41">
        <v>7447</v>
      </c>
      <c r="D13" s="41">
        <v>22524</v>
      </c>
      <c r="E13" s="41">
        <v>38243</v>
      </c>
      <c r="F13" s="41">
        <v>2394</v>
      </c>
      <c r="G13" s="41">
        <v>70608</v>
      </c>
      <c r="H13" s="41">
        <v>-5237</v>
      </c>
      <c r="I13" s="41">
        <v>-14253</v>
      </c>
      <c r="J13" s="41">
        <v>25135</v>
      </c>
      <c r="K13" s="41">
        <v>847</v>
      </c>
      <c r="L13" s="41">
        <v>77100</v>
      </c>
      <c r="M13" s="27"/>
    </row>
    <row r="14" spans="1:14" ht="12.75" x14ac:dyDescent="0.2">
      <c r="A14" s="33" t="s">
        <v>467</v>
      </c>
      <c r="B14" s="33" t="s">
        <v>6</v>
      </c>
      <c r="C14" s="40">
        <v>6682</v>
      </c>
      <c r="D14" s="40">
        <v>6349</v>
      </c>
      <c r="E14" s="40">
        <v>15676</v>
      </c>
      <c r="F14" s="40">
        <v>1402</v>
      </c>
      <c r="G14" s="40">
        <v>30109</v>
      </c>
      <c r="H14" s="40">
        <v>-1890</v>
      </c>
      <c r="I14" s="40">
        <v>-6049</v>
      </c>
      <c r="J14" s="40">
        <v>16666</v>
      </c>
      <c r="K14" s="40">
        <v>1318</v>
      </c>
      <c r="L14" s="40">
        <v>40154</v>
      </c>
      <c r="M14" s="27"/>
    </row>
    <row r="15" spans="1:14" ht="12.75" x14ac:dyDescent="0.2">
      <c r="A15" s="24" t="s">
        <v>468</v>
      </c>
      <c r="B15" s="24" t="s">
        <v>7</v>
      </c>
      <c r="C15" s="41">
        <v>12526</v>
      </c>
      <c r="D15" s="41">
        <v>21527</v>
      </c>
      <c r="E15" s="41">
        <v>70750</v>
      </c>
      <c r="F15" s="41">
        <v>6514</v>
      </c>
      <c r="G15" s="41">
        <v>111317</v>
      </c>
      <c r="H15" s="41">
        <v>-13644</v>
      </c>
      <c r="I15" s="41">
        <v>-21913</v>
      </c>
      <c r="J15" s="41">
        <v>33316</v>
      </c>
      <c r="K15" s="41">
        <v>-640</v>
      </c>
      <c r="L15" s="41">
        <v>108436</v>
      </c>
      <c r="M15" s="27"/>
    </row>
    <row r="16" spans="1:14" ht="12.75" x14ac:dyDescent="0.2">
      <c r="A16" s="33" t="s">
        <v>469</v>
      </c>
      <c r="B16" s="33" t="s">
        <v>8</v>
      </c>
      <c r="C16" s="40">
        <v>21689</v>
      </c>
      <c r="D16" s="40">
        <v>31090</v>
      </c>
      <c r="E16" s="40">
        <v>133586</v>
      </c>
      <c r="F16" s="40">
        <v>7138</v>
      </c>
      <c r="G16" s="40">
        <v>193503</v>
      </c>
      <c r="H16" s="40">
        <v>-19166</v>
      </c>
      <c r="I16" s="40">
        <v>-41677</v>
      </c>
      <c r="J16" s="40">
        <v>57217</v>
      </c>
      <c r="K16" s="40">
        <v>-471</v>
      </c>
      <c r="L16" s="40">
        <v>189406</v>
      </c>
      <c r="M16" s="27"/>
    </row>
    <row r="17" spans="1:13" ht="12.75" x14ac:dyDescent="0.2">
      <c r="A17" s="24" t="s">
        <v>470</v>
      </c>
      <c r="B17" s="24" t="s">
        <v>9</v>
      </c>
      <c r="C17" s="41">
        <v>2747</v>
      </c>
      <c r="D17" s="41">
        <v>4813</v>
      </c>
      <c r="E17" s="41">
        <v>9412</v>
      </c>
      <c r="F17" s="41">
        <v>637</v>
      </c>
      <c r="G17" s="41">
        <v>17609</v>
      </c>
      <c r="H17" s="41">
        <v>-872</v>
      </c>
      <c r="I17" s="41">
        <v>-3704</v>
      </c>
      <c r="J17" s="41">
        <v>9290</v>
      </c>
      <c r="K17" s="41">
        <v>121</v>
      </c>
      <c r="L17" s="41">
        <v>22444</v>
      </c>
      <c r="M17" s="27"/>
    </row>
    <row r="18" spans="1:13" ht="12.75" x14ac:dyDescent="0.2">
      <c r="A18" s="33" t="s">
        <v>471</v>
      </c>
      <c r="B18" s="33" t="s">
        <v>10</v>
      </c>
      <c r="C18" s="40">
        <v>21752</v>
      </c>
      <c r="D18" s="40">
        <v>50972</v>
      </c>
      <c r="E18" s="40">
        <v>143711</v>
      </c>
      <c r="F18" s="40">
        <v>5819</v>
      </c>
      <c r="G18" s="40">
        <v>222254</v>
      </c>
      <c r="H18" s="40">
        <v>-16810</v>
      </c>
      <c r="I18" s="40">
        <v>-48885</v>
      </c>
      <c r="J18" s="40">
        <v>74862</v>
      </c>
      <c r="K18" s="40">
        <v>-1031</v>
      </c>
      <c r="L18" s="40">
        <v>230390</v>
      </c>
      <c r="M18" s="27"/>
    </row>
    <row r="19" spans="1:13" ht="12.75" x14ac:dyDescent="0.2">
      <c r="A19" s="24" t="s">
        <v>472</v>
      </c>
      <c r="B19" s="24" t="s">
        <v>11</v>
      </c>
      <c r="C19" s="41">
        <v>6977</v>
      </c>
      <c r="D19" s="41">
        <v>10559</v>
      </c>
      <c r="E19" s="41">
        <v>32167</v>
      </c>
      <c r="F19" s="41">
        <v>1741</v>
      </c>
      <c r="G19" s="41">
        <v>51444</v>
      </c>
      <c r="H19" s="41">
        <v>-3643</v>
      </c>
      <c r="I19" s="41">
        <v>-10948</v>
      </c>
      <c r="J19" s="41">
        <v>15064</v>
      </c>
      <c r="K19" s="41">
        <v>357</v>
      </c>
      <c r="L19" s="41">
        <v>52274</v>
      </c>
      <c r="M19" s="27"/>
    </row>
    <row r="20" spans="1:13" ht="12.75" x14ac:dyDescent="0.2">
      <c r="A20" s="33" t="s">
        <v>473</v>
      </c>
      <c r="B20" s="33" t="s">
        <v>12</v>
      </c>
      <c r="C20" s="40">
        <v>12282</v>
      </c>
      <c r="D20" s="40">
        <v>19612</v>
      </c>
      <c r="E20" s="40">
        <v>81702</v>
      </c>
      <c r="F20" s="40">
        <v>3173</v>
      </c>
      <c r="G20" s="40">
        <v>116769</v>
      </c>
      <c r="H20" s="40">
        <v>-11011</v>
      </c>
      <c r="I20" s="40">
        <v>-24939</v>
      </c>
      <c r="J20" s="40">
        <v>26368</v>
      </c>
      <c r="K20" s="40">
        <v>-322</v>
      </c>
      <c r="L20" s="40">
        <v>106865</v>
      </c>
      <c r="M20" s="27"/>
    </row>
    <row r="21" spans="1:13" ht="12.75" x14ac:dyDescent="0.2">
      <c r="A21" s="24" t="s">
        <v>474</v>
      </c>
      <c r="B21" s="24" t="s">
        <v>13</v>
      </c>
      <c r="C21" s="41">
        <v>4839</v>
      </c>
      <c r="D21" s="41">
        <v>12295</v>
      </c>
      <c r="E21" s="41">
        <v>22657</v>
      </c>
      <c r="F21" s="41">
        <v>1543</v>
      </c>
      <c r="G21" s="41">
        <v>41334</v>
      </c>
      <c r="H21" s="41">
        <v>-3062</v>
      </c>
      <c r="I21" s="41">
        <v>-8899</v>
      </c>
      <c r="J21" s="41">
        <v>20835</v>
      </c>
      <c r="K21" s="41">
        <v>1542</v>
      </c>
      <c r="L21" s="41">
        <v>51750</v>
      </c>
      <c r="M21" s="27"/>
    </row>
    <row r="22" spans="1:13" ht="12.75" x14ac:dyDescent="0.2">
      <c r="A22" s="33" t="s">
        <v>475</v>
      </c>
      <c r="B22" s="33" t="s">
        <v>14</v>
      </c>
      <c r="C22" s="40">
        <v>5196</v>
      </c>
      <c r="D22" s="40">
        <v>7700</v>
      </c>
      <c r="E22" s="40">
        <v>32576</v>
      </c>
      <c r="F22" s="40">
        <v>2210</v>
      </c>
      <c r="G22" s="40">
        <v>47682</v>
      </c>
      <c r="H22" s="40">
        <v>-5918</v>
      </c>
      <c r="I22" s="40">
        <v>-9992</v>
      </c>
      <c r="J22" s="40">
        <v>17775</v>
      </c>
      <c r="K22" s="40">
        <v>-300</v>
      </c>
      <c r="L22" s="40">
        <v>49247</v>
      </c>
      <c r="M22" s="27"/>
    </row>
    <row r="23" spans="1:13" ht="12.75" x14ac:dyDescent="0.2">
      <c r="A23" s="24" t="s">
        <v>476</v>
      </c>
      <c r="B23" s="24" t="s">
        <v>15</v>
      </c>
      <c r="C23" s="41">
        <v>6807</v>
      </c>
      <c r="D23" s="41">
        <v>10166</v>
      </c>
      <c r="E23" s="41">
        <v>25350</v>
      </c>
      <c r="F23" s="41">
        <v>2220</v>
      </c>
      <c r="G23" s="41">
        <v>44543</v>
      </c>
      <c r="H23" s="41">
        <v>-3813</v>
      </c>
      <c r="I23" s="41">
        <v>-9586</v>
      </c>
      <c r="J23" s="41">
        <v>23174</v>
      </c>
      <c r="K23" s="41">
        <v>1395</v>
      </c>
      <c r="L23" s="41">
        <v>55713</v>
      </c>
      <c r="M23" s="27"/>
    </row>
    <row r="24" spans="1:13" ht="12.75" x14ac:dyDescent="0.2">
      <c r="A24" s="33" t="s">
        <v>477</v>
      </c>
      <c r="B24" s="33" t="s">
        <v>16</v>
      </c>
      <c r="C24" s="40">
        <v>41278</v>
      </c>
      <c r="D24" s="40">
        <v>52869</v>
      </c>
      <c r="E24" s="40">
        <v>293370</v>
      </c>
      <c r="F24" s="40">
        <v>8651</v>
      </c>
      <c r="G24" s="40">
        <v>396168</v>
      </c>
      <c r="H24" s="40">
        <v>-38600</v>
      </c>
      <c r="I24" s="40">
        <v>-89485</v>
      </c>
      <c r="J24" s="40">
        <v>87323</v>
      </c>
      <c r="K24" s="40">
        <v>-4488</v>
      </c>
      <c r="L24" s="40">
        <v>350918</v>
      </c>
      <c r="M24" s="27"/>
    </row>
    <row r="25" spans="1:13" ht="12.75" x14ac:dyDescent="0.2">
      <c r="A25" s="24" t="s">
        <v>478</v>
      </c>
      <c r="B25" s="24" t="s">
        <v>17</v>
      </c>
      <c r="C25" s="41">
        <v>1772</v>
      </c>
      <c r="D25" s="41">
        <v>1746</v>
      </c>
      <c r="E25" s="41">
        <v>10736</v>
      </c>
      <c r="F25" s="41">
        <v>1240</v>
      </c>
      <c r="G25" s="41">
        <v>15494</v>
      </c>
      <c r="H25" s="41">
        <v>-2030</v>
      </c>
      <c r="I25" s="41">
        <v>-3557</v>
      </c>
      <c r="J25" s="41">
        <v>8003</v>
      </c>
      <c r="K25" s="41">
        <v>248</v>
      </c>
      <c r="L25" s="41">
        <v>18158</v>
      </c>
      <c r="M25" s="27"/>
    </row>
    <row r="26" spans="1:13" ht="12.75" x14ac:dyDescent="0.2">
      <c r="A26" s="33" t="s">
        <v>479</v>
      </c>
      <c r="B26" s="33" t="s">
        <v>18</v>
      </c>
      <c r="C26" s="40">
        <v>31826</v>
      </c>
      <c r="D26" s="40">
        <v>74776</v>
      </c>
      <c r="E26" s="40">
        <v>240229</v>
      </c>
      <c r="F26" s="40">
        <v>12446</v>
      </c>
      <c r="G26" s="40">
        <v>359277</v>
      </c>
      <c r="H26" s="40">
        <v>-29593</v>
      </c>
      <c r="I26" s="40">
        <v>-82404</v>
      </c>
      <c r="J26" s="40">
        <v>122494</v>
      </c>
      <c r="K26" s="40">
        <v>1623</v>
      </c>
      <c r="L26" s="40">
        <v>371397</v>
      </c>
      <c r="M26" s="27"/>
    </row>
    <row r="27" spans="1:13" ht="12.75" x14ac:dyDescent="0.2">
      <c r="A27" s="24" t="s">
        <v>480</v>
      </c>
      <c r="B27" s="24" t="s">
        <v>20</v>
      </c>
      <c r="C27" s="41">
        <v>5322</v>
      </c>
      <c r="D27" s="41">
        <v>7889</v>
      </c>
      <c r="E27" s="41">
        <v>20851</v>
      </c>
      <c r="F27" s="41">
        <v>1817</v>
      </c>
      <c r="G27" s="41">
        <v>35879</v>
      </c>
      <c r="H27" s="41">
        <v>-3195</v>
      </c>
      <c r="I27" s="41">
        <v>-7547</v>
      </c>
      <c r="J27" s="41">
        <v>21628</v>
      </c>
      <c r="K27" s="41">
        <v>1058</v>
      </c>
      <c r="L27" s="41">
        <v>47823</v>
      </c>
      <c r="M27" s="27"/>
    </row>
    <row r="28" spans="1:13" ht="12.75" x14ac:dyDescent="0.2">
      <c r="A28" s="33" t="s">
        <v>481</v>
      </c>
      <c r="B28" s="33" t="s">
        <v>21</v>
      </c>
      <c r="C28" s="40">
        <v>11697</v>
      </c>
      <c r="D28" s="40">
        <v>13666</v>
      </c>
      <c r="E28" s="40">
        <v>59760</v>
      </c>
      <c r="F28" s="40">
        <v>2008</v>
      </c>
      <c r="G28" s="40">
        <v>87131</v>
      </c>
      <c r="H28" s="40">
        <v>-7555</v>
      </c>
      <c r="I28" s="40">
        <v>-19129</v>
      </c>
      <c r="J28" s="40">
        <v>24577</v>
      </c>
      <c r="K28" s="40">
        <v>-336</v>
      </c>
      <c r="L28" s="40">
        <v>84688</v>
      </c>
      <c r="M28" s="27"/>
    </row>
    <row r="29" spans="1:13" ht="12.75" x14ac:dyDescent="0.2">
      <c r="A29" s="24" t="s">
        <v>482</v>
      </c>
      <c r="B29" s="24" t="s">
        <v>22</v>
      </c>
      <c r="C29" s="41">
        <v>9698</v>
      </c>
      <c r="D29" s="41">
        <v>19168</v>
      </c>
      <c r="E29" s="41">
        <v>46299</v>
      </c>
      <c r="F29" s="41">
        <v>3100</v>
      </c>
      <c r="G29" s="41">
        <v>78265</v>
      </c>
      <c r="H29" s="41">
        <v>-7652</v>
      </c>
      <c r="I29" s="41">
        <v>-15760</v>
      </c>
      <c r="J29" s="41">
        <v>32843</v>
      </c>
      <c r="K29" s="41">
        <v>-525</v>
      </c>
      <c r="L29" s="41">
        <v>87171</v>
      </c>
      <c r="M29" s="27"/>
    </row>
    <row r="30" spans="1:13" ht="12.75" x14ac:dyDescent="0.2">
      <c r="A30" s="33" t="s">
        <v>483</v>
      </c>
      <c r="B30" s="33" t="s">
        <v>23</v>
      </c>
      <c r="C30" s="40">
        <v>8130</v>
      </c>
      <c r="D30" s="40">
        <v>14970</v>
      </c>
      <c r="E30" s="40">
        <v>58804</v>
      </c>
      <c r="F30" s="40">
        <v>2879</v>
      </c>
      <c r="G30" s="40">
        <v>84783</v>
      </c>
      <c r="H30" s="40">
        <v>-8692</v>
      </c>
      <c r="I30" s="40">
        <v>-19497</v>
      </c>
      <c r="J30" s="40">
        <v>32615</v>
      </c>
      <c r="K30" s="40">
        <v>432</v>
      </c>
      <c r="L30" s="40">
        <v>89641</v>
      </c>
      <c r="M30" s="27"/>
    </row>
    <row r="31" spans="1:13" ht="12.75" x14ac:dyDescent="0.2">
      <c r="A31" s="24" t="s">
        <v>484</v>
      </c>
      <c r="B31" s="24" t="s">
        <v>24</v>
      </c>
      <c r="C31" s="41">
        <v>6041</v>
      </c>
      <c r="D31" s="41">
        <v>10540</v>
      </c>
      <c r="E31" s="41">
        <v>41789</v>
      </c>
      <c r="F31" s="41">
        <v>1950</v>
      </c>
      <c r="G31" s="41">
        <v>60320</v>
      </c>
      <c r="H31" s="41">
        <v>-5997</v>
      </c>
      <c r="I31" s="41">
        <v>-13876</v>
      </c>
      <c r="J31" s="41">
        <v>23733</v>
      </c>
      <c r="K31" s="41">
        <v>1119</v>
      </c>
      <c r="L31" s="41">
        <v>65299</v>
      </c>
      <c r="M31" s="27"/>
    </row>
    <row r="32" spans="1:13" ht="12.75" x14ac:dyDescent="0.2">
      <c r="A32" s="33" t="s">
        <v>485</v>
      </c>
      <c r="B32" s="33" t="s">
        <v>25</v>
      </c>
      <c r="C32" s="40">
        <v>1843</v>
      </c>
      <c r="D32" s="40">
        <v>3398</v>
      </c>
      <c r="E32" s="40">
        <v>5976</v>
      </c>
      <c r="F32" s="40">
        <v>478</v>
      </c>
      <c r="G32" s="40">
        <v>11695</v>
      </c>
      <c r="H32" s="40">
        <v>-1011</v>
      </c>
      <c r="I32" s="40">
        <v>-2212</v>
      </c>
      <c r="J32" s="40">
        <v>5687</v>
      </c>
      <c r="K32" s="40">
        <v>192</v>
      </c>
      <c r="L32" s="40">
        <v>14351</v>
      </c>
      <c r="M32" s="27"/>
    </row>
    <row r="33" spans="1:13" ht="12.75" x14ac:dyDescent="0.2">
      <c r="A33" s="24" t="s">
        <v>486</v>
      </c>
      <c r="B33" s="24" t="s">
        <v>26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27"/>
    </row>
    <row r="34" spans="1:13" ht="12.75" x14ac:dyDescent="0.2">
      <c r="A34" s="33" t="s">
        <v>487</v>
      </c>
      <c r="B34" s="33" t="s">
        <v>27</v>
      </c>
      <c r="C34" s="40">
        <v>3233</v>
      </c>
      <c r="D34" s="40">
        <v>3367</v>
      </c>
      <c r="E34" s="40">
        <v>13140</v>
      </c>
      <c r="F34" s="40">
        <v>681</v>
      </c>
      <c r="G34" s="40">
        <v>20421</v>
      </c>
      <c r="H34" s="40">
        <v>-1895</v>
      </c>
      <c r="I34" s="40">
        <v>-4276</v>
      </c>
      <c r="J34" s="40">
        <v>8247</v>
      </c>
      <c r="K34" s="40">
        <v>269</v>
      </c>
      <c r="L34" s="40">
        <v>22766</v>
      </c>
      <c r="M34" s="27"/>
    </row>
    <row r="35" spans="1:13" ht="12.75" x14ac:dyDescent="0.2">
      <c r="A35" s="24" t="s">
        <v>488</v>
      </c>
      <c r="B35" s="24" t="s">
        <v>28</v>
      </c>
      <c r="C35" s="41">
        <v>2251</v>
      </c>
      <c r="D35" s="41">
        <v>5159</v>
      </c>
      <c r="E35" s="41">
        <v>13953</v>
      </c>
      <c r="F35" s="41">
        <v>733</v>
      </c>
      <c r="G35" s="41">
        <v>22096</v>
      </c>
      <c r="H35" s="41">
        <v>-2424</v>
      </c>
      <c r="I35" s="41">
        <v>-4444</v>
      </c>
      <c r="J35" s="41">
        <v>7437</v>
      </c>
      <c r="K35" s="41">
        <v>393</v>
      </c>
      <c r="L35" s="41">
        <v>23058</v>
      </c>
      <c r="M35" s="27"/>
    </row>
    <row r="36" spans="1:13" ht="12.75" x14ac:dyDescent="0.2">
      <c r="A36" s="33" t="s">
        <v>489</v>
      </c>
      <c r="B36" s="33" t="s">
        <v>29</v>
      </c>
      <c r="C36" s="40">
        <v>7467</v>
      </c>
      <c r="D36" s="40">
        <v>12859</v>
      </c>
      <c r="E36" s="40">
        <v>37922</v>
      </c>
      <c r="F36" s="40">
        <v>2398</v>
      </c>
      <c r="G36" s="40">
        <v>60646</v>
      </c>
      <c r="H36" s="40">
        <v>-4358</v>
      </c>
      <c r="I36" s="40">
        <v>-13965</v>
      </c>
      <c r="J36" s="40">
        <v>29598</v>
      </c>
      <c r="K36" s="40">
        <v>1280</v>
      </c>
      <c r="L36" s="40">
        <v>73201</v>
      </c>
      <c r="M36" s="27"/>
    </row>
    <row r="37" spans="1:13" ht="12.75" x14ac:dyDescent="0.2">
      <c r="A37" s="24" t="s">
        <v>490</v>
      </c>
      <c r="B37" s="24" t="s">
        <v>30</v>
      </c>
      <c r="C37" s="41">
        <v>430801</v>
      </c>
      <c r="D37" s="41">
        <v>771423</v>
      </c>
      <c r="E37" s="41">
        <v>3080788</v>
      </c>
      <c r="F37" s="41">
        <v>247556</v>
      </c>
      <c r="G37" s="41">
        <v>4530568</v>
      </c>
      <c r="H37" s="41">
        <v>-591284</v>
      </c>
      <c r="I37" s="41">
        <v>-911958</v>
      </c>
      <c r="J37" s="41">
        <v>1313443</v>
      </c>
      <c r="K37" s="41">
        <v>-64260</v>
      </c>
      <c r="L37" s="41">
        <v>4276509</v>
      </c>
      <c r="M37" s="27"/>
    </row>
    <row r="38" spans="1:13" ht="12.75" x14ac:dyDescent="0.2">
      <c r="A38" s="33" t="s">
        <v>491</v>
      </c>
      <c r="B38" s="33" t="s">
        <v>31</v>
      </c>
      <c r="C38" s="40">
        <v>49878</v>
      </c>
      <c r="D38" s="40">
        <v>65156</v>
      </c>
      <c r="E38" s="40">
        <v>390015</v>
      </c>
      <c r="F38" s="40">
        <v>21515</v>
      </c>
      <c r="G38" s="40">
        <v>526564</v>
      </c>
      <c r="H38" s="40">
        <v>-54396</v>
      </c>
      <c r="I38" s="40">
        <v>-116080</v>
      </c>
      <c r="J38" s="40">
        <v>110210</v>
      </c>
      <c r="K38" s="40">
        <v>-6068</v>
      </c>
      <c r="L38" s="40">
        <v>460230</v>
      </c>
      <c r="M38" s="27"/>
    </row>
    <row r="39" spans="1:13" ht="12.75" x14ac:dyDescent="0.2">
      <c r="A39" s="24" t="s">
        <v>492</v>
      </c>
      <c r="B39" s="24" t="s">
        <v>32</v>
      </c>
      <c r="C39" s="41">
        <v>7967</v>
      </c>
      <c r="D39" s="41">
        <v>10943</v>
      </c>
      <c r="E39" s="41">
        <v>27317</v>
      </c>
      <c r="F39" s="41">
        <v>1270</v>
      </c>
      <c r="G39" s="41">
        <v>47497</v>
      </c>
      <c r="H39" s="41">
        <v>-3160</v>
      </c>
      <c r="I39" s="41">
        <v>-9839</v>
      </c>
      <c r="J39" s="41">
        <v>16017</v>
      </c>
      <c r="K39" s="41">
        <v>295</v>
      </c>
      <c r="L39" s="41">
        <v>50810</v>
      </c>
      <c r="M39" s="27"/>
    </row>
    <row r="40" spans="1:13" ht="12.75" x14ac:dyDescent="0.2">
      <c r="A40" s="33" t="s">
        <v>493</v>
      </c>
      <c r="B40" s="33" t="s">
        <v>33</v>
      </c>
      <c r="C40" s="40">
        <v>4858</v>
      </c>
      <c r="D40" s="40">
        <v>3473</v>
      </c>
      <c r="E40" s="40">
        <v>19303</v>
      </c>
      <c r="F40" s="40">
        <v>982</v>
      </c>
      <c r="G40" s="40">
        <v>28616</v>
      </c>
      <c r="H40" s="40">
        <v>-1850</v>
      </c>
      <c r="I40" s="40">
        <v>-6381</v>
      </c>
      <c r="J40" s="40">
        <v>12162</v>
      </c>
      <c r="K40" s="40">
        <v>320</v>
      </c>
      <c r="L40" s="40">
        <v>32867</v>
      </c>
      <c r="M40" s="27"/>
    </row>
    <row r="41" spans="1:13" ht="12.75" x14ac:dyDescent="0.2">
      <c r="A41" s="24" t="s">
        <v>494</v>
      </c>
      <c r="B41" s="24" t="s">
        <v>34</v>
      </c>
      <c r="C41" s="41">
        <v>3202</v>
      </c>
      <c r="D41" s="41">
        <v>6248</v>
      </c>
      <c r="E41" s="41">
        <v>15882</v>
      </c>
      <c r="F41" s="41">
        <v>1594</v>
      </c>
      <c r="G41" s="41">
        <v>26926</v>
      </c>
      <c r="H41" s="41">
        <v>-2354</v>
      </c>
      <c r="I41" s="41">
        <v>-6081</v>
      </c>
      <c r="J41" s="41">
        <v>14339</v>
      </c>
      <c r="K41" s="41">
        <v>751</v>
      </c>
      <c r="L41" s="41">
        <v>33581</v>
      </c>
      <c r="M41" s="27"/>
    </row>
    <row r="42" spans="1:13" ht="12.75" x14ac:dyDescent="0.2">
      <c r="A42" s="33" t="s">
        <v>495</v>
      </c>
      <c r="B42" s="33" t="s">
        <v>35</v>
      </c>
      <c r="C42" s="40">
        <v>19385</v>
      </c>
      <c r="D42" s="40">
        <v>17778</v>
      </c>
      <c r="E42" s="40">
        <v>125431</v>
      </c>
      <c r="F42" s="40">
        <v>5370</v>
      </c>
      <c r="G42" s="40">
        <v>167964</v>
      </c>
      <c r="H42" s="40">
        <v>-19425</v>
      </c>
      <c r="I42" s="40">
        <v>-38468</v>
      </c>
      <c r="J42" s="40">
        <v>74287</v>
      </c>
      <c r="K42" s="40">
        <v>-1315</v>
      </c>
      <c r="L42" s="40">
        <v>183043</v>
      </c>
      <c r="M42" s="27"/>
    </row>
    <row r="43" spans="1:13" ht="12.75" x14ac:dyDescent="0.2">
      <c r="A43" s="24" t="s">
        <v>496</v>
      </c>
      <c r="B43" s="24" t="s">
        <v>36</v>
      </c>
      <c r="C43" s="41">
        <v>97552</v>
      </c>
      <c r="D43" s="41">
        <v>119394</v>
      </c>
      <c r="E43" s="41">
        <v>657757</v>
      </c>
      <c r="F43" s="41">
        <v>36056</v>
      </c>
      <c r="G43" s="41">
        <v>910759</v>
      </c>
      <c r="H43" s="41">
        <v>-115513</v>
      </c>
      <c r="I43" s="41">
        <v>-197136</v>
      </c>
      <c r="J43" s="41">
        <v>394540</v>
      </c>
      <c r="K43" s="41">
        <v>-10122</v>
      </c>
      <c r="L43" s="41">
        <v>982528</v>
      </c>
      <c r="M43" s="27"/>
    </row>
    <row r="44" spans="1:13" ht="12.75" x14ac:dyDescent="0.2">
      <c r="A44" s="33" t="s">
        <v>497</v>
      </c>
      <c r="B44" s="33" t="s">
        <v>37</v>
      </c>
      <c r="C44" s="40">
        <v>5901</v>
      </c>
      <c r="D44" s="40">
        <v>7722</v>
      </c>
      <c r="E44" s="40">
        <v>23737</v>
      </c>
      <c r="F44" s="40">
        <v>1396</v>
      </c>
      <c r="G44" s="40">
        <v>38756</v>
      </c>
      <c r="H44" s="40">
        <v>-3084</v>
      </c>
      <c r="I44" s="40">
        <v>-8572</v>
      </c>
      <c r="J44" s="40">
        <v>18943</v>
      </c>
      <c r="K44" s="40">
        <v>1931</v>
      </c>
      <c r="L44" s="40">
        <v>47974</v>
      </c>
      <c r="M44" s="27"/>
    </row>
    <row r="45" spans="1:13" ht="12.75" x14ac:dyDescent="0.2">
      <c r="A45" s="24" t="s">
        <v>498</v>
      </c>
      <c r="B45" s="24" t="s">
        <v>38</v>
      </c>
      <c r="C45" s="41">
        <v>2783</v>
      </c>
      <c r="D45" s="41">
        <v>7433</v>
      </c>
      <c r="E45" s="41">
        <v>14482</v>
      </c>
      <c r="F45" s="41">
        <v>1337</v>
      </c>
      <c r="G45" s="41">
        <v>26035</v>
      </c>
      <c r="H45" s="41">
        <v>-1660</v>
      </c>
      <c r="I45" s="41">
        <v>-5893</v>
      </c>
      <c r="J45" s="41">
        <v>9616</v>
      </c>
      <c r="K45" s="41">
        <v>396</v>
      </c>
      <c r="L45" s="41">
        <v>28494</v>
      </c>
      <c r="M45" s="27"/>
    </row>
    <row r="46" spans="1:13" ht="12.75" x14ac:dyDescent="0.2">
      <c r="A46" s="33" t="s">
        <v>499</v>
      </c>
      <c r="B46" s="33" t="s">
        <v>39</v>
      </c>
      <c r="C46" s="40">
        <v>2485</v>
      </c>
      <c r="D46" s="40">
        <v>3531</v>
      </c>
      <c r="E46" s="40">
        <v>7773</v>
      </c>
      <c r="F46" s="40">
        <v>402</v>
      </c>
      <c r="G46" s="40">
        <v>14191</v>
      </c>
      <c r="H46" s="40">
        <v>-929</v>
      </c>
      <c r="I46" s="40">
        <v>-2870</v>
      </c>
      <c r="J46" s="40">
        <v>6275</v>
      </c>
      <c r="K46" s="40">
        <v>40</v>
      </c>
      <c r="L46" s="40">
        <v>16707</v>
      </c>
      <c r="M46" s="27"/>
    </row>
    <row r="47" spans="1:13" ht="12.75" x14ac:dyDescent="0.2">
      <c r="A47" s="24" t="s">
        <v>500</v>
      </c>
      <c r="B47" s="24" t="s">
        <v>41</v>
      </c>
      <c r="C47" s="41">
        <v>4407</v>
      </c>
      <c r="D47" s="41">
        <v>7042</v>
      </c>
      <c r="E47" s="41">
        <v>16434</v>
      </c>
      <c r="F47" s="41">
        <v>1164</v>
      </c>
      <c r="G47" s="41">
        <v>29047</v>
      </c>
      <c r="H47" s="41">
        <v>-2009</v>
      </c>
      <c r="I47" s="41">
        <v>-6210</v>
      </c>
      <c r="J47" s="41">
        <v>14105</v>
      </c>
      <c r="K47" s="41">
        <v>1305</v>
      </c>
      <c r="L47" s="41">
        <v>36238</v>
      </c>
      <c r="M47" s="27"/>
    </row>
    <row r="48" spans="1:13" ht="12.75" x14ac:dyDescent="0.2">
      <c r="A48" s="33" t="s">
        <v>501</v>
      </c>
      <c r="B48" s="33" t="s">
        <v>40</v>
      </c>
      <c r="C48" s="40">
        <v>12508</v>
      </c>
      <c r="D48" s="40">
        <v>24411</v>
      </c>
      <c r="E48" s="40">
        <v>93493</v>
      </c>
      <c r="F48" s="40">
        <v>3447</v>
      </c>
      <c r="G48" s="40">
        <v>133859</v>
      </c>
      <c r="H48" s="40">
        <v>-11141</v>
      </c>
      <c r="I48" s="40">
        <v>-31059</v>
      </c>
      <c r="J48" s="40">
        <v>45060</v>
      </c>
      <c r="K48" s="40">
        <v>660</v>
      </c>
      <c r="L48" s="40">
        <v>137379</v>
      </c>
      <c r="M48" s="27"/>
    </row>
    <row r="49" spans="1:13" ht="12.75" x14ac:dyDescent="0.2">
      <c r="A49" s="24" t="s">
        <v>502</v>
      </c>
      <c r="B49" s="24" t="s">
        <v>42</v>
      </c>
      <c r="C49" s="41">
        <v>3774</v>
      </c>
      <c r="D49" s="41">
        <v>5437</v>
      </c>
      <c r="E49" s="41">
        <v>19626</v>
      </c>
      <c r="F49" s="41">
        <v>1446</v>
      </c>
      <c r="G49" s="41">
        <v>30283</v>
      </c>
      <c r="H49" s="41">
        <v>-2013</v>
      </c>
      <c r="I49" s="41">
        <v>-6830</v>
      </c>
      <c r="J49" s="41">
        <v>14777</v>
      </c>
      <c r="K49" s="41">
        <v>856</v>
      </c>
      <c r="L49" s="41">
        <v>37073</v>
      </c>
      <c r="M49" s="27"/>
    </row>
    <row r="50" spans="1:13" ht="12.75" x14ac:dyDescent="0.2">
      <c r="A50" s="33" t="s">
        <v>503</v>
      </c>
      <c r="B50" s="33" t="s">
        <v>43</v>
      </c>
      <c r="C50" s="40">
        <v>7041</v>
      </c>
      <c r="D50" s="40">
        <v>12207</v>
      </c>
      <c r="E50" s="40">
        <v>33748</v>
      </c>
      <c r="F50" s="40">
        <v>1851</v>
      </c>
      <c r="G50" s="40">
        <v>54847</v>
      </c>
      <c r="H50" s="40">
        <v>-4552</v>
      </c>
      <c r="I50" s="40">
        <v>-12529</v>
      </c>
      <c r="J50" s="40">
        <v>27373</v>
      </c>
      <c r="K50" s="40">
        <v>997</v>
      </c>
      <c r="L50" s="40">
        <v>66136</v>
      </c>
      <c r="M50" s="27"/>
    </row>
    <row r="51" spans="1:13" ht="12.75" x14ac:dyDescent="0.2">
      <c r="A51" s="24" t="s">
        <v>504</v>
      </c>
      <c r="B51" s="24" t="s">
        <v>44</v>
      </c>
      <c r="C51" s="41">
        <v>2611</v>
      </c>
      <c r="D51" s="41">
        <v>3834</v>
      </c>
      <c r="E51" s="41">
        <v>6312</v>
      </c>
      <c r="F51" s="41">
        <v>900</v>
      </c>
      <c r="G51" s="41">
        <v>13657</v>
      </c>
      <c r="H51" s="41">
        <v>-1163</v>
      </c>
      <c r="I51" s="41">
        <v>-2311</v>
      </c>
      <c r="J51" s="41">
        <v>7639</v>
      </c>
      <c r="K51" s="41">
        <v>318</v>
      </c>
      <c r="L51" s="41">
        <v>18140</v>
      </c>
      <c r="M51" s="27"/>
    </row>
    <row r="52" spans="1:13" ht="12.75" x14ac:dyDescent="0.2">
      <c r="A52" s="33" t="s">
        <v>505</v>
      </c>
      <c r="B52" s="33" t="s">
        <v>45</v>
      </c>
      <c r="C52" s="40">
        <v>4327</v>
      </c>
      <c r="D52" s="40">
        <v>13051</v>
      </c>
      <c r="E52" s="40">
        <v>17594</v>
      </c>
      <c r="F52" s="40">
        <v>1558</v>
      </c>
      <c r="G52" s="40">
        <v>36530</v>
      </c>
      <c r="H52" s="40">
        <v>-2237</v>
      </c>
      <c r="I52" s="40">
        <v>-7925</v>
      </c>
      <c r="J52" s="40">
        <v>19043</v>
      </c>
      <c r="K52" s="40">
        <v>1498</v>
      </c>
      <c r="L52" s="40">
        <v>46909</v>
      </c>
      <c r="M52" s="27"/>
    </row>
    <row r="53" spans="1:13" ht="12.75" x14ac:dyDescent="0.2">
      <c r="A53" s="24" t="s">
        <v>506</v>
      </c>
      <c r="B53" s="24" t="s">
        <v>46</v>
      </c>
      <c r="C53" s="41">
        <v>9446</v>
      </c>
      <c r="D53" s="41">
        <v>23352</v>
      </c>
      <c r="E53" s="41">
        <v>48180</v>
      </c>
      <c r="F53" s="41">
        <v>2921</v>
      </c>
      <c r="G53" s="41">
        <v>83899</v>
      </c>
      <c r="H53" s="41">
        <v>-6709</v>
      </c>
      <c r="I53" s="41">
        <v>-17527</v>
      </c>
      <c r="J53" s="41">
        <v>28154</v>
      </c>
      <c r="K53" s="41">
        <v>379</v>
      </c>
      <c r="L53" s="41">
        <v>88196</v>
      </c>
      <c r="M53" s="27"/>
    </row>
    <row r="54" spans="1:13" ht="12.75" x14ac:dyDescent="0.2">
      <c r="A54" s="33" t="s">
        <v>507</v>
      </c>
      <c r="B54" s="33" t="s">
        <v>47</v>
      </c>
      <c r="C54" s="40">
        <v>2910</v>
      </c>
      <c r="D54" s="40">
        <v>7667</v>
      </c>
      <c r="E54" s="40">
        <v>15991</v>
      </c>
      <c r="F54" s="40">
        <v>882</v>
      </c>
      <c r="G54" s="40">
        <v>27450</v>
      </c>
      <c r="H54" s="40">
        <v>-1663</v>
      </c>
      <c r="I54" s="40">
        <v>-6116</v>
      </c>
      <c r="J54" s="40">
        <v>11120</v>
      </c>
      <c r="K54" s="40">
        <v>329</v>
      </c>
      <c r="L54" s="40">
        <v>31120</v>
      </c>
      <c r="M54" s="27"/>
    </row>
    <row r="55" spans="1:13" ht="12.75" x14ac:dyDescent="0.2">
      <c r="A55" s="24" t="s">
        <v>508</v>
      </c>
      <c r="B55" s="24" t="s">
        <v>48</v>
      </c>
      <c r="C55" s="41">
        <v>12097</v>
      </c>
      <c r="D55" s="41">
        <v>16016</v>
      </c>
      <c r="E55" s="41">
        <v>62197</v>
      </c>
      <c r="F55" s="41">
        <v>2286</v>
      </c>
      <c r="G55" s="41">
        <v>92596</v>
      </c>
      <c r="H55" s="41">
        <v>-10457</v>
      </c>
      <c r="I55" s="41">
        <v>-19206</v>
      </c>
      <c r="J55" s="41">
        <v>26643</v>
      </c>
      <c r="K55" s="41">
        <v>-635</v>
      </c>
      <c r="L55" s="41">
        <v>88941</v>
      </c>
      <c r="M55" s="27"/>
    </row>
    <row r="56" spans="1:13" ht="12.75" x14ac:dyDescent="0.2">
      <c r="A56" s="33" t="s">
        <v>509</v>
      </c>
      <c r="B56" s="33" t="s">
        <v>49</v>
      </c>
      <c r="C56" s="40">
        <v>2116</v>
      </c>
      <c r="D56" s="40">
        <v>2080</v>
      </c>
      <c r="E56" s="40">
        <v>6487</v>
      </c>
      <c r="F56" s="40">
        <v>510</v>
      </c>
      <c r="G56" s="40">
        <v>11193</v>
      </c>
      <c r="H56" s="40">
        <v>-804</v>
      </c>
      <c r="I56" s="40">
        <v>-2406</v>
      </c>
      <c r="J56" s="40">
        <v>6044</v>
      </c>
      <c r="K56" s="40">
        <v>112</v>
      </c>
      <c r="L56" s="40">
        <v>14139</v>
      </c>
      <c r="M56" s="27"/>
    </row>
    <row r="57" spans="1:13" ht="12.75" x14ac:dyDescent="0.2">
      <c r="A57" s="24" t="s">
        <v>510</v>
      </c>
      <c r="B57" s="24" t="s">
        <v>50</v>
      </c>
      <c r="C57" s="41">
        <v>2817</v>
      </c>
      <c r="D57" s="41">
        <v>4327</v>
      </c>
      <c r="E57" s="41">
        <v>10152</v>
      </c>
      <c r="F57" s="41">
        <v>674</v>
      </c>
      <c r="G57" s="41">
        <v>17970</v>
      </c>
      <c r="H57" s="41">
        <v>-1056</v>
      </c>
      <c r="I57" s="41">
        <v>-3997</v>
      </c>
      <c r="J57" s="41">
        <v>8577</v>
      </c>
      <c r="K57" s="41">
        <v>298</v>
      </c>
      <c r="L57" s="41">
        <v>21792</v>
      </c>
      <c r="M57" s="27"/>
    </row>
    <row r="58" spans="1:13" ht="12.75" x14ac:dyDescent="0.2">
      <c r="A58" s="33" t="s">
        <v>511</v>
      </c>
      <c r="B58" s="33" t="s">
        <v>51</v>
      </c>
      <c r="C58" s="40">
        <v>7817</v>
      </c>
      <c r="D58" s="40">
        <v>7835</v>
      </c>
      <c r="E58" s="40">
        <v>43231</v>
      </c>
      <c r="F58" s="40">
        <v>1616</v>
      </c>
      <c r="G58" s="40">
        <v>60499</v>
      </c>
      <c r="H58" s="40">
        <v>-6954</v>
      </c>
      <c r="I58" s="40">
        <v>-13423</v>
      </c>
      <c r="J58" s="40">
        <v>29154</v>
      </c>
      <c r="K58" s="40">
        <v>-243</v>
      </c>
      <c r="L58" s="40">
        <v>69033</v>
      </c>
      <c r="M58" s="27"/>
    </row>
    <row r="59" spans="1:13" ht="12.75" x14ac:dyDescent="0.2">
      <c r="A59" s="24" t="s">
        <v>512</v>
      </c>
      <c r="B59" s="24" t="s">
        <v>53</v>
      </c>
      <c r="C59" s="41">
        <v>5625</v>
      </c>
      <c r="D59" s="41">
        <v>11084</v>
      </c>
      <c r="E59" s="41">
        <v>21403</v>
      </c>
      <c r="F59" s="41">
        <v>1807</v>
      </c>
      <c r="G59" s="41">
        <v>39919</v>
      </c>
      <c r="H59" s="41">
        <v>-2836</v>
      </c>
      <c r="I59" s="41">
        <v>-8677</v>
      </c>
      <c r="J59" s="41">
        <v>20683</v>
      </c>
      <c r="K59" s="41">
        <v>1799</v>
      </c>
      <c r="L59" s="41">
        <v>50888</v>
      </c>
      <c r="M59" s="27"/>
    </row>
    <row r="60" spans="1:13" ht="12.75" x14ac:dyDescent="0.2">
      <c r="A60" s="33" t="s">
        <v>513</v>
      </c>
      <c r="B60" s="33" t="s">
        <v>52</v>
      </c>
      <c r="C60" s="40">
        <v>10247</v>
      </c>
      <c r="D60" s="40">
        <v>20193</v>
      </c>
      <c r="E60" s="40">
        <v>50564</v>
      </c>
      <c r="F60" s="40">
        <v>3755</v>
      </c>
      <c r="G60" s="40">
        <v>84759</v>
      </c>
      <c r="H60" s="40">
        <v>-7449</v>
      </c>
      <c r="I60" s="40">
        <v>-17360</v>
      </c>
      <c r="J60" s="40">
        <v>39140</v>
      </c>
      <c r="K60" s="40">
        <v>1165</v>
      </c>
      <c r="L60" s="40">
        <v>100255</v>
      </c>
      <c r="M60" s="27"/>
    </row>
    <row r="61" spans="1:13" ht="12.75" x14ac:dyDescent="0.2">
      <c r="A61" s="24" t="s">
        <v>514</v>
      </c>
      <c r="B61" s="24" t="s">
        <v>54</v>
      </c>
      <c r="C61" s="41">
        <v>54089</v>
      </c>
      <c r="D61" s="41">
        <v>52845</v>
      </c>
      <c r="E61" s="41">
        <v>409637</v>
      </c>
      <c r="F61" s="41">
        <v>13391</v>
      </c>
      <c r="G61" s="41">
        <v>529962</v>
      </c>
      <c r="H61" s="41">
        <v>-50481</v>
      </c>
      <c r="I61" s="41">
        <v>-124094</v>
      </c>
      <c r="J61" s="41">
        <v>162157</v>
      </c>
      <c r="K61" s="41">
        <v>-5282</v>
      </c>
      <c r="L61" s="41">
        <v>512262</v>
      </c>
      <c r="M61" s="27"/>
    </row>
    <row r="62" spans="1:13" ht="12.75" x14ac:dyDescent="0.2">
      <c r="A62" s="33" t="s">
        <v>515</v>
      </c>
      <c r="B62" s="33" t="s">
        <v>55</v>
      </c>
      <c r="C62" s="40">
        <v>8073</v>
      </c>
      <c r="D62" s="40">
        <v>12836</v>
      </c>
      <c r="E62" s="40">
        <v>42603</v>
      </c>
      <c r="F62" s="40">
        <v>2005</v>
      </c>
      <c r="G62" s="40">
        <v>65517</v>
      </c>
      <c r="H62" s="40">
        <v>-6776</v>
      </c>
      <c r="I62" s="40">
        <v>-13520</v>
      </c>
      <c r="J62" s="40">
        <v>29152</v>
      </c>
      <c r="K62" s="40">
        <v>-241</v>
      </c>
      <c r="L62" s="40">
        <v>74132</v>
      </c>
      <c r="M62" s="27"/>
    </row>
    <row r="63" spans="1:13" ht="12.75" x14ac:dyDescent="0.2">
      <c r="A63" s="24" t="s">
        <v>516</v>
      </c>
      <c r="B63" s="24" t="s">
        <v>56</v>
      </c>
      <c r="C63" s="41">
        <v>12269</v>
      </c>
      <c r="D63" s="41">
        <v>15472</v>
      </c>
      <c r="E63" s="41">
        <v>47343</v>
      </c>
      <c r="F63" s="41">
        <v>2433</v>
      </c>
      <c r="G63" s="41">
        <v>77517</v>
      </c>
      <c r="H63" s="41">
        <v>-5371</v>
      </c>
      <c r="I63" s="41">
        <v>-16436</v>
      </c>
      <c r="J63" s="41">
        <v>27091</v>
      </c>
      <c r="K63" s="41">
        <v>842</v>
      </c>
      <c r="L63" s="41">
        <v>83643</v>
      </c>
      <c r="M63" s="27"/>
    </row>
    <row r="64" spans="1:13" ht="12.75" x14ac:dyDescent="0.2">
      <c r="A64" s="33" t="s">
        <v>517</v>
      </c>
      <c r="B64" s="33" t="s">
        <v>57</v>
      </c>
      <c r="C64" s="40">
        <v>17856</v>
      </c>
      <c r="D64" s="40">
        <v>45133</v>
      </c>
      <c r="E64" s="40">
        <v>106846</v>
      </c>
      <c r="F64" s="40">
        <v>6818</v>
      </c>
      <c r="G64" s="40">
        <v>176653</v>
      </c>
      <c r="H64" s="40">
        <v>-16005</v>
      </c>
      <c r="I64" s="40">
        <v>-35964</v>
      </c>
      <c r="J64" s="40">
        <v>63790</v>
      </c>
      <c r="K64" s="40">
        <v>576</v>
      </c>
      <c r="L64" s="40">
        <v>189050</v>
      </c>
      <c r="M64" s="27"/>
    </row>
    <row r="65" spans="1:13" ht="12.75" x14ac:dyDescent="0.2">
      <c r="A65" s="24" t="s">
        <v>518</v>
      </c>
      <c r="B65" s="24" t="s">
        <v>58</v>
      </c>
      <c r="C65" s="41">
        <v>57902</v>
      </c>
      <c r="D65" s="41">
        <v>141871</v>
      </c>
      <c r="E65" s="41">
        <v>561628</v>
      </c>
      <c r="F65" s="41">
        <v>142341</v>
      </c>
      <c r="G65" s="41">
        <v>903742</v>
      </c>
      <c r="H65" s="41">
        <v>-135301</v>
      </c>
      <c r="I65" s="41">
        <v>-160951</v>
      </c>
      <c r="J65" s="41">
        <v>153503</v>
      </c>
      <c r="K65" s="41">
        <v>-9542</v>
      </c>
      <c r="L65" s="41">
        <v>751451</v>
      </c>
      <c r="M65" s="27"/>
    </row>
    <row r="66" spans="1:13" ht="12.75" x14ac:dyDescent="0.2">
      <c r="A66" s="33" t="s">
        <v>519</v>
      </c>
      <c r="B66" s="33" t="s">
        <v>59</v>
      </c>
      <c r="C66" s="40">
        <v>13265</v>
      </c>
      <c r="D66" s="40">
        <v>28427</v>
      </c>
      <c r="E66" s="40">
        <v>108332</v>
      </c>
      <c r="F66" s="40">
        <v>4897</v>
      </c>
      <c r="G66" s="40">
        <v>154921</v>
      </c>
      <c r="H66" s="40">
        <v>-12624</v>
      </c>
      <c r="I66" s="40">
        <v>-36199</v>
      </c>
      <c r="J66" s="40">
        <v>48819</v>
      </c>
      <c r="K66" s="40">
        <v>329</v>
      </c>
      <c r="L66" s="40">
        <v>155246</v>
      </c>
      <c r="M66" s="27"/>
    </row>
    <row r="67" spans="1:13" ht="12.75" x14ac:dyDescent="0.2">
      <c r="A67" s="24" t="s">
        <v>520</v>
      </c>
      <c r="B67" s="24" t="s">
        <v>60</v>
      </c>
      <c r="C67" s="41">
        <v>7769</v>
      </c>
      <c r="D67" s="41">
        <v>16001</v>
      </c>
      <c r="E67" s="41">
        <v>79700</v>
      </c>
      <c r="F67" s="41">
        <v>1933</v>
      </c>
      <c r="G67" s="41">
        <v>105403</v>
      </c>
      <c r="H67" s="41">
        <v>-8368</v>
      </c>
      <c r="I67" s="41">
        <v>-24738</v>
      </c>
      <c r="J67" s="41">
        <v>22253</v>
      </c>
      <c r="K67" s="41">
        <v>-794</v>
      </c>
      <c r="L67" s="41">
        <v>93756</v>
      </c>
      <c r="M67" s="27"/>
    </row>
    <row r="68" spans="1:13" ht="12.75" x14ac:dyDescent="0.2">
      <c r="A68" s="33" t="s">
        <v>521</v>
      </c>
      <c r="B68" s="33" t="s">
        <v>61</v>
      </c>
      <c r="C68" s="40">
        <v>9803</v>
      </c>
      <c r="D68" s="40">
        <v>16221</v>
      </c>
      <c r="E68" s="40">
        <v>36250</v>
      </c>
      <c r="F68" s="40">
        <v>6259</v>
      </c>
      <c r="G68" s="40">
        <v>68533</v>
      </c>
      <c r="H68" s="40">
        <v>-6544</v>
      </c>
      <c r="I68" s="40">
        <v>-12766</v>
      </c>
      <c r="J68" s="40">
        <v>32826</v>
      </c>
      <c r="K68" s="40">
        <v>1725</v>
      </c>
      <c r="L68" s="40">
        <v>83774</v>
      </c>
      <c r="M68" s="27"/>
    </row>
    <row r="69" spans="1:13" ht="12.75" x14ac:dyDescent="0.2">
      <c r="A69" s="24" t="s">
        <v>522</v>
      </c>
      <c r="B69" s="24" t="s">
        <v>62</v>
      </c>
      <c r="C69" s="41">
        <v>8652</v>
      </c>
      <c r="D69" s="41">
        <v>18804</v>
      </c>
      <c r="E69" s="41">
        <v>37358</v>
      </c>
      <c r="F69" s="41">
        <v>2911</v>
      </c>
      <c r="G69" s="41">
        <v>67725</v>
      </c>
      <c r="H69" s="41">
        <v>-5252</v>
      </c>
      <c r="I69" s="41">
        <v>-13715</v>
      </c>
      <c r="J69" s="41">
        <v>31984</v>
      </c>
      <c r="K69" s="41">
        <v>1652</v>
      </c>
      <c r="L69" s="41">
        <v>82394</v>
      </c>
      <c r="M69" s="27"/>
    </row>
    <row r="70" spans="1:13" ht="12.75" x14ac:dyDescent="0.2">
      <c r="A70" s="33" t="s">
        <v>523</v>
      </c>
      <c r="B70" s="33" t="s">
        <v>63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27"/>
    </row>
    <row r="71" spans="1:13" ht="12.75" x14ac:dyDescent="0.2">
      <c r="A71" s="24" t="s">
        <v>524</v>
      </c>
      <c r="B71" s="24" t="s">
        <v>64</v>
      </c>
      <c r="C71" s="41">
        <v>4464</v>
      </c>
      <c r="D71" s="41">
        <v>5347</v>
      </c>
      <c r="E71" s="41">
        <v>19777</v>
      </c>
      <c r="F71" s="41">
        <v>2026</v>
      </c>
      <c r="G71" s="41">
        <v>31614</v>
      </c>
      <c r="H71" s="41">
        <v>-2833</v>
      </c>
      <c r="I71" s="41">
        <v>-6550</v>
      </c>
      <c r="J71" s="41">
        <v>11964</v>
      </c>
      <c r="K71" s="41">
        <v>1</v>
      </c>
      <c r="L71" s="41">
        <v>34196</v>
      </c>
      <c r="M71" s="27"/>
    </row>
    <row r="72" spans="1:13" ht="12.75" x14ac:dyDescent="0.2">
      <c r="A72" s="33" t="s">
        <v>525</v>
      </c>
      <c r="B72" s="33" t="s">
        <v>65</v>
      </c>
      <c r="C72" s="40">
        <v>14324</v>
      </c>
      <c r="D72" s="40">
        <v>16692</v>
      </c>
      <c r="E72" s="40">
        <v>67942</v>
      </c>
      <c r="F72" s="40">
        <v>2995</v>
      </c>
      <c r="G72" s="40">
        <v>101953</v>
      </c>
      <c r="H72" s="40">
        <v>-8088</v>
      </c>
      <c r="I72" s="40">
        <v>-22431</v>
      </c>
      <c r="J72" s="40">
        <v>35145</v>
      </c>
      <c r="K72" s="40">
        <v>308</v>
      </c>
      <c r="L72" s="40">
        <v>106887</v>
      </c>
      <c r="M72" s="27"/>
    </row>
    <row r="73" spans="1:13" ht="12.75" x14ac:dyDescent="0.2">
      <c r="A73" s="24" t="s">
        <v>526</v>
      </c>
      <c r="B73" s="24" t="s">
        <v>66</v>
      </c>
      <c r="C73" s="41">
        <v>5546</v>
      </c>
      <c r="D73" s="41">
        <v>12348</v>
      </c>
      <c r="E73" s="41">
        <v>32831</v>
      </c>
      <c r="F73" s="41">
        <v>1419</v>
      </c>
      <c r="G73" s="41">
        <v>52144</v>
      </c>
      <c r="H73" s="41">
        <v>-3670</v>
      </c>
      <c r="I73" s="41">
        <v>-11190</v>
      </c>
      <c r="J73" s="41">
        <v>18035</v>
      </c>
      <c r="K73" s="41">
        <v>166</v>
      </c>
      <c r="L73" s="41">
        <v>55485</v>
      </c>
      <c r="M73" s="27"/>
    </row>
    <row r="74" spans="1:13" ht="12.75" x14ac:dyDescent="0.2">
      <c r="A74" s="33" t="s">
        <v>527</v>
      </c>
      <c r="B74" s="33" t="s">
        <v>67</v>
      </c>
      <c r="C74" s="40">
        <v>11546</v>
      </c>
      <c r="D74" s="40">
        <v>18823</v>
      </c>
      <c r="E74" s="40">
        <v>77078</v>
      </c>
      <c r="F74" s="40">
        <v>3834</v>
      </c>
      <c r="G74" s="40">
        <v>111281</v>
      </c>
      <c r="H74" s="40">
        <v>-10693</v>
      </c>
      <c r="I74" s="40">
        <v>-24923</v>
      </c>
      <c r="J74" s="40">
        <v>41476</v>
      </c>
      <c r="K74" s="40">
        <v>-521</v>
      </c>
      <c r="L74" s="40">
        <v>116620</v>
      </c>
      <c r="M74" s="27"/>
    </row>
    <row r="75" spans="1:13" ht="12.75" x14ac:dyDescent="0.2">
      <c r="A75" s="24" t="s">
        <v>528</v>
      </c>
      <c r="B75" s="24" t="s">
        <v>68</v>
      </c>
      <c r="C75" s="41">
        <v>7016</v>
      </c>
      <c r="D75" s="41">
        <v>13264</v>
      </c>
      <c r="E75" s="41">
        <v>33020</v>
      </c>
      <c r="F75" s="41">
        <v>1778</v>
      </c>
      <c r="G75" s="41">
        <v>55078</v>
      </c>
      <c r="H75" s="41">
        <v>-4402</v>
      </c>
      <c r="I75" s="41">
        <v>-12275</v>
      </c>
      <c r="J75" s="41">
        <v>27345</v>
      </c>
      <c r="K75" s="41">
        <v>1256</v>
      </c>
      <c r="L75" s="41">
        <v>67002</v>
      </c>
      <c r="M75" s="27"/>
    </row>
    <row r="76" spans="1:13" ht="12.75" x14ac:dyDescent="0.2">
      <c r="A76" s="33" t="s">
        <v>529</v>
      </c>
      <c r="B76" s="33" t="s">
        <v>69</v>
      </c>
      <c r="C76" s="40">
        <v>11336</v>
      </c>
      <c r="D76" s="40">
        <v>14234</v>
      </c>
      <c r="E76" s="40">
        <v>73459</v>
      </c>
      <c r="F76" s="40">
        <v>4355</v>
      </c>
      <c r="G76" s="40">
        <v>103384</v>
      </c>
      <c r="H76" s="40">
        <v>-11521</v>
      </c>
      <c r="I76" s="40">
        <v>-22980</v>
      </c>
      <c r="J76" s="40">
        <v>38851</v>
      </c>
      <c r="K76" s="40">
        <v>-540</v>
      </c>
      <c r="L76" s="40">
        <v>107194</v>
      </c>
      <c r="M76" s="27"/>
    </row>
    <row r="77" spans="1:13" ht="12.75" x14ac:dyDescent="0.2">
      <c r="A77" s="24" t="s">
        <v>530</v>
      </c>
      <c r="B77" s="24" t="s">
        <v>70</v>
      </c>
      <c r="C77" s="41">
        <v>14794</v>
      </c>
      <c r="D77" s="41">
        <v>20061</v>
      </c>
      <c r="E77" s="41">
        <v>137826</v>
      </c>
      <c r="F77" s="41">
        <v>6303</v>
      </c>
      <c r="G77" s="41">
        <v>178984</v>
      </c>
      <c r="H77" s="41">
        <v>-26473</v>
      </c>
      <c r="I77" s="41">
        <v>-43770</v>
      </c>
      <c r="J77" s="41">
        <v>69806</v>
      </c>
      <c r="K77" s="41">
        <v>-1022</v>
      </c>
      <c r="L77" s="41">
        <v>177525</v>
      </c>
      <c r="M77" s="27"/>
    </row>
    <row r="78" spans="1:13" ht="12.75" x14ac:dyDescent="0.2">
      <c r="A78" s="33" t="s">
        <v>531</v>
      </c>
      <c r="B78" s="33" t="s">
        <v>71</v>
      </c>
      <c r="C78" s="40">
        <v>12550</v>
      </c>
      <c r="D78" s="40">
        <v>21578</v>
      </c>
      <c r="E78" s="40">
        <v>60385</v>
      </c>
      <c r="F78" s="40">
        <v>3205</v>
      </c>
      <c r="G78" s="40">
        <v>97718</v>
      </c>
      <c r="H78" s="40">
        <v>-8143</v>
      </c>
      <c r="I78" s="40">
        <v>-20320</v>
      </c>
      <c r="J78" s="40">
        <v>38056</v>
      </c>
      <c r="K78" s="40">
        <v>545</v>
      </c>
      <c r="L78" s="40">
        <v>107856</v>
      </c>
      <c r="M78" s="27"/>
    </row>
    <row r="79" spans="1:13" ht="12.75" x14ac:dyDescent="0.2">
      <c r="A79" s="24" t="s">
        <v>532</v>
      </c>
      <c r="B79" s="24" t="s">
        <v>72</v>
      </c>
      <c r="C79" s="41">
        <v>12741</v>
      </c>
      <c r="D79" s="41">
        <v>30644</v>
      </c>
      <c r="E79" s="41">
        <v>74890</v>
      </c>
      <c r="F79" s="41">
        <v>3600</v>
      </c>
      <c r="G79" s="41">
        <v>121875</v>
      </c>
      <c r="H79" s="41">
        <v>-8445</v>
      </c>
      <c r="I79" s="41">
        <v>-26244</v>
      </c>
      <c r="J79" s="41">
        <v>46268</v>
      </c>
      <c r="K79" s="41">
        <v>974</v>
      </c>
      <c r="L79" s="41">
        <v>134428</v>
      </c>
      <c r="M79" s="27"/>
    </row>
    <row r="80" spans="1:13" ht="12.75" x14ac:dyDescent="0.2">
      <c r="A80" s="33" t="s">
        <v>533</v>
      </c>
      <c r="B80" s="33" t="s">
        <v>73</v>
      </c>
      <c r="C80" s="40">
        <v>30274</v>
      </c>
      <c r="D80" s="40">
        <v>42187</v>
      </c>
      <c r="E80" s="40">
        <v>229520</v>
      </c>
      <c r="F80" s="40">
        <v>51268</v>
      </c>
      <c r="G80" s="40">
        <v>353249</v>
      </c>
      <c r="H80" s="40">
        <v>-38587</v>
      </c>
      <c r="I80" s="40">
        <v>-71973</v>
      </c>
      <c r="J80" s="40">
        <v>105321</v>
      </c>
      <c r="K80" s="40">
        <v>-2612</v>
      </c>
      <c r="L80" s="40">
        <v>345398</v>
      </c>
      <c r="M80" s="27"/>
    </row>
    <row r="81" spans="1:13" ht="12.75" x14ac:dyDescent="0.2">
      <c r="A81" s="24" t="s">
        <v>534</v>
      </c>
      <c r="B81" s="24" t="s">
        <v>74</v>
      </c>
      <c r="C81" s="41">
        <v>7662</v>
      </c>
      <c r="D81" s="41">
        <v>8169</v>
      </c>
      <c r="E81" s="41">
        <v>33363</v>
      </c>
      <c r="F81" s="41">
        <v>2029</v>
      </c>
      <c r="G81" s="41">
        <v>51223</v>
      </c>
      <c r="H81" s="41">
        <v>-3416</v>
      </c>
      <c r="I81" s="41">
        <v>-11301</v>
      </c>
      <c r="J81" s="41">
        <v>18170</v>
      </c>
      <c r="K81" s="41">
        <v>507</v>
      </c>
      <c r="L81" s="41">
        <v>55183</v>
      </c>
      <c r="M81" s="27"/>
    </row>
    <row r="82" spans="1:13" ht="12.75" x14ac:dyDescent="0.2">
      <c r="A82" s="33" t="s">
        <v>535</v>
      </c>
      <c r="B82" s="33" t="s">
        <v>75</v>
      </c>
      <c r="C82" s="40">
        <v>25391</v>
      </c>
      <c r="D82" s="40">
        <v>37742</v>
      </c>
      <c r="E82" s="40">
        <v>171995</v>
      </c>
      <c r="F82" s="40">
        <v>7259</v>
      </c>
      <c r="G82" s="40">
        <v>242387</v>
      </c>
      <c r="H82" s="40">
        <v>-28175</v>
      </c>
      <c r="I82" s="40">
        <v>-52624</v>
      </c>
      <c r="J82" s="40">
        <v>67053</v>
      </c>
      <c r="K82" s="40">
        <v>-2026</v>
      </c>
      <c r="L82" s="40">
        <v>226615</v>
      </c>
      <c r="M82" s="27"/>
    </row>
    <row r="83" spans="1:13" ht="12.75" x14ac:dyDescent="0.2">
      <c r="A83" s="24" t="s">
        <v>536</v>
      </c>
      <c r="B83" s="24" t="s">
        <v>76</v>
      </c>
      <c r="C83" s="41">
        <v>4347</v>
      </c>
      <c r="D83" s="41">
        <v>5219</v>
      </c>
      <c r="E83" s="41">
        <v>20515</v>
      </c>
      <c r="F83" s="41">
        <v>1065</v>
      </c>
      <c r="G83" s="41">
        <v>31146</v>
      </c>
      <c r="H83" s="41">
        <v>-2592</v>
      </c>
      <c r="I83" s="41">
        <v>-6882</v>
      </c>
      <c r="J83" s="41">
        <v>14385</v>
      </c>
      <c r="K83" s="41">
        <v>-10</v>
      </c>
      <c r="L83" s="41">
        <v>36047</v>
      </c>
      <c r="M83" s="27"/>
    </row>
    <row r="84" spans="1:13" ht="12.75" x14ac:dyDescent="0.2">
      <c r="A84" s="33" t="s">
        <v>537</v>
      </c>
      <c r="B84" s="33" t="s">
        <v>77</v>
      </c>
      <c r="C84" s="40">
        <v>9884</v>
      </c>
      <c r="D84" s="40">
        <v>26982</v>
      </c>
      <c r="E84" s="40">
        <v>48667</v>
      </c>
      <c r="F84" s="40">
        <v>4608</v>
      </c>
      <c r="G84" s="40">
        <v>90141</v>
      </c>
      <c r="H84" s="40">
        <v>-6604</v>
      </c>
      <c r="I84" s="40">
        <v>-19896</v>
      </c>
      <c r="J84" s="40">
        <v>39314</v>
      </c>
      <c r="K84" s="40">
        <v>3166</v>
      </c>
      <c r="L84" s="40">
        <v>106121</v>
      </c>
      <c r="M84" s="27"/>
    </row>
    <row r="85" spans="1:13" ht="12.75" x14ac:dyDescent="0.2">
      <c r="A85" s="24" t="s">
        <v>538</v>
      </c>
      <c r="B85" s="24" t="s">
        <v>78</v>
      </c>
      <c r="C85" s="41">
        <v>169910</v>
      </c>
      <c r="D85" s="41">
        <v>353254</v>
      </c>
      <c r="E85" s="41">
        <v>1240528</v>
      </c>
      <c r="F85" s="41">
        <v>80283</v>
      </c>
      <c r="G85" s="41">
        <v>1843975</v>
      </c>
      <c r="H85" s="41">
        <v>-226173</v>
      </c>
      <c r="I85" s="41">
        <v>-368848</v>
      </c>
      <c r="J85" s="41">
        <v>444299</v>
      </c>
      <c r="K85" s="41">
        <v>-19939</v>
      </c>
      <c r="L85" s="41">
        <v>1673314</v>
      </c>
      <c r="M85" s="27"/>
    </row>
    <row r="86" spans="1:13" ht="12.75" x14ac:dyDescent="0.2">
      <c r="A86" s="33" t="s">
        <v>539</v>
      </c>
      <c r="B86" s="33" t="s">
        <v>79</v>
      </c>
      <c r="C86" s="40">
        <v>2089</v>
      </c>
      <c r="D86" s="40">
        <v>2135</v>
      </c>
      <c r="E86" s="40">
        <v>6940</v>
      </c>
      <c r="F86" s="40">
        <v>588</v>
      </c>
      <c r="G86" s="40">
        <v>11752</v>
      </c>
      <c r="H86" s="40">
        <v>-740</v>
      </c>
      <c r="I86" s="40">
        <v>-2909</v>
      </c>
      <c r="J86" s="40">
        <v>7721</v>
      </c>
      <c r="K86" s="40">
        <v>866</v>
      </c>
      <c r="L86" s="40">
        <v>16690</v>
      </c>
      <c r="M86" s="27"/>
    </row>
    <row r="87" spans="1:13" ht="12.75" x14ac:dyDescent="0.2">
      <c r="A87" s="24" t="s">
        <v>540</v>
      </c>
      <c r="B87" s="24" t="s">
        <v>80</v>
      </c>
      <c r="C87" s="41">
        <v>2664</v>
      </c>
      <c r="D87" s="41">
        <v>3522</v>
      </c>
      <c r="E87" s="41">
        <v>7314</v>
      </c>
      <c r="F87" s="41">
        <v>642</v>
      </c>
      <c r="G87" s="41">
        <v>14142</v>
      </c>
      <c r="H87" s="41">
        <v>-799</v>
      </c>
      <c r="I87" s="41">
        <v>-3172</v>
      </c>
      <c r="J87" s="41">
        <v>8643</v>
      </c>
      <c r="K87" s="41">
        <v>540</v>
      </c>
      <c r="L87" s="41">
        <v>19354</v>
      </c>
      <c r="M87" s="27"/>
    </row>
    <row r="88" spans="1:13" ht="12.75" x14ac:dyDescent="0.2">
      <c r="A88" s="33" t="s">
        <v>541</v>
      </c>
      <c r="B88" s="33" t="s">
        <v>81</v>
      </c>
      <c r="C88" s="40">
        <v>1842</v>
      </c>
      <c r="D88" s="40">
        <v>1896</v>
      </c>
      <c r="E88" s="40">
        <v>9641</v>
      </c>
      <c r="F88" s="40">
        <v>475</v>
      </c>
      <c r="G88" s="40">
        <v>13854</v>
      </c>
      <c r="H88" s="40">
        <v>-1242</v>
      </c>
      <c r="I88" s="40">
        <v>-3157</v>
      </c>
      <c r="J88" s="40">
        <v>5563</v>
      </c>
      <c r="K88" s="40">
        <v>105</v>
      </c>
      <c r="L88" s="40">
        <v>15123</v>
      </c>
      <c r="M88" s="27"/>
    </row>
    <row r="89" spans="1:13" ht="12.75" x14ac:dyDescent="0.2">
      <c r="A89" s="24" t="s">
        <v>542</v>
      </c>
      <c r="B89" s="24" t="s">
        <v>82</v>
      </c>
      <c r="C89" s="41">
        <v>30086</v>
      </c>
      <c r="D89" s="41">
        <v>51965</v>
      </c>
      <c r="E89" s="41">
        <v>241058</v>
      </c>
      <c r="F89" s="41">
        <v>9088</v>
      </c>
      <c r="G89" s="41">
        <v>332197</v>
      </c>
      <c r="H89" s="41">
        <v>-36203</v>
      </c>
      <c r="I89" s="41">
        <v>-72094</v>
      </c>
      <c r="J89" s="41">
        <v>70575</v>
      </c>
      <c r="K89" s="41">
        <v>-2719</v>
      </c>
      <c r="L89" s="41">
        <v>291756</v>
      </c>
      <c r="M89" s="27"/>
    </row>
    <row r="90" spans="1:13" ht="12.75" x14ac:dyDescent="0.2">
      <c r="A90" s="33" t="s">
        <v>543</v>
      </c>
      <c r="B90" s="33" t="s">
        <v>83</v>
      </c>
      <c r="C90" s="40">
        <v>1512</v>
      </c>
      <c r="D90" s="40">
        <v>1808</v>
      </c>
      <c r="E90" s="40">
        <v>3915</v>
      </c>
      <c r="F90" s="40">
        <v>339</v>
      </c>
      <c r="G90" s="40">
        <v>7574</v>
      </c>
      <c r="H90" s="40">
        <v>-322</v>
      </c>
      <c r="I90" s="40">
        <v>-1866</v>
      </c>
      <c r="J90" s="40">
        <v>4728</v>
      </c>
      <c r="K90" s="40">
        <v>211</v>
      </c>
      <c r="L90" s="40">
        <v>10325</v>
      </c>
      <c r="M90" s="27"/>
    </row>
    <row r="91" spans="1:13" ht="12.75" x14ac:dyDescent="0.2">
      <c r="A91" s="24" t="s">
        <v>544</v>
      </c>
      <c r="B91" s="24" t="s">
        <v>84</v>
      </c>
      <c r="C91" s="41">
        <v>3903</v>
      </c>
      <c r="D91" s="41">
        <v>8829</v>
      </c>
      <c r="E91" s="41">
        <v>18238</v>
      </c>
      <c r="F91" s="41">
        <v>1308</v>
      </c>
      <c r="G91" s="41">
        <v>32278</v>
      </c>
      <c r="H91" s="41">
        <v>-2001</v>
      </c>
      <c r="I91" s="41">
        <v>-7362</v>
      </c>
      <c r="J91" s="41">
        <v>16583</v>
      </c>
      <c r="K91" s="41">
        <v>927</v>
      </c>
      <c r="L91" s="41">
        <v>40425</v>
      </c>
      <c r="M91" s="27"/>
    </row>
    <row r="92" spans="1:13" ht="12.75" x14ac:dyDescent="0.2">
      <c r="A92" s="33" t="s">
        <v>545</v>
      </c>
      <c r="B92" s="33" t="s">
        <v>85</v>
      </c>
      <c r="C92" s="40">
        <v>4455</v>
      </c>
      <c r="D92" s="40">
        <v>8135</v>
      </c>
      <c r="E92" s="40">
        <v>21315</v>
      </c>
      <c r="F92" s="40">
        <v>1203</v>
      </c>
      <c r="G92" s="40">
        <v>35108</v>
      </c>
      <c r="H92" s="40">
        <v>-2125</v>
      </c>
      <c r="I92" s="40">
        <v>-7921</v>
      </c>
      <c r="J92" s="40">
        <v>15163</v>
      </c>
      <c r="K92" s="40">
        <v>308</v>
      </c>
      <c r="L92" s="40">
        <v>40533</v>
      </c>
      <c r="M92" s="27"/>
    </row>
    <row r="93" spans="1:13" ht="12.75" x14ac:dyDescent="0.2">
      <c r="A93" s="24" t="s">
        <v>546</v>
      </c>
      <c r="B93" s="24" t="s">
        <v>86</v>
      </c>
      <c r="C93" s="41">
        <v>3411</v>
      </c>
      <c r="D93" s="41">
        <v>9022</v>
      </c>
      <c r="E93" s="41">
        <v>20835</v>
      </c>
      <c r="F93" s="41">
        <v>1058</v>
      </c>
      <c r="G93" s="41">
        <v>34326</v>
      </c>
      <c r="H93" s="41">
        <v>-2252</v>
      </c>
      <c r="I93" s="41">
        <v>-7770</v>
      </c>
      <c r="J93" s="41">
        <v>13538</v>
      </c>
      <c r="K93" s="41">
        <v>836</v>
      </c>
      <c r="L93" s="41">
        <v>38678</v>
      </c>
      <c r="M93" s="27"/>
    </row>
    <row r="94" spans="1:13" ht="12.75" x14ac:dyDescent="0.2">
      <c r="A94" s="33" t="s">
        <v>547</v>
      </c>
      <c r="B94" s="33" t="s">
        <v>88</v>
      </c>
      <c r="C94" s="40">
        <v>11399</v>
      </c>
      <c r="D94" s="40">
        <v>11864</v>
      </c>
      <c r="E94" s="40">
        <v>55768</v>
      </c>
      <c r="F94" s="40">
        <v>2783</v>
      </c>
      <c r="G94" s="40">
        <v>81814</v>
      </c>
      <c r="H94" s="40">
        <v>-8607</v>
      </c>
      <c r="I94" s="40">
        <v>-17623</v>
      </c>
      <c r="J94" s="40">
        <v>34332</v>
      </c>
      <c r="K94" s="40">
        <v>-768</v>
      </c>
      <c r="L94" s="40">
        <v>89148</v>
      </c>
      <c r="M94" s="27"/>
    </row>
    <row r="95" spans="1:13" ht="12.75" x14ac:dyDescent="0.2">
      <c r="A95" s="24" t="s">
        <v>548</v>
      </c>
      <c r="B95" s="24" t="s">
        <v>87</v>
      </c>
      <c r="C95" s="41">
        <v>7280</v>
      </c>
      <c r="D95" s="41">
        <v>11018</v>
      </c>
      <c r="E95" s="41">
        <v>21088</v>
      </c>
      <c r="F95" s="41">
        <v>1746</v>
      </c>
      <c r="G95" s="41">
        <v>41132</v>
      </c>
      <c r="H95" s="41">
        <v>-2545</v>
      </c>
      <c r="I95" s="41">
        <v>-8019</v>
      </c>
      <c r="J95" s="41">
        <v>17352</v>
      </c>
      <c r="K95" s="41">
        <v>2231</v>
      </c>
      <c r="L95" s="41">
        <v>50151</v>
      </c>
      <c r="M95" s="27"/>
    </row>
    <row r="96" spans="1:13" ht="12.75" x14ac:dyDescent="0.2">
      <c r="A96" s="33" t="s">
        <v>549</v>
      </c>
      <c r="B96" s="33" t="s">
        <v>89</v>
      </c>
      <c r="C96" s="40">
        <v>8110</v>
      </c>
      <c r="D96" s="40">
        <v>10917</v>
      </c>
      <c r="E96" s="40">
        <v>43618</v>
      </c>
      <c r="F96" s="40">
        <v>1578</v>
      </c>
      <c r="G96" s="40">
        <v>64223</v>
      </c>
      <c r="H96" s="40">
        <v>-5884</v>
      </c>
      <c r="I96" s="40">
        <v>-14053</v>
      </c>
      <c r="J96" s="40">
        <v>18945</v>
      </c>
      <c r="K96" s="40">
        <v>404</v>
      </c>
      <c r="L96" s="40">
        <v>63635</v>
      </c>
      <c r="M96" s="27"/>
    </row>
    <row r="97" spans="1:13" ht="12.75" x14ac:dyDescent="0.2">
      <c r="A97" s="24" t="s">
        <v>550</v>
      </c>
      <c r="B97" s="24" t="s">
        <v>91</v>
      </c>
      <c r="C97" s="41">
        <v>2682</v>
      </c>
      <c r="D97" s="41">
        <v>2651</v>
      </c>
      <c r="E97" s="41">
        <v>6510</v>
      </c>
      <c r="F97" s="41">
        <v>403</v>
      </c>
      <c r="G97" s="41">
        <v>12246</v>
      </c>
      <c r="H97" s="41">
        <v>-695</v>
      </c>
      <c r="I97" s="41">
        <v>-2474</v>
      </c>
      <c r="J97" s="41">
        <v>5908</v>
      </c>
      <c r="K97" s="41">
        <v>56</v>
      </c>
      <c r="L97" s="41">
        <v>15041</v>
      </c>
      <c r="M97" s="27"/>
    </row>
    <row r="98" spans="1:13" ht="12.75" x14ac:dyDescent="0.2">
      <c r="A98" s="33" t="s">
        <v>551</v>
      </c>
      <c r="B98" s="33" t="s">
        <v>90</v>
      </c>
      <c r="C98" s="40">
        <v>2399</v>
      </c>
      <c r="D98" s="40">
        <v>2149</v>
      </c>
      <c r="E98" s="40">
        <v>9333</v>
      </c>
      <c r="F98" s="40">
        <v>298</v>
      </c>
      <c r="G98" s="40">
        <v>14179</v>
      </c>
      <c r="H98" s="40">
        <v>-1225</v>
      </c>
      <c r="I98" s="40">
        <v>-3059</v>
      </c>
      <c r="J98" s="40">
        <v>5957</v>
      </c>
      <c r="K98" s="40">
        <v>43</v>
      </c>
      <c r="L98" s="40">
        <v>15895</v>
      </c>
      <c r="M98" s="27"/>
    </row>
    <row r="99" spans="1:13" ht="12.75" x14ac:dyDescent="0.2">
      <c r="A99" s="24" t="s">
        <v>552</v>
      </c>
      <c r="B99" s="24" t="s">
        <v>92</v>
      </c>
      <c r="C99" s="41">
        <v>7808</v>
      </c>
      <c r="D99" s="41">
        <v>20784</v>
      </c>
      <c r="E99" s="41">
        <v>37837</v>
      </c>
      <c r="F99" s="41">
        <v>3030</v>
      </c>
      <c r="G99" s="41">
        <v>69459</v>
      </c>
      <c r="H99" s="41">
        <v>-5088</v>
      </c>
      <c r="I99" s="41">
        <v>-14709</v>
      </c>
      <c r="J99" s="41">
        <v>31283</v>
      </c>
      <c r="K99" s="41">
        <v>3581</v>
      </c>
      <c r="L99" s="41">
        <v>84526</v>
      </c>
      <c r="M99" s="27"/>
    </row>
    <row r="100" spans="1:13" ht="12.75" x14ac:dyDescent="0.2">
      <c r="A100" s="33" t="s">
        <v>553</v>
      </c>
      <c r="B100" s="33" t="s">
        <v>93</v>
      </c>
      <c r="C100" s="40">
        <v>5287</v>
      </c>
      <c r="D100" s="40">
        <v>15168</v>
      </c>
      <c r="E100" s="40">
        <v>24842</v>
      </c>
      <c r="F100" s="40">
        <v>2056</v>
      </c>
      <c r="G100" s="40">
        <v>47353</v>
      </c>
      <c r="H100" s="40">
        <v>-3028</v>
      </c>
      <c r="I100" s="40">
        <v>-10073</v>
      </c>
      <c r="J100" s="40">
        <v>20780</v>
      </c>
      <c r="K100" s="40">
        <v>1631</v>
      </c>
      <c r="L100" s="40">
        <v>56663</v>
      </c>
      <c r="M100" s="27"/>
    </row>
    <row r="101" spans="1:13" ht="12.75" x14ac:dyDescent="0.2">
      <c r="A101" s="24" t="s">
        <v>554</v>
      </c>
      <c r="B101" s="24" t="s">
        <v>19</v>
      </c>
      <c r="C101" s="41">
        <v>6730</v>
      </c>
      <c r="D101" s="41">
        <v>9877</v>
      </c>
      <c r="E101" s="41">
        <v>23135</v>
      </c>
      <c r="F101" s="41">
        <v>1611</v>
      </c>
      <c r="G101" s="41">
        <v>41353</v>
      </c>
      <c r="H101" s="41">
        <v>-3586</v>
      </c>
      <c r="I101" s="41">
        <v>-8070</v>
      </c>
      <c r="J101" s="41">
        <v>19954</v>
      </c>
      <c r="K101" s="41">
        <v>-48</v>
      </c>
      <c r="L101" s="41">
        <v>49603</v>
      </c>
      <c r="M101" s="27"/>
    </row>
    <row r="102" spans="1:13" ht="12.75" x14ac:dyDescent="0.2">
      <c r="A102" s="34" t="s">
        <v>555</v>
      </c>
      <c r="B102" s="33" t="s">
        <v>556</v>
      </c>
      <c r="C102" s="40">
        <v>10021</v>
      </c>
      <c r="D102" s="40">
        <v>13267</v>
      </c>
      <c r="E102" s="40">
        <v>35379</v>
      </c>
      <c r="F102" s="40">
        <v>1766</v>
      </c>
      <c r="G102" s="40">
        <v>60433</v>
      </c>
      <c r="H102" s="40">
        <v>-4794</v>
      </c>
      <c r="I102" s="40">
        <v>-11983</v>
      </c>
      <c r="J102" s="40">
        <v>24914</v>
      </c>
      <c r="K102" s="40">
        <v>325</v>
      </c>
      <c r="L102" s="40">
        <v>68895</v>
      </c>
      <c r="M102" s="27"/>
    </row>
    <row r="103" spans="1:13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27"/>
    </row>
    <row r="104" spans="1:13" ht="12.75" x14ac:dyDescent="0.2">
      <c r="A104" s="33" t="s">
        <v>557</v>
      </c>
      <c r="B104" s="33" t="s">
        <v>94</v>
      </c>
      <c r="C104" s="40">
        <v>3652</v>
      </c>
      <c r="D104" s="40">
        <v>7730</v>
      </c>
      <c r="E104" s="40">
        <v>10668</v>
      </c>
      <c r="F104" s="40">
        <v>1180</v>
      </c>
      <c r="G104" s="40">
        <v>23230</v>
      </c>
      <c r="H104" s="40">
        <v>-1326</v>
      </c>
      <c r="I104" s="40">
        <v>-4389</v>
      </c>
      <c r="J104" s="40">
        <v>12874</v>
      </c>
      <c r="K104" s="40">
        <v>462</v>
      </c>
      <c r="L104" s="40">
        <v>30851</v>
      </c>
      <c r="M104" s="27"/>
    </row>
    <row r="105" spans="1:13" ht="12.75" x14ac:dyDescent="0.2">
      <c r="A105" s="24" t="s">
        <v>558</v>
      </c>
      <c r="B105" s="24" t="s">
        <v>95</v>
      </c>
      <c r="C105" s="41">
        <v>2408</v>
      </c>
      <c r="D105" s="41">
        <v>5135</v>
      </c>
      <c r="E105" s="41">
        <v>10739</v>
      </c>
      <c r="F105" s="41">
        <v>754</v>
      </c>
      <c r="G105" s="41">
        <v>19036</v>
      </c>
      <c r="H105" s="41">
        <v>-1274</v>
      </c>
      <c r="I105" s="41">
        <v>-3833</v>
      </c>
      <c r="J105" s="41">
        <v>8786</v>
      </c>
      <c r="K105" s="41">
        <v>239</v>
      </c>
      <c r="L105" s="41">
        <v>22954</v>
      </c>
      <c r="M105" s="27"/>
    </row>
    <row r="106" spans="1:13" ht="12.75" x14ac:dyDescent="0.2">
      <c r="A106" s="33" t="s">
        <v>559</v>
      </c>
      <c r="B106" s="33" t="s">
        <v>96</v>
      </c>
      <c r="C106" s="40">
        <v>3218</v>
      </c>
      <c r="D106" s="40">
        <v>3422</v>
      </c>
      <c r="E106" s="40">
        <v>9020</v>
      </c>
      <c r="F106" s="40">
        <v>708</v>
      </c>
      <c r="G106" s="40">
        <v>16368</v>
      </c>
      <c r="H106" s="40">
        <v>-1026</v>
      </c>
      <c r="I106" s="40">
        <v>-3472</v>
      </c>
      <c r="J106" s="40">
        <v>9562</v>
      </c>
      <c r="K106" s="40">
        <v>496</v>
      </c>
      <c r="L106" s="40">
        <v>21928</v>
      </c>
      <c r="M106" s="27"/>
    </row>
    <row r="107" spans="1:13" ht="12.75" x14ac:dyDescent="0.2">
      <c r="A107" s="24" t="s">
        <v>560</v>
      </c>
      <c r="B107" s="24" t="s">
        <v>97</v>
      </c>
      <c r="C107" s="41">
        <v>1609</v>
      </c>
      <c r="D107" s="41">
        <v>3607</v>
      </c>
      <c r="E107" s="41">
        <v>5031</v>
      </c>
      <c r="F107" s="41">
        <v>495</v>
      </c>
      <c r="G107" s="41">
        <v>10742</v>
      </c>
      <c r="H107" s="41">
        <v>-564</v>
      </c>
      <c r="I107" s="41">
        <v>-2221</v>
      </c>
      <c r="J107" s="41">
        <v>5810</v>
      </c>
      <c r="K107" s="41">
        <v>600</v>
      </c>
      <c r="L107" s="41">
        <v>14367</v>
      </c>
      <c r="M107" s="27"/>
    </row>
    <row r="108" spans="1:13" ht="12.75" x14ac:dyDescent="0.2">
      <c r="A108" s="33" t="s">
        <v>561</v>
      </c>
      <c r="B108" s="33" t="s">
        <v>99</v>
      </c>
      <c r="C108" s="40">
        <v>6121</v>
      </c>
      <c r="D108" s="40">
        <v>8350</v>
      </c>
      <c r="E108" s="40">
        <v>20869</v>
      </c>
      <c r="F108" s="40">
        <v>2043</v>
      </c>
      <c r="G108" s="40">
        <v>37383</v>
      </c>
      <c r="H108" s="40">
        <v>-3688</v>
      </c>
      <c r="I108" s="40">
        <v>-7313</v>
      </c>
      <c r="J108" s="40">
        <v>14773</v>
      </c>
      <c r="K108" s="40">
        <v>-230</v>
      </c>
      <c r="L108" s="40">
        <v>40925</v>
      </c>
      <c r="M108" s="27"/>
    </row>
    <row r="109" spans="1:13" ht="12.75" x14ac:dyDescent="0.2">
      <c r="A109" s="24" t="s">
        <v>562</v>
      </c>
      <c r="B109" s="24" t="s">
        <v>100</v>
      </c>
      <c r="C109" s="41">
        <v>3742</v>
      </c>
      <c r="D109" s="41">
        <v>8190</v>
      </c>
      <c r="E109" s="41">
        <v>15206</v>
      </c>
      <c r="F109" s="41">
        <v>1078</v>
      </c>
      <c r="G109" s="41">
        <v>28216</v>
      </c>
      <c r="H109" s="41">
        <v>-2055</v>
      </c>
      <c r="I109" s="41">
        <v>-5855</v>
      </c>
      <c r="J109" s="41">
        <v>13602</v>
      </c>
      <c r="K109" s="41">
        <v>936</v>
      </c>
      <c r="L109" s="41">
        <v>34844</v>
      </c>
      <c r="M109" s="27"/>
    </row>
    <row r="110" spans="1:13" ht="12.75" x14ac:dyDescent="0.2">
      <c r="A110" s="33" t="s">
        <v>563</v>
      </c>
      <c r="B110" s="33" t="s">
        <v>101</v>
      </c>
      <c r="C110" s="40">
        <v>5011</v>
      </c>
      <c r="D110" s="40">
        <v>5961</v>
      </c>
      <c r="E110" s="40">
        <v>18178</v>
      </c>
      <c r="F110" s="40">
        <v>1086</v>
      </c>
      <c r="G110" s="40">
        <v>30236</v>
      </c>
      <c r="H110" s="40">
        <v>-2216</v>
      </c>
      <c r="I110" s="40">
        <v>-6277</v>
      </c>
      <c r="J110" s="40">
        <v>13838</v>
      </c>
      <c r="K110" s="40">
        <v>65</v>
      </c>
      <c r="L110" s="40">
        <v>35646</v>
      </c>
      <c r="M110" s="27"/>
    </row>
    <row r="111" spans="1:13" ht="12.75" x14ac:dyDescent="0.2">
      <c r="A111" s="24" t="s">
        <v>564</v>
      </c>
      <c r="B111" s="24" t="s">
        <v>102</v>
      </c>
      <c r="C111" s="41">
        <v>1844</v>
      </c>
      <c r="D111" s="41">
        <v>3099</v>
      </c>
      <c r="E111" s="41">
        <v>6507</v>
      </c>
      <c r="F111" s="41">
        <v>659</v>
      </c>
      <c r="G111" s="41">
        <v>12109</v>
      </c>
      <c r="H111" s="41">
        <v>-1149</v>
      </c>
      <c r="I111" s="41">
        <v>-2452</v>
      </c>
      <c r="J111" s="41">
        <v>8163</v>
      </c>
      <c r="K111" s="41">
        <v>391</v>
      </c>
      <c r="L111" s="41">
        <v>17062</v>
      </c>
      <c r="M111" s="27"/>
    </row>
    <row r="112" spans="1:13" ht="12.75" x14ac:dyDescent="0.2">
      <c r="A112" s="33" t="s">
        <v>565</v>
      </c>
      <c r="B112" s="33" t="s">
        <v>104</v>
      </c>
      <c r="C112" s="40">
        <v>2745</v>
      </c>
      <c r="D112" s="40">
        <v>5508</v>
      </c>
      <c r="E112" s="40">
        <v>8563</v>
      </c>
      <c r="F112" s="40">
        <v>1034</v>
      </c>
      <c r="G112" s="40">
        <v>17850</v>
      </c>
      <c r="H112" s="40">
        <v>-1187</v>
      </c>
      <c r="I112" s="40">
        <v>-3733</v>
      </c>
      <c r="J112" s="40">
        <v>10800</v>
      </c>
      <c r="K112" s="40">
        <v>1302</v>
      </c>
      <c r="L112" s="40">
        <v>25032</v>
      </c>
      <c r="M112" s="27"/>
    </row>
    <row r="113" spans="1:13" ht="12.75" x14ac:dyDescent="0.2">
      <c r="A113" s="24" t="s">
        <v>566</v>
      </c>
      <c r="B113" s="24" t="s">
        <v>105</v>
      </c>
      <c r="C113" s="41">
        <v>6490</v>
      </c>
      <c r="D113" s="41">
        <v>13612</v>
      </c>
      <c r="E113" s="41">
        <v>29920</v>
      </c>
      <c r="F113" s="41">
        <v>2028</v>
      </c>
      <c r="G113" s="41">
        <v>52050</v>
      </c>
      <c r="H113" s="41">
        <v>-3395</v>
      </c>
      <c r="I113" s="41">
        <v>-11353</v>
      </c>
      <c r="J113" s="41">
        <v>20939</v>
      </c>
      <c r="K113" s="41">
        <v>-123</v>
      </c>
      <c r="L113" s="41">
        <v>58118</v>
      </c>
      <c r="M113" s="27"/>
    </row>
    <row r="114" spans="1:13" ht="12.75" x14ac:dyDescent="0.2">
      <c r="A114" s="33" t="s">
        <v>567</v>
      </c>
      <c r="B114" s="33" t="s">
        <v>106</v>
      </c>
      <c r="C114" s="40">
        <v>3730</v>
      </c>
      <c r="D114" s="40">
        <v>9023</v>
      </c>
      <c r="E114" s="40">
        <v>11902</v>
      </c>
      <c r="F114" s="40">
        <v>980</v>
      </c>
      <c r="G114" s="40">
        <v>25635</v>
      </c>
      <c r="H114" s="40">
        <v>-1491</v>
      </c>
      <c r="I114" s="40">
        <v>-5147</v>
      </c>
      <c r="J114" s="40">
        <v>11383</v>
      </c>
      <c r="K114" s="40">
        <v>380</v>
      </c>
      <c r="L114" s="40">
        <v>30760</v>
      </c>
      <c r="M114" s="27"/>
    </row>
    <row r="115" spans="1:13" ht="12.75" x14ac:dyDescent="0.2">
      <c r="A115" s="24" t="s">
        <v>568</v>
      </c>
      <c r="B115" s="24" t="s">
        <v>107</v>
      </c>
      <c r="C115" s="41">
        <v>1962</v>
      </c>
      <c r="D115" s="41">
        <v>3017</v>
      </c>
      <c r="E115" s="41">
        <v>4389</v>
      </c>
      <c r="F115" s="41">
        <v>551</v>
      </c>
      <c r="G115" s="41">
        <v>9919</v>
      </c>
      <c r="H115" s="41">
        <v>-448</v>
      </c>
      <c r="I115" s="41">
        <v>-2148</v>
      </c>
      <c r="J115" s="41">
        <v>6973</v>
      </c>
      <c r="K115" s="41">
        <v>593</v>
      </c>
      <c r="L115" s="41">
        <v>14889</v>
      </c>
      <c r="M115" s="27"/>
    </row>
    <row r="116" spans="1:13" ht="12.75" x14ac:dyDescent="0.2">
      <c r="A116" s="33" t="s">
        <v>569</v>
      </c>
      <c r="B116" s="33" t="s">
        <v>108</v>
      </c>
      <c r="C116" s="40">
        <v>5734</v>
      </c>
      <c r="D116" s="40">
        <v>7792</v>
      </c>
      <c r="E116" s="40">
        <v>46804</v>
      </c>
      <c r="F116" s="40">
        <v>2470</v>
      </c>
      <c r="G116" s="40">
        <v>62800</v>
      </c>
      <c r="H116" s="40">
        <v>-7982</v>
      </c>
      <c r="I116" s="40">
        <v>-14003</v>
      </c>
      <c r="J116" s="40">
        <v>24088</v>
      </c>
      <c r="K116" s="40">
        <v>-443</v>
      </c>
      <c r="L116" s="40">
        <v>64460</v>
      </c>
      <c r="M116" s="27"/>
    </row>
    <row r="117" spans="1:13" ht="12.75" x14ac:dyDescent="0.2">
      <c r="A117" s="24" t="s">
        <v>570</v>
      </c>
      <c r="B117" s="24" t="s">
        <v>110</v>
      </c>
      <c r="C117" s="41">
        <v>5066</v>
      </c>
      <c r="D117" s="41">
        <v>12173</v>
      </c>
      <c r="E117" s="41">
        <v>20079</v>
      </c>
      <c r="F117" s="41">
        <v>2497</v>
      </c>
      <c r="G117" s="41">
        <v>39815</v>
      </c>
      <c r="H117" s="41">
        <v>-3531</v>
      </c>
      <c r="I117" s="41">
        <v>-7411</v>
      </c>
      <c r="J117" s="41">
        <v>15796</v>
      </c>
      <c r="K117" s="41">
        <v>-27</v>
      </c>
      <c r="L117" s="41">
        <v>44642</v>
      </c>
      <c r="M117" s="27"/>
    </row>
    <row r="118" spans="1:13" ht="12.75" x14ac:dyDescent="0.2">
      <c r="A118" s="33" t="s">
        <v>571</v>
      </c>
      <c r="B118" s="33" t="s">
        <v>111</v>
      </c>
      <c r="C118" s="40">
        <v>5985</v>
      </c>
      <c r="D118" s="40">
        <v>13462</v>
      </c>
      <c r="E118" s="40">
        <v>24601</v>
      </c>
      <c r="F118" s="40">
        <v>1739</v>
      </c>
      <c r="G118" s="40">
        <v>45787</v>
      </c>
      <c r="H118" s="40">
        <v>-2723</v>
      </c>
      <c r="I118" s="40">
        <v>-9668</v>
      </c>
      <c r="J118" s="40">
        <v>21900</v>
      </c>
      <c r="K118" s="40">
        <v>-45</v>
      </c>
      <c r="L118" s="40">
        <v>55251</v>
      </c>
      <c r="M118" s="27"/>
    </row>
    <row r="119" spans="1:13" ht="12.75" x14ac:dyDescent="0.2">
      <c r="A119" s="24" t="s">
        <v>572</v>
      </c>
      <c r="B119" s="24" t="s">
        <v>109</v>
      </c>
      <c r="C119" s="41">
        <v>9111</v>
      </c>
      <c r="D119" s="41">
        <v>25356</v>
      </c>
      <c r="E119" s="41">
        <v>50300</v>
      </c>
      <c r="F119" s="41">
        <v>4215</v>
      </c>
      <c r="G119" s="41">
        <v>88982</v>
      </c>
      <c r="H119" s="41">
        <v>-8001</v>
      </c>
      <c r="I119" s="41">
        <v>-18430</v>
      </c>
      <c r="J119" s="41">
        <v>36245</v>
      </c>
      <c r="K119" s="41">
        <v>1787</v>
      </c>
      <c r="L119" s="41">
        <v>100583</v>
      </c>
      <c r="M119" s="27"/>
    </row>
    <row r="120" spans="1:13" ht="12.75" x14ac:dyDescent="0.2">
      <c r="A120" s="33" t="s">
        <v>573</v>
      </c>
      <c r="B120" s="33" t="s">
        <v>112</v>
      </c>
      <c r="C120" s="40">
        <v>1513</v>
      </c>
      <c r="D120" s="40">
        <v>1009</v>
      </c>
      <c r="E120" s="40">
        <v>4382</v>
      </c>
      <c r="F120" s="40">
        <v>433</v>
      </c>
      <c r="G120" s="40">
        <v>7337</v>
      </c>
      <c r="H120" s="40">
        <v>-536</v>
      </c>
      <c r="I120" s="40">
        <v>-1673</v>
      </c>
      <c r="J120" s="40">
        <v>5735</v>
      </c>
      <c r="K120" s="40">
        <v>394</v>
      </c>
      <c r="L120" s="40">
        <v>11257</v>
      </c>
      <c r="M120" s="27"/>
    </row>
    <row r="121" spans="1:13" ht="12.75" x14ac:dyDescent="0.2">
      <c r="A121" s="24" t="s">
        <v>574</v>
      </c>
      <c r="B121" s="24" t="s">
        <v>113</v>
      </c>
      <c r="C121" s="41">
        <v>4979</v>
      </c>
      <c r="D121" s="41">
        <v>9917</v>
      </c>
      <c r="E121" s="41">
        <v>17078</v>
      </c>
      <c r="F121" s="41">
        <v>1880</v>
      </c>
      <c r="G121" s="41">
        <v>33854</v>
      </c>
      <c r="H121" s="41">
        <v>-2192</v>
      </c>
      <c r="I121" s="41">
        <v>-7040</v>
      </c>
      <c r="J121" s="41">
        <v>19055</v>
      </c>
      <c r="K121" s="41">
        <v>2926</v>
      </c>
      <c r="L121" s="41">
        <v>46603</v>
      </c>
      <c r="M121" s="27"/>
    </row>
    <row r="122" spans="1:13" ht="12.75" x14ac:dyDescent="0.2">
      <c r="A122" s="33" t="s">
        <v>575</v>
      </c>
      <c r="B122" s="33" t="s">
        <v>114</v>
      </c>
      <c r="C122" s="40">
        <v>13603</v>
      </c>
      <c r="D122" s="40">
        <v>21004</v>
      </c>
      <c r="E122" s="40">
        <v>102180</v>
      </c>
      <c r="F122" s="40">
        <v>4398</v>
      </c>
      <c r="G122" s="40">
        <v>141185</v>
      </c>
      <c r="H122" s="40">
        <v>-15362</v>
      </c>
      <c r="I122" s="40">
        <v>-31671</v>
      </c>
      <c r="J122" s="40">
        <v>47598</v>
      </c>
      <c r="K122" s="40">
        <v>-1265</v>
      </c>
      <c r="L122" s="40">
        <v>140485</v>
      </c>
      <c r="M122" s="27"/>
    </row>
    <row r="123" spans="1:13" ht="12.75" x14ac:dyDescent="0.2">
      <c r="A123" s="24" t="s">
        <v>576</v>
      </c>
      <c r="B123" s="24" t="s">
        <v>115</v>
      </c>
      <c r="C123" s="41">
        <v>5434</v>
      </c>
      <c r="D123" s="41">
        <v>12998</v>
      </c>
      <c r="E123" s="41">
        <v>13974</v>
      </c>
      <c r="F123" s="41">
        <v>1455</v>
      </c>
      <c r="G123" s="41">
        <v>33861</v>
      </c>
      <c r="H123" s="41">
        <v>-1930</v>
      </c>
      <c r="I123" s="41">
        <v>-6321</v>
      </c>
      <c r="J123" s="41">
        <v>15215</v>
      </c>
      <c r="K123" s="41">
        <v>428</v>
      </c>
      <c r="L123" s="41">
        <v>41253</v>
      </c>
      <c r="M123" s="27"/>
    </row>
    <row r="124" spans="1:13" ht="12.75" x14ac:dyDescent="0.2">
      <c r="A124" s="33" t="s">
        <v>577</v>
      </c>
      <c r="B124" s="33" t="s">
        <v>159</v>
      </c>
      <c r="C124" s="40">
        <v>3209</v>
      </c>
      <c r="D124" s="40">
        <v>5793</v>
      </c>
      <c r="E124" s="40">
        <v>13380</v>
      </c>
      <c r="F124" s="40">
        <v>842</v>
      </c>
      <c r="G124" s="40">
        <v>23224</v>
      </c>
      <c r="H124" s="40">
        <v>-1800</v>
      </c>
      <c r="I124" s="40">
        <v>-4884</v>
      </c>
      <c r="J124" s="40">
        <v>9999</v>
      </c>
      <c r="K124" s="40">
        <v>5</v>
      </c>
      <c r="L124" s="40">
        <v>26544</v>
      </c>
      <c r="M124" s="27"/>
    </row>
    <row r="125" spans="1:13" ht="12.75" x14ac:dyDescent="0.2">
      <c r="A125" s="24" t="s">
        <v>578</v>
      </c>
      <c r="B125" s="24" t="s">
        <v>116</v>
      </c>
      <c r="C125" s="41">
        <v>7455</v>
      </c>
      <c r="D125" s="41">
        <v>17811</v>
      </c>
      <c r="E125" s="41">
        <v>32490</v>
      </c>
      <c r="F125" s="41">
        <v>2988</v>
      </c>
      <c r="G125" s="41">
        <v>60744</v>
      </c>
      <c r="H125" s="41">
        <v>-4146</v>
      </c>
      <c r="I125" s="41">
        <v>-12205</v>
      </c>
      <c r="J125" s="41">
        <v>23642</v>
      </c>
      <c r="K125" s="41">
        <v>65</v>
      </c>
      <c r="L125" s="41">
        <v>68100</v>
      </c>
      <c r="M125" s="27"/>
    </row>
    <row r="126" spans="1:13" ht="12.75" x14ac:dyDescent="0.2">
      <c r="A126" s="33" t="s">
        <v>579</v>
      </c>
      <c r="B126" s="33" t="s">
        <v>117</v>
      </c>
      <c r="C126" s="40">
        <v>4222</v>
      </c>
      <c r="D126" s="40">
        <v>6600</v>
      </c>
      <c r="E126" s="40">
        <v>12081</v>
      </c>
      <c r="F126" s="40">
        <v>972</v>
      </c>
      <c r="G126" s="40">
        <v>23875</v>
      </c>
      <c r="H126" s="40">
        <v>-1428</v>
      </c>
      <c r="I126" s="40">
        <v>-5064</v>
      </c>
      <c r="J126" s="40">
        <v>12290</v>
      </c>
      <c r="K126" s="40">
        <v>45</v>
      </c>
      <c r="L126" s="40">
        <v>29718</v>
      </c>
      <c r="M126" s="27"/>
    </row>
    <row r="127" spans="1:13" ht="12.75" x14ac:dyDescent="0.2">
      <c r="A127" s="24" t="s">
        <v>580</v>
      </c>
      <c r="B127" s="24" t="s">
        <v>118</v>
      </c>
      <c r="C127" s="41">
        <v>2065</v>
      </c>
      <c r="D127" s="41">
        <v>2619</v>
      </c>
      <c r="E127" s="41">
        <v>6562</v>
      </c>
      <c r="F127" s="41">
        <v>1067</v>
      </c>
      <c r="G127" s="41">
        <v>12313</v>
      </c>
      <c r="H127" s="41">
        <v>-1128</v>
      </c>
      <c r="I127" s="41">
        <v>-2587</v>
      </c>
      <c r="J127" s="41">
        <v>9538</v>
      </c>
      <c r="K127" s="41">
        <v>754</v>
      </c>
      <c r="L127" s="41">
        <v>18890</v>
      </c>
      <c r="M127" s="27"/>
    </row>
    <row r="128" spans="1:13" ht="12.75" x14ac:dyDescent="0.2">
      <c r="A128" s="33" t="s">
        <v>581</v>
      </c>
      <c r="B128" s="33" t="s">
        <v>160</v>
      </c>
      <c r="C128" s="40">
        <v>4190</v>
      </c>
      <c r="D128" s="40">
        <v>7455</v>
      </c>
      <c r="E128" s="40">
        <v>27924</v>
      </c>
      <c r="F128" s="40">
        <v>1083</v>
      </c>
      <c r="G128" s="40">
        <v>40652</v>
      </c>
      <c r="H128" s="40">
        <v>-4841</v>
      </c>
      <c r="I128" s="40">
        <v>-8687</v>
      </c>
      <c r="J128" s="40">
        <v>16251</v>
      </c>
      <c r="K128" s="40">
        <v>-194</v>
      </c>
      <c r="L128" s="40">
        <v>43181</v>
      </c>
      <c r="M128" s="27"/>
    </row>
    <row r="129" spans="1:13" ht="12.75" x14ac:dyDescent="0.2">
      <c r="A129" s="24" t="s">
        <v>582</v>
      </c>
      <c r="B129" s="24" t="s">
        <v>119</v>
      </c>
      <c r="C129" s="41">
        <v>2780</v>
      </c>
      <c r="D129" s="41">
        <v>8196</v>
      </c>
      <c r="E129" s="41">
        <v>11663</v>
      </c>
      <c r="F129" s="41">
        <v>1017</v>
      </c>
      <c r="G129" s="41">
        <v>23656</v>
      </c>
      <c r="H129" s="41">
        <v>-1474</v>
      </c>
      <c r="I129" s="41">
        <v>-5081</v>
      </c>
      <c r="J129" s="41">
        <v>11838</v>
      </c>
      <c r="K129" s="41">
        <v>55</v>
      </c>
      <c r="L129" s="41">
        <v>28994</v>
      </c>
      <c r="M129" s="27"/>
    </row>
    <row r="130" spans="1:13" ht="12.75" x14ac:dyDescent="0.2">
      <c r="A130" s="33" t="s">
        <v>583</v>
      </c>
      <c r="B130" s="33" t="s">
        <v>120</v>
      </c>
      <c r="C130" s="40">
        <v>2954</v>
      </c>
      <c r="D130" s="40">
        <v>7178</v>
      </c>
      <c r="E130" s="40">
        <v>13506</v>
      </c>
      <c r="F130" s="40">
        <v>1290</v>
      </c>
      <c r="G130" s="40">
        <v>24928</v>
      </c>
      <c r="H130" s="40">
        <v>-1859</v>
      </c>
      <c r="I130" s="40">
        <v>-5166</v>
      </c>
      <c r="J130" s="40">
        <v>10809</v>
      </c>
      <c r="K130" s="40">
        <v>381</v>
      </c>
      <c r="L130" s="40">
        <v>29093</v>
      </c>
      <c r="M130" s="27"/>
    </row>
    <row r="131" spans="1:13" ht="12.75" x14ac:dyDescent="0.2">
      <c r="A131" s="24" t="s">
        <v>584</v>
      </c>
      <c r="B131" s="24" t="s">
        <v>121</v>
      </c>
      <c r="C131" s="41">
        <v>142016</v>
      </c>
      <c r="D131" s="41">
        <v>296879</v>
      </c>
      <c r="E131" s="41">
        <v>1142429</v>
      </c>
      <c r="F131" s="41">
        <v>56414</v>
      </c>
      <c r="G131" s="41">
        <v>1637738</v>
      </c>
      <c r="H131" s="41">
        <v>-181048</v>
      </c>
      <c r="I131" s="41">
        <v>-346537</v>
      </c>
      <c r="J131" s="41">
        <v>461699</v>
      </c>
      <c r="K131" s="41">
        <v>-17229</v>
      </c>
      <c r="L131" s="41">
        <v>1554623</v>
      </c>
      <c r="M131" s="27"/>
    </row>
    <row r="132" spans="1:13" ht="12.75" x14ac:dyDescent="0.2">
      <c r="A132" s="33" t="s">
        <v>585</v>
      </c>
      <c r="B132" s="33" t="s">
        <v>122</v>
      </c>
      <c r="C132" s="40">
        <v>2325</v>
      </c>
      <c r="D132" s="40">
        <v>8844</v>
      </c>
      <c r="E132" s="40">
        <v>10317</v>
      </c>
      <c r="F132" s="40">
        <v>1043</v>
      </c>
      <c r="G132" s="40">
        <v>22529</v>
      </c>
      <c r="H132" s="40">
        <v>-1531</v>
      </c>
      <c r="I132" s="40">
        <v>-3987</v>
      </c>
      <c r="J132" s="40">
        <v>6951</v>
      </c>
      <c r="K132" s="40">
        <v>197</v>
      </c>
      <c r="L132" s="40">
        <v>24159</v>
      </c>
      <c r="M132" s="27"/>
    </row>
    <row r="133" spans="1:13" ht="12.75" x14ac:dyDescent="0.2">
      <c r="A133" s="24" t="s">
        <v>586</v>
      </c>
      <c r="B133" s="24" t="s">
        <v>123</v>
      </c>
      <c r="C133" s="41">
        <v>5618</v>
      </c>
      <c r="D133" s="41">
        <v>13428</v>
      </c>
      <c r="E133" s="41">
        <v>23828</v>
      </c>
      <c r="F133" s="41">
        <v>1883</v>
      </c>
      <c r="G133" s="41">
        <v>44757</v>
      </c>
      <c r="H133" s="41">
        <v>-3576</v>
      </c>
      <c r="I133" s="41">
        <v>-8740</v>
      </c>
      <c r="J133" s="41">
        <v>18965</v>
      </c>
      <c r="K133" s="41">
        <v>665</v>
      </c>
      <c r="L133" s="41">
        <v>52071</v>
      </c>
      <c r="M133" s="27"/>
    </row>
    <row r="134" spans="1:13" ht="12.75" x14ac:dyDescent="0.2">
      <c r="A134" s="33" t="s">
        <v>587</v>
      </c>
      <c r="B134" s="33" t="s">
        <v>124</v>
      </c>
      <c r="C134" s="40">
        <v>20227</v>
      </c>
      <c r="D134" s="40">
        <v>42064</v>
      </c>
      <c r="E134" s="40">
        <v>147251</v>
      </c>
      <c r="F134" s="40">
        <v>9484</v>
      </c>
      <c r="G134" s="40">
        <v>219026</v>
      </c>
      <c r="H134" s="40">
        <v>-22881</v>
      </c>
      <c r="I134" s="40">
        <v>-47361</v>
      </c>
      <c r="J134" s="40">
        <v>88169</v>
      </c>
      <c r="K134" s="40">
        <v>-889</v>
      </c>
      <c r="L134" s="40">
        <v>236064</v>
      </c>
      <c r="M134" s="27"/>
    </row>
    <row r="135" spans="1:13" ht="12.75" x14ac:dyDescent="0.2">
      <c r="A135" s="24" t="s">
        <v>588</v>
      </c>
      <c r="B135" s="24" t="s">
        <v>125</v>
      </c>
      <c r="C135" s="41">
        <v>5837</v>
      </c>
      <c r="D135" s="41">
        <v>10146</v>
      </c>
      <c r="E135" s="41">
        <v>21063</v>
      </c>
      <c r="F135" s="41">
        <v>1323</v>
      </c>
      <c r="G135" s="41">
        <v>38369</v>
      </c>
      <c r="H135" s="41">
        <v>-2902</v>
      </c>
      <c r="I135" s="41">
        <v>-7663</v>
      </c>
      <c r="J135" s="41">
        <v>16260</v>
      </c>
      <c r="K135" s="41">
        <v>439</v>
      </c>
      <c r="L135" s="41">
        <v>44503</v>
      </c>
      <c r="M135" s="27"/>
    </row>
    <row r="136" spans="1:13" ht="12.75" x14ac:dyDescent="0.2">
      <c r="A136" s="33" t="s">
        <v>589</v>
      </c>
      <c r="B136" s="33" t="s">
        <v>126</v>
      </c>
      <c r="C136" s="40">
        <v>1119</v>
      </c>
      <c r="D136" s="40">
        <v>1461</v>
      </c>
      <c r="E136" s="40">
        <v>2800</v>
      </c>
      <c r="F136" s="40">
        <v>331</v>
      </c>
      <c r="G136" s="40">
        <v>5711</v>
      </c>
      <c r="H136" s="40">
        <v>-549</v>
      </c>
      <c r="I136" s="40">
        <v>-1076</v>
      </c>
      <c r="J136" s="40">
        <v>3727</v>
      </c>
      <c r="K136" s="40">
        <v>103</v>
      </c>
      <c r="L136" s="40">
        <v>7916</v>
      </c>
      <c r="M136" s="27"/>
    </row>
    <row r="137" spans="1:13" ht="12.75" x14ac:dyDescent="0.2">
      <c r="A137" s="24" t="s">
        <v>590</v>
      </c>
      <c r="B137" s="24" t="s">
        <v>127</v>
      </c>
      <c r="C137" s="41">
        <v>1779</v>
      </c>
      <c r="D137" s="41">
        <v>2438</v>
      </c>
      <c r="E137" s="41">
        <v>3436</v>
      </c>
      <c r="F137" s="41">
        <v>579</v>
      </c>
      <c r="G137" s="41">
        <v>8232</v>
      </c>
      <c r="H137" s="41">
        <v>-538</v>
      </c>
      <c r="I137" s="41">
        <v>-1522</v>
      </c>
      <c r="J137" s="41">
        <v>6672</v>
      </c>
      <c r="K137" s="41">
        <v>1108</v>
      </c>
      <c r="L137" s="41">
        <v>13952</v>
      </c>
      <c r="M137" s="27"/>
    </row>
    <row r="138" spans="1:13" ht="12.75" x14ac:dyDescent="0.2">
      <c r="A138" s="33" t="s">
        <v>591</v>
      </c>
      <c r="B138" s="33" t="s">
        <v>128</v>
      </c>
      <c r="C138" s="40">
        <v>343</v>
      </c>
      <c r="D138" s="40">
        <v>203</v>
      </c>
      <c r="E138" s="40">
        <v>440</v>
      </c>
      <c r="F138" s="40">
        <v>90</v>
      </c>
      <c r="G138" s="40">
        <v>1076</v>
      </c>
      <c r="H138" s="40">
        <v>-66</v>
      </c>
      <c r="I138" s="40">
        <v>-196</v>
      </c>
      <c r="J138" s="40">
        <v>641</v>
      </c>
      <c r="K138" s="40">
        <v>81</v>
      </c>
      <c r="L138" s="40">
        <v>1536</v>
      </c>
      <c r="M138" s="27"/>
    </row>
    <row r="139" spans="1:13" ht="12.75" x14ac:dyDescent="0.2">
      <c r="A139" s="24" t="s">
        <v>592</v>
      </c>
      <c r="B139" s="24" t="s">
        <v>129</v>
      </c>
      <c r="C139" s="41">
        <v>1360</v>
      </c>
      <c r="D139" s="41">
        <v>2525</v>
      </c>
      <c r="E139" s="41">
        <v>4013</v>
      </c>
      <c r="F139" s="41">
        <v>420</v>
      </c>
      <c r="G139" s="41">
        <v>8318</v>
      </c>
      <c r="H139" s="41">
        <v>-513</v>
      </c>
      <c r="I139" s="41">
        <v>-1842</v>
      </c>
      <c r="J139" s="41">
        <v>6001</v>
      </c>
      <c r="K139" s="41">
        <v>367</v>
      </c>
      <c r="L139" s="41">
        <v>12331</v>
      </c>
      <c r="M139" s="27"/>
    </row>
    <row r="140" spans="1:13" ht="12.75" x14ac:dyDescent="0.2">
      <c r="A140" s="33" t="s">
        <v>593</v>
      </c>
      <c r="B140" s="33" t="s">
        <v>130</v>
      </c>
      <c r="C140" s="40">
        <v>1544</v>
      </c>
      <c r="D140" s="40">
        <v>1863</v>
      </c>
      <c r="E140" s="40">
        <v>3788</v>
      </c>
      <c r="F140" s="40">
        <v>519</v>
      </c>
      <c r="G140" s="40">
        <v>7714</v>
      </c>
      <c r="H140" s="40">
        <v>-625</v>
      </c>
      <c r="I140" s="40">
        <v>-1367</v>
      </c>
      <c r="J140" s="40">
        <v>5323</v>
      </c>
      <c r="K140" s="40">
        <v>334</v>
      </c>
      <c r="L140" s="40">
        <v>11379</v>
      </c>
      <c r="M140" s="27"/>
    </row>
    <row r="141" spans="1:13" ht="12.75" x14ac:dyDescent="0.2">
      <c r="A141" s="24" t="s">
        <v>594</v>
      </c>
      <c r="B141" s="24" t="s">
        <v>131</v>
      </c>
      <c r="C141" s="41">
        <v>6838</v>
      </c>
      <c r="D141" s="41">
        <v>13043</v>
      </c>
      <c r="E141" s="41">
        <v>44424</v>
      </c>
      <c r="F141" s="41">
        <v>1566</v>
      </c>
      <c r="G141" s="41">
        <v>65871</v>
      </c>
      <c r="H141" s="41">
        <v>-5622</v>
      </c>
      <c r="I141" s="41">
        <v>-14064</v>
      </c>
      <c r="J141" s="41">
        <v>19401</v>
      </c>
      <c r="K141" s="41">
        <v>-507</v>
      </c>
      <c r="L141" s="41">
        <v>65079</v>
      </c>
      <c r="M141" s="27"/>
    </row>
    <row r="142" spans="1:13" ht="12.75" x14ac:dyDescent="0.2">
      <c r="A142" s="33" t="s">
        <v>595</v>
      </c>
      <c r="B142" s="33" t="s">
        <v>132</v>
      </c>
      <c r="C142" s="40">
        <v>5918</v>
      </c>
      <c r="D142" s="40">
        <v>10385</v>
      </c>
      <c r="E142" s="40">
        <v>14319</v>
      </c>
      <c r="F142" s="40">
        <v>1208</v>
      </c>
      <c r="G142" s="40">
        <v>31830</v>
      </c>
      <c r="H142" s="40">
        <v>-2087</v>
      </c>
      <c r="I142" s="40">
        <v>-5898</v>
      </c>
      <c r="J142" s="40">
        <v>15662</v>
      </c>
      <c r="K142" s="40">
        <v>582</v>
      </c>
      <c r="L142" s="40">
        <v>40089</v>
      </c>
      <c r="M142" s="27"/>
    </row>
    <row r="143" spans="1:13" ht="12.75" x14ac:dyDescent="0.2">
      <c r="A143" s="24" t="s">
        <v>596</v>
      </c>
      <c r="B143" s="24" t="s">
        <v>133</v>
      </c>
      <c r="C143" s="41">
        <v>3251</v>
      </c>
      <c r="D143" s="41">
        <v>2936</v>
      </c>
      <c r="E143" s="41">
        <v>9383</v>
      </c>
      <c r="F143" s="41">
        <v>1338</v>
      </c>
      <c r="G143" s="41">
        <v>16908</v>
      </c>
      <c r="H143" s="41">
        <v>-1571</v>
      </c>
      <c r="I143" s="41">
        <v>-3415</v>
      </c>
      <c r="J143" s="41">
        <v>13915</v>
      </c>
      <c r="K143" s="41">
        <v>1313</v>
      </c>
      <c r="L143" s="41">
        <v>27150</v>
      </c>
      <c r="M143" s="27"/>
    </row>
    <row r="144" spans="1:13" ht="12.75" x14ac:dyDescent="0.2">
      <c r="A144" s="33" t="s">
        <v>597</v>
      </c>
      <c r="B144" s="33" t="s">
        <v>134</v>
      </c>
      <c r="C144" s="40">
        <v>1973</v>
      </c>
      <c r="D144" s="40">
        <v>6270</v>
      </c>
      <c r="E144" s="40">
        <v>6297</v>
      </c>
      <c r="F144" s="40">
        <v>809</v>
      </c>
      <c r="G144" s="40">
        <v>15349</v>
      </c>
      <c r="H144" s="40">
        <v>-938</v>
      </c>
      <c r="I144" s="40">
        <v>-3290</v>
      </c>
      <c r="J144" s="40">
        <v>8618</v>
      </c>
      <c r="K144" s="40">
        <v>322</v>
      </c>
      <c r="L144" s="40">
        <v>20061</v>
      </c>
      <c r="M144" s="27"/>
    </row>
    <row r="145" spans="1:13" ht="12.75" x14ac:dyDescent="0.2">
      <c r="A145" s="24" t="s">
        <v>598</v>
      </c>
      <c r="B145" s="24" t="s">
        <v>135</v>
      </c>
      <c r="C145" s="41">
        <v>1439</v>
      </c>
      <c r="D145" s="41">
        <v>4093</v>
      </c>
      <c r="E145" s="41">
        <v>5039</v>
      </c>
      <c r="F145" s="41">
        <v>587</v>
      </c>
      <c r="G145" s="41">
        <v>11158</v>
      </c>
      <c r="H145" s="41">
        <v>-596</v>
      </c>
      <c r="I145" s="41">
        <v>-2397</v>
      </c>
      <c r="J145" s="41">
        <v>6389</v>
      </c>
      <c r="K145" s="41">
        <v>251</v>
      </c>
      <c r="L145" s="41">
        <v>14805</v>
      </c>
      <c r="M145" s="27"/>
    </row>
    <row r="146" spans="1:13" ht="12.75" x14ac:dyDescent="0.2">
      <c r="A146" s="33" t="s">
        <v>599</v>
      </c>
      <c r="B146" s="33" t="s">
        <v>136</v>
      </c>
      <c r="C146" s="40">
        <v>4005</v>
      </c>
      <c r="D146" s="40">
        <v>11662</v>
      </c>
      <c r="E146" s="40">
        <v>14431</v>
      </c>
      <c r="F146" s="40">
        <v>1216</v>
      </c>
      <c r="G146" s="40">
        <v>31314</v>
      </c>
      <c r="H146" s="40">
        <v>-1615</v>
      </c>
      <c r="I146" s="40">
        <v>-6595</v>
      </c>
      <c r="J146" s="40">
        <v>13487</v>
      </c>
      <c r="K146" s="40">
        <v>295</v>
      </c>
      <c r="L146" s="40">
        <v>36886</v>
      </c>
      <c r="M146" s="27"/>
    </row>
    <row r="147" spans="1:13" ht="12.75" x14ac:dyDescent="0.2">
      <c r="A147" s="24" t="s">
        <v>600</v>
      </c>
      <c r="B147" s="24" t="s">
        <v>137</v>
      </c>
      <c r="C147" s="41">
        <v>1231</v>
      </c>
      <c r="D147" s="41">
        <v>3525</v>
      </c>
      <c r="E147" s="41">
        <v>4666</v>
      </c>
      <c r="F147" s="41">
        <v>550</v>
      </c>
      <c r="G147" s="41">
        <v>9972</v>
      </c>
      <c r="H147" s="41">
        <v>-741</v>
      </c>
      <c r="I147" s="41">
        <v>-1982</v>
      </c>
      <c r="J147" s="41">
        <v>5725</v>
      </c>
      <c r="K147" s="41">
        <v>309</v>
      </c>
      <c r="L147" s="41">
        <v>13283</v>
      </c>
      <c r="M147" s="27"/>
    </row>
    <row r="148" spans="1:13" ht="12.75" x14ac:dyDescent="0.2">
      <c r="A148" s="33" t="s">
        <v>601</v>
      </c>
      <c r="B148" s="33" t="s">
        <v>139</v>
      </c>
      <c r="C148" s="40">
        <v>2555</v>
      </c>
      <c r="D148" s="40">
        <v>4896</v>
      </c>
      <c r="E148" s="40">
        <v>6819</v>
      </c>
      <c r="F148" s="40">
        <v>631</v>
      </c>
      <c r="G148" s="40">
        <v>14901</v>
      </c>
      <c r="H148" s="40">
        <v>-874</v>
      </c>
      <c r="I148" s="40">
        <v>-3093</v>
      </c>
      <c r="J148" s="40">
        <v>7835</v>
      </c>
      <c r="K148" s="40">
        <v>391</v>
      </c>
      <c r="L148" s="40">
        <v>19160</v>
      </c>
      <c r="M148" s="27"/>
    </row>
    <row r="149" spans="1:13" ht="12.75" x14ac:dyDescent="0.2">
      <c r="A149" s="24" t="s">
        <v>602</v>
      </c>
      <c r="B149" s="24" t="s">
        <v>138</v>
      </c>
      <c r="C149" s="41">
        <v>2332</v>
      </c>
      <c r="D149" s="41">
        <v>1772</v>
      </c>
      <c r="E149" s="41">
        <v>7010</v>
      </c>
      <c r="F149" s="41">
        <v>820</v>
      </c>
      <c r="G149" s="41">
        <v>11934</v>
      </c>
      <c r="H149" s="41">
        <v>-1109</v>
      </c>
      <c r="I149" s="41">
        <v>-2714</v>
      </c>
      <c r="J149" s="41">
        <v>9530</v>
      </c>
      <c r="K149" s="41">
        <v>758</v>
      </c>
      <c r="L149" s="41">
        <v>18399</v>
      </c>
      <c r="M149" s="27"/>
    </row>
    <row r="150" spans="1:13" ht="12.75" x14ac:dyDescent="0.2">
      <c r="A150" s="33" t="s">
        <v>603</v>
      </c>
      <c r="B150" s="33" t="s">
        <v>140</v>
      </c>
      <c r="C150" s="40">
        <v>3428</v>
      </c>
      <c r="D150" s="40">
        <v>8382</v>
      </c>
      <c r="E150" s="40">
        <v>13911</v>
      </c>
      <c r="F150" s="40">
        <v>1984</v>
      </c>
      <c r="G150" s="40">
        <v>27705</v>
      </c>
      <c r="H150" s="40">
        <v>-2326</v>
      </c>
      <c r="I150" s="40">
        <v>-5306</v>
      </c>
      <c r="J150" s="40">
        <v>12692</v>
      </c>
      <c r="K150" s="40">
        <v>273</v>
      </c>
      <c r="L150" s="40">
        <v>33038</v>
      </c>
      <c r="M150" s="27"/>
    </row>
    <row r="151" spans="1:13" ht="12.75" x14ac:dyDescent="0.2">
      <c r="A151" s="24" t="s">
        <v>604</v>
      </c>
      <c r="B151" s="24" t="s">
        <v>141</v>
      </c>
      <c r="C151" s="41">
        <v>2107</v>
      </c>
      <c r="D151" s="41">
        <v>7185</v>
      </c>
      <c r="E151" s="41">
        <v>6229</v>
      </c>
      <c r="F151" s="41">
        <v>752</v>
      </c>
      <c r="G151" s="41">
        <v>16273</v>
      </c>
      <c r="H151" s="41">
        <v>-987</v>
      </c>
      <c r="I151" s="41">
        <v>-2869</v>
      </c>
      <c r="J151" s="41">
        <v>6995</v>
      </c>
      <c r="K151" s="41">
        <v>145</v>
      </c>
      <c r="L151" s="41">
        <v>19557</v>
      </c>
      <c r="M151" s="27"/>
    </row>
    <row r="152" spans="1:13" ht="12.75" x14ac:dyDescent="0.2">
      <c r="A152" s="33" t="s">
        <v>605</v>
      </c>
      <c r="B152" s="33" t="s">
        <v>142</v>
      </c>
      <c r="C152" s="40">
        <v>4530</v>
      </c>
      <c r="D152" s="40">
        <v>6127</v>
      </c>
      <c r="E152" s="40">
        <v>17664</v>
      </c>
      <c r="F152" s="40">
        <v>1889</v>
      </c>
      <c r="G152" s="40">
        <v>30210</v>
      </c>
      <c r="H152" s="40">
        <v>-2918</v>
      </c>
      <c r="I152" s="40">
        <v>-6013</v>
      </c>
      <c r="J152" s="40">
        <v>18103</v>
      </c>
      <c r="K152" s="40">
        <v>613</v>
      </c>
      <c r="L152" s="40">
        <v>39995</v>
      </c>
      <c r="M152" s="27"/>
    </row>
    <row r="153" spans="1:13" ht="12.75" x14ac:dyDescent="0.2">
      <c r="A153" s="24" t="s">
        <v>606</v>
      </c>
      <c r="B153" s="24" t="s">
        <v>144</v>
      </c>
      <c r="C153" s="41">
        <v>12883</v>
      </c>
      <c r="D153" s="41">
        <v>29922</v>
      </c>
      <c r="E153" s="41">
        <v>87997</v>
      </c>
      <c r="F153" s="41">
        <v>4704</v>
      </c>
      <c r="G153" s="41">
        <v>135506</v>
      </c>
      <c r="H153" s="41">
        <v>-13668</v>
      </c>
      <c r="I153" s="41">
        <v>-28427</v>
      </c>
      <c r="J153" s="41">
        <v>44596</v>
      </c>
      <c r="K153" s="41">
        <v>-833</v>
      </c>
      <c r="L153" s="41">
        <v>137174</v>
      </c>
      <c r="M153" s="27"/>
    </row>
    <row r="154" spans="1:13" ht="12.75" x14ac:dyDescent="0.2">
      <c r="A154" s="33" t="s">
        <v>607</v>
      </c>
      <c r="B154" s="33" t="s">
        <v>145</v>
      </c>
      <c r="C154" s="40">
        <v>1372</v>
      </c>
      <c r="D154" s="40">
        <v>2381</v>
      </c>
      <c r="E154" s="40">
        <v>4155</v>
      </c>
      <c r="F154" s="40">
        <v>587</v>
      </c>
      <c r="G154" s="40">
        <v>8495</v>
      </c>
      <c r="H154" s="40">
        <v>-1077</v>
      </c>
      <c r="I154" s="40">
        <v>-1505</v>
      </c>
      <c r="J154" s="40">
        <v>5302</v>
      </c>
      <c r="K154" s="40">
        <v>240</v>
      </c>
      <c r="L154" s="40">
        <v>11455</v>
      </c>
      <c r="M154" s="27"/>
    </row>
    <row r="155" spans="1:13" ht="12.75" x14ac:dyDescent="0.2">
      <c r="A155" s="24" t="s">
        <v>608</v>
      </c>
      <c r="B155" s="24" t="s">
        <v>146</v>
      </c>
      <c r="C155" s="41">
        <v>965</v>
      </c>
      <c r="D155" s="41">
        <v>1194</v>
      </c>
      <c r="E155" s="41">
        <v>1901</v>
      </c>
      <c r="F155" s="41">
        <v>240</v>
      </c>
      <c r="G155" s="41">
        <v>4300</v>
      </c>
      <c r="H155" s="41">
        <v>-180</v>
      </c>
      <c r="I155" s="41">
        <v>-807</v>
      </c>
      <c r="J155" s="41">
        <v>3057</v>
      </c>
      <c r="K155" s="41">
        <v>57</v>
      </c>
      <c r="L155" s="41">
        <v>6427</v>
      </c>
      <c r="M155" s="27"/>
    </row>
    <row r="156" spans="1:13" ht="12.75" x14ac:dyDescent="0.2">
      <c r="A156" s="33" t="s">
        <v>609</v>
      </c>
      <c r="B156" s="33" t="s">
        <v>147</v>
      </c>
      <c r="C156" s="40">
        <v>2059</v>
      </c>
      <c r="D156" s="40">
        <v>4495</v>
      </c>
      <c r="E156" s="40">
        <v>6141</v>
      </c>
      <c r="F156" s="40">
        <v>571</v>
      </c>
      <c r="G156" s="40">
        <v>13266</v>
      </c>
      <c r="H156" s="40">
        <v>-863</v>
      </c>
      <c r="I156" s="40">
        <v>-2525</v>
      </c>
      <c r="J156" s="40">
        <v>6823</v>
      </c>
      <c r="K156" s="40">
        <v>205</v>
      </c>
      <c r="L156" s="40">
        <v>16906</v>
      </c>
      <c r="M156" s="27"/>
    </row>
    <row r="157" spans="1:13" ht="12.75" x14ac:dyDescent="0.2">
      <c r="A157" s="24" t="s">
        <v>610</v>
      </c>
      <c r="B157" s="24" t="s">
        <v>148</v>
      </c>
      <c r="C157" s="41">
        <v>1697</v>
      </c>
      <c r="D157" s="41">
        <v>3962</v>
      </c>
      <c r="E157" s="41">
        <v>4956</v>
      </c>
      <c r="F157" s="41">
        <v>656</v>
      </c>
      <c r="G157" s="41">
        <v>11271</v>
      </c>
      <c r="H157" s="41">
        <v>-606</v>
      </c>
      <c r="I157" s="41">
        <v>-2458</v>
      </c>
      <c r="J157" s="41">
        <v>6605</v>
      </c>
      <c r="K157" s="41">
        <v>598</v>
      </c>
      <c r="L157" s="41">
        <v>15410</v>
      </c>
      <c r="M157" s="27"/>
    </row>
    <row r="158" spans="1:13" ht="12.75" x14ac:dyDescent="0.2">
      <c r="A158" s="33" t="s">
        <v>611</v>
      </c>
      <c r="B158" s="33" t="s">
        <v>143</v>
      </c>
      <c r="C158" s="40">
        <v>2115</v>
      </c>
      <c r="D158" s="40">
        <v>2463</v>
      </c>
      <c r="E158" s="40">
        <v>10878</v>
      </c>
      <c r="F158" s="40">
        <v>648</v>
      </c>
      <c r="G158" s="40">
        <v>16104</v>
      </c>
      <c r="H158" s="40">
        <v>-1517</v>
      </c>
      <c r="I158" s="40">
        <v>-3662</v>
      </c>
      <c r="J158" s="40">
        <v>6840</v>
      </c>
      <c r="K158" s="40">
        <v>-248</v>
      </c>
      <c r="L158" s="40">
        <v>17517</v>
      </c>
      <c r="M158" s="27"/>
    </row>
    <row r="159" spans="1:13" ht="12.75" x14ac:dyDescent="0.2">
      <c r="A159" s="24" t="s">
        <v>612</v>
      </c>
      <c r="B159" s="24" t="s">
        <v>149</v>
      </c>
      <c r="C159" s="41">
        <v>14010</v>
      </c>
      <c r="D159" s="41">
        <v>44534</v>
      </c>
      <c r="E159" s="41">
        <v>91073</v>
      </c>
      <c r="F159" s="41">
        <v>6789</v>
      </c>
      <c r="G159" s="41">
        <v>156406</v>
      </c>
      <c r="H159" s="41">
        <v>-12684</v>
      </c>
      <c r="I159" s="41">
        <v>-32440</v>
      </c>
      <c r="J159" s="41">
        <v>57639</v>
      </c>
      <c r="K159" s="41">
        <v>-496</v>
      </c>
      <c r="L159" s="41">
        <v>168425</v>
      </c>
      <c r="M159" s="27"/>
    </row>
    <row r="160" spans="1:13" ht="12.75" x14ac:dyDescent="0.2">
      <c r="A160" s="33" t="s">
        <v>613</v>
      </c>
      <c r="B160" s="33" t="s">
        <v>150</v>
      </c>
      <c r="C160" s="40">
        <v>4834</v>
      </c>
      <c r="D160" s="40">
        <v>10608</v>
      </c>
      <c r="E160" s="40">
        <v>15124</v>
      </c>
      <c r="F160" s="40">
        <v>2308</v>
      </c>
      <c r="G160" s="40">
        <v>32874</v>
      </c>
      <c r="H160" s="40">
        <v>-2585</v>
      </c>
      <c r="I160" s="40">
        <v>-6328</v>
      </c>
      <c r="J160" s="40">
        <v>20029</v>
      </c>
      <c r="K160" s="40">
        <v>799</v>
      </c>
      <c r="L160" s="40">
        <v>44789</v>
      </c>
      <c r="M160" s="27"/>
    </row>
    <row r="161" spans="1:13" ht="12.75" x14ac:dyDescent="0.2">
      <c r="A161" s="24" t="s">
        <v>614</v>
      </c>
      <c r="B161" s="24" t="s">
        <v>151</v>
      </c>
      <c r="C161" s="41">
        <v>3350</v>
      </c>
      <c r="D161" s="41">
        <v>2867</v>
      </c>
      <c r="E161" s="41">
        <v>7491</v>
      </c>
      <c r="F161" s="41">
        <v>1290</v>
      </c>
      <c r="G161" s="41">
        <v>14998</v>
      </c>
      <c r="H161" s="41">
        <v>-1402</v>
      </c>
      <c r="I161" s="41">
        <v>-2844</v>
      </c>
      <c r="J161" s="41">
        <v>11900</v>
      </c>
      <c r="K161" s="41">
        <v>623</v>
      </c>
      <c r="L161" s="41">
        <v>23275</v>
      </c>
      <c r="M161" s="27"/>
    </row>
    <row r="162" spans="1:13" ht="12.75" x14ac:dyDescent="0.2">
      <c r="A162" s="33" t="s">
        <v>615</v>
      </c>
      <c r="B162" s="33" t="s">
        <v>152</v>
      </c>
      <c r="C162" s="40">
        <v>3449</v>
      </c>
      <c r="D162" s="40">
        <v>7603</v>
      </c>
      <c r="E162" s="40">
        <v>12571</v>
      </c>
      <c r="F162" s="40">
        <v>1092</v>
      </c>
      <c r="G162" s="40">
        <v>24715</v>
      </c>
      <c r="H162" s="40">
        <v>-1771</v>
      </c>
      <c r="I162" s="40">
        <v>-5189</v>
      </c>
      <c r="J162" s="40">
        <v>14166</v>
      </c>
      <c r="K162" s="40">
        <v>1041</v>
      </c>
      <c r="L162" s="40">
        <v>32962</v>
      </c>
      <c r="M162" s="27"/>
    </row>
    <row r="163" spans="1:13" ht="12.75" x14ac:dyDescent="0.2">
      <c r="A163" s="24" t="s">
        <v>616</v>
      </c>
      <c r="B163" s="24" t="s">
        <v>153</v>
      </c>
      <c r="C163" s="41">
        <v>1541</v>
      </c>
      <c r="D163" s="41">
        <v>3603</v>
      </c>
      <c r="E163" s="41">
        <v>6563</v>
      </c>
      <c r="F163" s="41">
        <v>612</v>
      </c>
      <c r="G163" s="41">
        <v>12319</v>
      </c>
      <c r="H163" s="41">
        <v>-868</v>
      </c>
      <c r="I163" s="41">
        <v>-2742</v>
      </c>
      <c r="J163" s="41">
        <v>5417</v>
      </c>
      <c r="K163" s="41">
        <v>165</v>
      </c>
      <c r="L163" s="41">
        <v>14291</v>
      </c>
      <c r="M163" s="27"/>
    </row>
    <row r="164" spans="1:13" ht="12.75" x14ac:dyDescent="0.2">
      <c r="A164" s="33" t="s">
        <v>617</v>
      </c>
      <c r="B164" s="33" t="s">
        <v>154</v>
      </c>
      <c r="C164" s="40">
        <v>670</v>
      </c>
      <c r="D164" s="40">
        <v>2478</v>
      </c>
      <c r="E164" s="40">
        <v>2245</v>
      </c>
      <c r="F164" s="40">
        <v>218</v>
      </c>
      <c r="G164" s="40">
        <v>5611</v>
      </c>
      <c r="H164" s="40">
        <v>-268</v>
      </c>
      <c r="I164" s="40">
        <v>-1209</v>
      </c>
      <c r="J164" s="40">
        <v>2980</v>
      </c>
      <c r="K164" s="40">
        <v>379</v>
      </c>
      <c r="L164" s="40">
        <v>7493</v>
      </c>
      <c r="M164" s="27"/>
    </row>
    <row r="165" spans="1:13" ht="12.75" x14ac:dyDescent="0.2">
      <c r="A165" s="24" t="s">
        <v>618</v>
      </c>
      <c r="B165" s="24" t="s">
        <v>155</v>
      </c>
      <c r="C165" s="41">
        <v>3086</v>
      </c>
      <c r="D165" s="41">
        <v>4064</v>
      </c>
      <c r="E165" s="41">
        <v>13092</v>
      </c>
      <c r="F165" s="41">
        <v>853</v>
      </c>
      <c r="G165" s="41">
        <v>21095</v>
      </c>
      <c r="H165" s="41">
        <v>-1746</v>
      </c>
      <c r="I165" s="41">
        <v>-4551</v>
      </c>
      <c r="J165" s="41">
        <v>10376</v>
      </c>
      <c r="K165" s="41">
        <v>-174</v>
      </c>
      <c r="L165" s="41">
        <v>25000</v>
      </c>
      <c r="M165" s="27"/>
    </row>
    <row r="166" spans="1:13" ht="12.75" x14ac:dyDescent="0.2">
      <c r="A166" s="33" t="s">
        <v>619</v>
      </c>
      <c r="B166" s="33" t="s">
        <v>156</v>
      </c>
      <c r="C166" s="40">
        <v>2427</v>
      </c>
      <c r="D166" s="40">
        <v>4929</v>
      </c>
      <c r="E166" s="40">
        <v>10599</v>
      </c>
      <c r="F166" s="40">
        <v>859</v>
      </c>
      <c r="G166" s="40">
        <v>18814</v>
      </c>
      <c r="H166" s="40">
        <v>-1811</v>
      </c>
      <c r="I166" s="40">
        <v>-3635</v>
      </c>
      <c r="J166" s="40">
        <v>10015</v>
      </c>
      <c r="K166" s="40">
        <v>184</v>
      </c>
      <c r="L166" s="40">
        <v>23567</v>
      </c>
      <c r="M166" s="27"/>
    </row>
    <row r="167" spans="1:13" ht="12.75" x14ac:dyDescent="0.2">
      <c r="A167" s="24" t="s">
        <v>620</v>
      </c>
      <c r="B167" s="24" t="s">
        <v>157</v>
      </c>
      <c r="C167" s="41">
        <v>19211</v>
      </c>
      <c r="D167" s="41">
        <v>39793</v>
      </c>
      <c r="E167" s="41">
        <v>106305</v>
      </c>
      <c r="F167" s="41">
        <v>11513</v>
      </c>
      <c r="G167" s="41">
        <v>176822</v>
      </c>
      <c r="H167" s="41">
        <v>-14031</v>
      </c>
      <c r="I167" s="41">
        <v>-36777</v>
      </c>
      <c r="J167" s="41">
        <v>63640</v>
      </c>
      <c r="K167" s="41">
        <v>-505</v>
      </c>
      <c r="L167" s="41">
        <v>189149</v>
      </c>
      <c r="M167" s="27"/>
    </row>
    <row r="168" spans="1:13" ht="12.75" x14ac:dyDescent="0.2">
      <c r="A168" s="33" t="s">
        <v>621</v>
      </c>
      <c r="B168" s="33" t="s">
        <v>158</v>
      </c>
      <c r="C168" s="40">
        <v>19139</v>
      </c>
      <c r="D168" s="40">
        <v>38074</v>
      </c>
      <c r="E168" s="40">
        <v>151273</v>
      </c>
      <c r="F168" s="40">
        <v>6915</v>
      </c>
      <c r="G168" s="40">
        <v>215401</v>
      </c>
      <c r="H168" s="40">
        <v>-23735</v>
      </c>
      <c r="I168" s="40">
        <v>-46742</v>
      </c>
      <c r="J168" s="40">
        <v>74158</v>
      </c>
      <c r="K168" s="40">
        <v>-1194</v>
      </c>
      <c r="L168" s="40">
        <v>217888</v>
      </c>
      <c r="M168" s="27"/>
    </row>
    <row r="169" spans="1:13" ht="12.75" x14ac:dyDescent="0.2">
      <c r="A169" s="24" t="s">
        <v>622</v>
      </c>
      <c r="B169" s="24" t="s">
        <v>98</v>
      </c>
      <c r="C169" s="41">
        <v>2946</v>
      </c>
      <c r="D169" s="41">
        <v>7746</v>
      </c>
      <c r="E169" s="41">
        <v>11367</v>
      </c>
      <c r="F169" s="41">
        <v>1007</v>
      </c>
      <c r="G169" s="41">
        <v>23066</v>
      </c>
      <c r="H169" s="41">
        <v>-1485</v>
      </c>
      <c r="I169" s="41">
        <v>-4857</v>
      </c>
      <c r="J169" s="41">
        <v>12099</v>
      </c>
      <c r="K169" s="41">
        <v>271</v>
      </c>
      <c r="L169" s="41">
        <v>29094</v>
      </c>
      <c r="M169" s="27"/>
    </row>
    <row r="170" spans="1:13" ht="12.75" x14ac:dyDescent="0.2">
      <c r="A170" s="33" t="s">
        <v>623</v>
      </c>
      <c r="B170" s="33" t="s">
        <v>103</v>
      </c>
      <c r="C170" s="40">
        <v>10590</v>
      </c>
      <c r="D170" s="40">
        <v>18581</v>
      </c>
      <c r="E170" s="40">
        <v>106317</v>
      </c>
      <c r="F170" s="40">
        <v>4324</v>
      </c>
      <c r="G170" s="40">
        <v>139812</v>
      </c>
      <c r="H170" s="40">
        <v>-15634</v>
      </c>
      <c r="I170" s="40">
        <v>-32067</v>
      </c>
      <c r="J170" s="40">
        <v>39343</v>
      </c>
      <c r="K170" s="40">
        <v>-2624</v>
      </c>
      <c r="L170" s="40">
        <v>128830</v>
      </c>
      <c r="M170" s="27"/>
    </row>
    <row r="171" spans="1:13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27"/>
    </row>
    <row r="172" spans="1:13" ht="12.75" x14ac:dyDescent="0.2">
      <c r="A172" s="33" t="s">
        <v>625</v>
      </c>
      <c r="B172" s="33" t="s">
        <v>161</v>
      </c>
      <c r="C172" s="40">
        <v>9099</v>
      </c>
      <c r="D172" s="40">
        <v>15472</v>
      </c>
      <c r="E172" s="40">
        <v>46279</v>
      </c>
      <c r="F172" s="40">
        <v>3663</v>
      </c>
      <c r="G172" s="40">
        <v>74513</v>
      </c>
      <c r="H172" s="40">
        <v>-7102</v>
      </c>
      <c r="I172" s="40">
        <v>-15429</v>
      </c>
      <c r="J172" s="40">
        <v>24813</v>
      </c>
      <c r="K172" s="40">
        <v>202</v>
      </c>
      <c r="L172" s="40">
        <v>76997</v>
      </c>
      <c r="M172" s="27"/>
    </row>
    <row r="173" spans="1:13" ht="12.75" x14ac:dyDescent="0.2">
      <c r="A173" s="24" t="s">
        <v>626</v>
      </c>
      <c r="B173" s="24" t="s">
        <v>162</v>
      </c>
      <c r="C173" s="41">
        <v>4300</v>
      </c>
      <c r="D173" s="41">
        <v>4120</v>
      </c>
      <c r="E173" s="41">
        <v>13072</v>
      </c>
      <c r="F173" s="41">
        <v>936</v>
      </c>
      <c r="G173" s="41">
        <v>22428</v>
      </c>
      <c r="H173" s="41">
        <v>-1889</v>
      </c>
      <c r="I173" s="41">
        <v>-4480</v>
      </c>
      <c r="J173" s="41">
        <v>10319</v>
      </c>
      <c r="K173" s="41">
        <v>444</v>
      </c>
      <c r="L173" s="41">
        <v>26822</v>
      </c>
      <c r="M173" s="27"/>
    </row>
    <row r="174" spans="1:13" ht="12.75" x14ac:dyDescent="0.2">
      <c r="A174" s="33" t="s">
        <v>627</v>
      </c>
      <c r="B174" s="33" t="s">
        <v>163</v>
      </c>
      <c r="C174" s="40">
        <v>1191</v>
      </c>
      <c r="D174" s="40">
        <v>2055</v>
      </c>
      <c r="E174" s="40">
        <v>4762</v>
      </c>
      <c r="F174" s="40">
        <v>399</v>
      </c>
      <c r="G174" s="40">
        <v>8407</v>
      </c>
      <c r="H174" s="40">
        <v>-650</v>
      </c>
      <c r="I174" s="40">
        <v>-1662</v>
      </c>
      <c r="J174" s="40">
        <v>4192</v>
      </c>
      <c r="K174" s="40">
        <v>933</v>
      </c>
      <c r="L174" s="40">
        <v>11220</v>
      </c>
      <c r="M174" s="27"/>
    </row>
    <row r="175" spans="1:13" ht="12.75" x14ac:dyDescent="0.2">
      <c r="A175" s="24" t="s">
        <v>628</v>
      </c>
      <c r="B175" s="24" t="s">
        <v>164</v>
      </c>
      <c r="C175" s="41">
        <v>3026</v>
      </c>
      <c r="D175" s="41">
        <v>2160</v>
      </c>
      <c r="E175" s="41">
        <v>2495</v>
      </c>
      <c r="F175" s="41">
        <v>933</v>
      </c>
      <c r="G175" s="41">
        <v>8614</v>
      </c>
      <c r="H175" s="41">
        <v>-750</v>
      </c>
      <c r="I175" s="41">
        <v>-1088</v>
      </c>
      <c r="J175" s="41">
        <v>7247</v>
      </c>
      <c r="K175" s="41">
        <v>2567</v>
      </c>
      <c r="L175" s="41">
        <v>16590</v>
      </c>
      <c r="M175" s="27"/>
    </row>
    <row r="176" spans="1:13" ht="12.75" x14ac:dyDescent="0.2">
      <c r="A176" s="33" t="s">
        <v>629</v>
      </c>
      <c r="B176" s="33" t="s">
        <v>165</v>
      </c>
      <c r="C176" s="40">
        <v>1354</v>
      </c>
      <c r="D176" s="40">
        <v>2574</v>
      </c>
      <c r="E176" s="40">
        <v>2204</v>
      </c>
      <c r="F176" s="40">
        <v>475</v>
      </c>
      <c r="G176" s="40">
        <v>6607</v>
      </c>
      <c r="H176" s="40">
        <v>-423</v>
      </c>
      <c r="I176" s="40">
        <v>-1040</v>
      </c>
      <c r="J176" s="40">
        <v>5119</v>
      </c>
      <c r="K176" s="40">
        <v>130</v>
      </c>
      <c r="L176" s="40">
        <v>10393</v>
      </c>
      <c r="M176" s="27"/>
    </row>
    <row r="177" spans="1:13" ht="12.75" x14ac:dyDescent="0.2">
      <c r="A177" s="24" t="s">
        <v>630</v>
      </c>
      <c r="B177" s="24" t="s">
        <v>166</v>
      </c>
      <c r="C177" s="41">
        <v>2364</v>
      </c>
      <c r="D177" s="41">
        <v>1875</v>
      </c>
      <c r="E177" s="41">
        <v>6260</v>
      </c>
      <c r="F177" s="41">
        <v>875</v>
      </c>
      <c r="G177" s="41">
        <v>11374</v>
      </c>
      <c r="H177" s="41">
        <v>-1051</v>
      </c>
      <c r="I177" s="41">
        <v>-2253</v>
      </c>
      <c r="J177" s="41">
        <v>9325</v>
      </c>
      <c r="K177" s="41">
        <v>1977</v>
      </c>
      <c r="L177" s="41">
        <v>19372</v>
      </c>
      <c r="M177" s="27"/>
    </row>
    <row r="178" spans="1:13" ht="12.75" x14ac:dyDescent="0.2">
      <c r="A178" s="33" t="s">
        <v>631</v>
      </c>
      <c r="B178" s="33" t="s">
        <v>167</v>
      </c>
      <c r="C178" s="40">
        <v>3323</v>
      </c>
      <c r="D178" s="40">
        <v>1893</v>
      </c>
      <c r="E178" s="40">
        <v>6090</v>
      </c>
      <c r="F178" s="40">
        <v>866</v>
      </c>
      <c r="G178" s="40">
        <v>12172</v>
      </c>
      <c r="H178" s="40">
        <v>-1030</v>
      </c>
      <c r="I178" s="40">
        <v>-2234</v>
      </c>
      <c r="J178" s="40">
        <v>8734</v>
      </c>
      <c r="K178" s="40">
        <v>384</v>
      </c>
      <c r="L178" s="40">
        <v>18026</v>
      </c>
      <c r="M178" s="27"/>
    </row>
    <row r="179" spans="1:13" ht="12.75" x14ac:dyDescent="0.2">
      <c r="A179" s="24" t="s">
        <v>632</v>
      </c>
      <c r="B179" s="24" t="s">
        <v>168</v>
      </c>
      <c r="C179" s="41">
        <v>14287</v>
      </c>
      <c r="D179" s="41">
        <v>20346</v>
      </c>
      <c r="E179" s="41">
        <v>98382</v>
      </c>
      <c r="F179" s="41">
        <v>3681</v>
      </c>
      <c r="G179" s="41">
        <v>136696</v>
      </c>
      <c r="H179" s="41">
        <v>-10876</v>
      </c>
      <c r="I179" s="41">
        <v>-30963</v>
      </c>
      <c r="J179" s="41">
        <v>32835</v>
      </c>
      <c r="K179" s="41">
        <v>-1344</v>
      </c>
      <c r="L179" s="41">
        <v>126348</v>
      </c>
      <c r="M179" s="27"/>
    </row>
    <row r="180" spans="1:13" ht="12.75" x14ac:dyDescent="0.2">
      <c r="A180" s="33" t="s">
        <v>633</v>
      </c>
      <c r="B180" s="33" t="s">
        <v>169</v>
      </c>
      <c r="C180" s="40">
        <v>17126</v>
      </c>
      <c r="D180" s="40">
        <v>41160</v>
      </c>
      <c r="E180" s="40">
        <v>137215</v>
      </c>
      <c r="F180" s="40">
        <v>8372</v>
      </c>
      <c r="G180" s="40">
        <v>203873</v>
      </c>
      <c r="H180" s="40">
        <v>-20875</v>
      </c>
      <c r="I180" s="40">
        <v>-42639</v>
      </c>
      <c r="J180" s="40">
        <v>64794</v>
      </c>
      <c r="K180" s="40">
        <v>-1593</v>
      </c>
      <c r="L180" s="40">
        <v>203560</v>
      </c>
      <c r="M180" s="27"/>
    </row>
    <row r="181" spans="1:13" ht="12.75" x14ac:dyDescent="0.2">
      <c r="A181" s="24" t="s">
        <v>634</v>
      </c>
      <c r="B181" s="24" t="s">
        <v>170</v>
      </c>
      <c r="C181" s="41">
        <v>565</v>
      </c>
      <c r="D181" s="41">
        <v>1107</v>
      </c>
      <c r="E181" s="41">
        <v>1292</v>
      </c>
      <c r="F181" s="41">
        <v>264</v>
      </c>
      <c r="G181" s="41">
        <v>3228</v>
      </c>
      <c r="H181" s="41">
        <v>-300</v>
      </c>
      <c r="I181" s="41">
        <v>-510</v>
      </c>
      <c r="J181" s="41">
        <v>1883</v>
      </c>
      <c r="K181" s="41">
        <v>128</v>
      </c>
      <c r="L181" s="41">
        <v>4429</v>
      </c>
      <c r="M181" s="27"/>
    </row>
    <row r="182" spans="1:13" ht="12.75" x14ac:dyDescent="0.2">
      <c r="A182" s="33" t="s">
        <v>635</v>
      </c>
      <c r="B182" s="33" t="s">
        <v>171</v>
      </c>
      <c r="C182" s="40">
        <v>1536</v>
      </c>
      <c r="D182" s="40">
        <v>737</v>
      </c>
      <c r="E182" s="40">
        <v>1518</v>
      </c>
      <c r="F182" s="40">
        <v>397</v>
      </c>
      <c r="G182" s="40">
        <v>4188</v>
      </c>
      <c r="H182" s="40">
        <v>-288</v>
      </c>
      <c r="I182" s="40">
        <v>-607</v>
      </c>
      <c r="J182" s="40">
        <v>3986</v>
      </c>
      <c r="K182" s="40">
        <v>890</v>
      </c>
      <c r="L182" s="40">
        <v>8169</v>
      </c>
      <c r="M182" s="27"/>
    </row>
    <row r="183" spans="1:13" ht="12.75" x14ac:dyDescent="0.2">
      <c r="A183" s="24" t="s">
        <v>636</v>
      </c>
      <c r="B183" s="24" t="s">
        <v>172</v>
      </c>
      <c r="C183" s="41">
        <v>1131</v>
      </c>
      <c r="D183" s="41">
        <v>915</v>
      </c>
      <c r="E183" s="41">
        <v>2708</v>
      </c>
      <c r="F183" s="41">
        <v>382</v>
      </c>
      <c r="G183" s="41">
        <v>5136</v>
      </c>
      <c r="H183" s="41">
        <v>-462</v>
      </c>
      <c r="I183" s="41">
        <v>-1109</v>
      </c>
      <c r="J183" s="41">
        <v>4074</v>
      </c>
      <c r="K183" s="41">
        <v>109</v>
      </c>
      <c r="L183" s="41">
        <v>7748</v>
      </c>
      <c r="M183" s="27"/>
    </row>
    <row r="184" spans="1:13" ht="12.75" x14ac:dyDescent="0.2">
      <c r="A184" s="33" t="s">
        <v>637</v>
      </c>
      <c r="B184" s="33" t="s">
        <v>173</v>
      </c>
      <c r="C184" s="40">
        <v>3437</v>
      </c>
      <c r="D184" s="40">
        <v>2077</v>
      </c>
      <c r="E184" s="40">
        <v>6602</v>
      </c>
      <c r="F184" s="40">
        <v>971</v>
      </c>
      <c r="G184" s="40">
        <v>13087</v>
      </c>
      <c r="H184" s="40">
        <v>-920</v>
      </c>
      <c r="I184" s="40">
        <v>-2566</v>
      </c>
      <c r="J184" s="40">
        <v>11017</v>
      </c>
      <c r="K184" s="40">
        <v>2055</v>
      </c>
      <c r="L184" s="40">
        <v>22673</v>
      </c>
      <c r="M184" s="27"/>
    </row>
    <row r="185" spans="1:13" ht="12.75" x14ac:dyDescent="0.2">
      <c r="A185" s="24" t="s">
        <v>638</v>
      </c>
      <c r="B185" s="24" t="s">
        <v>174</v>
      </c>
      <c r="C185" s="41">
        <v>1614</v>
      </c>
      <c r="D185" s="41">
        <v>1314</v>
      </c>
      <c r="E185" s="41">
        <v>3028</v>
      </c>
      <c r="F185" s="41">
        <v>543</v>
      </c>
      <c r="G185" s="41">
        <v>6499</v>
      </c>
      <c r="H185" s="41">
        <v>-422</v>
      </c>
      <c r="I185" s="41">
        <v>-1250</v>
      </c>
      <c r="J185" s="41">
        <v>5701</v>
      </c>
      <c r="K185" s="41">
        <v>775</v>
      </c>
      <c r="L185" s="41">
        <v>11303</v>
      </c>
      <c r="M185" s="27"/>
    </row>
    <row r="186" spans="1:13" ht="12.75" x14ac:dyDescent="0.2">
      <c r="A186" s="33" t="s">
        <v>639</v>
      </c>
      <c r="B186" s="33" t="s">
        <v>175</v>
      </c>
      <c r="C186" s="40">
        <v>2383</v>
      </c>
      <c r="D186" s="40">
        <v>2088</v>
      </c>
      <c r="E186" s="40">
        <v>2661</v>
      </c>
      <c r="F186" s="40">
        <v>663</v>
      </c>
      <c r="G186" s="40">
        <v>7795</v>
      </c>
      <c r="H186" s="40">
        <v>-600</v>
      </c>
      <c r="I186" s="40">
        <v>-1075</v>
      </c>
      <c r="J186" s="40">
        <v>5580</v>
      </c>
      <c r="K186" s="40">
        <v>627</v>
      </c>
      <c r="L186" s="40">
        <v>12327</v>
      </c>
      <c r="M186" s="27"/>
    </row>
    <row r="187" spans="1:13" ht="12.75" x14ac:dyDescent="0.2">
      <c r="A187" s="24" t="s">
        <v>640</v>
      </c>
      <c r="B187" s="24" t="s">
        <v>176</v>
      </c>
      <c r="C187" s="41">
        <v>1479</v>
      </c>
      <c r="D187" s="41">
        <v>745</v>
      </c>
      <c r="E187" s="41">
        <v>1766</v>
      </c>
      <c r="F187" s="41">
        <v>480</v>
      </c>
      <c r="G187" s="41">
        <v>4470</v>
      </c>
      <c r="H187" s="41">
        <v>-327</v>
      </c>
      <c r="I187" s="41">
        <v>-762</v>
      </c>
      <c r="J187" s="41">
        <v>4909</v>
      </c>
      <c r="K187" s="41">
        <v>295</v>
      </c>
      <c r="L187" s="41">
        <v>8585</v>
      </c>
      <c r="M187" s="27"/>
    </row>
    <row r="188" spans="1:13" ht="12.75" x14ac:dyDescent="0.2">
      <c r="A188" s="33" t="s">
        <v>641</v>
      </c>
      <c r="B188" s="33" t="s">
        <v>178</v>
      </c>
      <c r="C188" s="40">
        <v>2061</v>
      </c>
      <c r="D188" s="40">
        <v>2222</v>
      </c>
      <c r="E188" s="40">
        <v>8094</v>
      </c>
      <c r="F188" s="40">
        <v>1245</v>
      </c>
      <c r="G188" s="40">
        <v>13622</v>
      </c>
      <c r="H188" s="40">
        <v>-1588</v>
      </c>
      <c r="I188" s="40">
        <v>-2547</v>
      </c>
      <c r="J188" s="40">
        <v>8322</v>
      </c>
      <c r="K188" s="40">
        <v>-57</v>
      </c>
      <c r="L188" s="40">
        <v>17752</v>
      </c>
      <c r="M188" s="27"/>
    </row>
    <row r="189" spans="1:13" ht="12.75" x14ac:dyDescent="0.2">
      <c r="A189" s="24" t="s">
        <v>642</v>
      </c>
      <c r="B189" s="24" t="s">
        <v>177</v>
      </c>
      <c r="C189" s="41">
        <v>1738</v>
      </c>
      <c r="D189" s="41">
        <v>1513</v>
      </c>
      <c r="E189" s="41">
        <v>4609</v>
      </c>
      <c r="F189" s="41">
        <v>551</v>
      </c>
      <c r="G189" s="41">
        <v>8411</v>
      </c>
      <c r="H189" s="41">
        <v>-541</v>
      </c>
      <c r="I189" s="41">
        <v>-1820</v>
      </c>
      <c r="J189" s="41">
        <v>6328</v>
      </c>
      <c r="K189" s="41">
        <v>611</v>
      </c>
      <c r="L189" s="41">
        <v>12989</v>
      </c>
      <c r="M189" s="27"/>
    </row>
    <row r="190" spans="1:13" ht="12.75" x14ac:dyDescent="0.2">
      <c r="A190" s="33" t="s">
        <v>643</v>
      </c>
      <c r="B190" s="33" t="s">
        <v>179</v>
      </c>
      <c r="C190" s="40">
        <v>15625</v>
      </c>
      <c r="D190" s="40">
        <v>36367</v>
      </c>
      <c r="E190" s="40">
        <v>97302</v>
      </c>
      <c r="F190" s="40">
        <v>6709</v>
      </c>
      <c r="G190" s="40">
        <v>156003</v>
      </c>
      <c r="H190" s="40">
        <v>-13997</v>
      </c>
      <c r="I190" s="40">
        <v>-33744</v>
      </c>
      <c r="J190" s="40">
        <v>58888</v>
      </c>
      <c r="K190" s="40">
        <v>2162</v>
      </c>
      <c r="L190" s="40">
        <v>169312</v>
      </c>
      <c r="M190" s="27"/>
    </row>
    <row r="191" spans="1:13" ht="12.75" x14ac:dyDescent="0.2">
      <c r="A191" s="24" t="s">
        <v>644</v>
      </c>
      <c r="B191" s="24" t="s">
        <v>180</v>
      </c>
      <c r="C191" s="41">
        <v>3411</v>
      </c>
      <c r="D191" s="41">
        <v>2622</v>
      </c>
      <c r="E191" s="41">
        <v>9426</v>
      </c>
      <c r="F191" s="41">
        <v>1313</v>
      </c>
      <c r="G191" s="41">
        <v>16772</v>
      </c>
      <c r="H191" s="41">
        <v>-1528</v>
      </c>
      <c r="I191" s="41">
        <v>-3497</v>
      </c>
      <c r="J191" s="41">
        <v>14549</v>
      </c>
      <c r="K191" s="41">
        <v>1115</v>
      </c>
      <c r="L191" s="41">
        <v>27411</v>
      </c>
      <c r="M191" s="27"/>
    </row>
    <row r="192" spans="1:13" ht="12.75" x14ac:dyDescent="0.2">
      <c r="A192" s="33" t="s">
        <v>645</v>
      </c>
      <c r="B192" s="33" t="s">
        <v>182</v>
      </c>
      <c r="C192" s="40">
        <v>1375</v>
      </c>
      <c r="D192" s="40">
        <v>727</v>
      </c>
      <c r="E192" s="40">
        <v>3286</v>
      </c>
      <c r="F192" s="40">
        <v>419</v>
      </c>
      <c r="G192" s="40">
        <v>5807</v>
      </c>
      <c r="H192" s="40">
        <v>-463</v>
      </c>
      <c r="I192" s="40">
        <v>-1206</v>
      </c>
      <c r="J192" s="40">
        <v>5107</v>
      </c>
      <c r="K192" s="40">
        <v>326</v>
      </c>
      <c r="L192" s="40">
        <v>9571</v>
      </c>
      <c r="M192" s="27"/>
    </row>
    <row r="193" spans="1:13" ht="12.75" x14ac:dyDescent="0.2">
      <c r="A193" s="24" t="s">
        <v>646</v>
      </c>
      <c r="B193" s="24" t="s">
        <v>181</v>
      </c>
      <c r="C193" s="41">
        <v>2401</v>
      </c>
      <c r="D193" s="41">
        <v>2358</v>
      </c>
      <c r="E193" s="41">
        <v>4918</v>
      </c>
      <c r="F193" s="41">
        <v>773</v>
      </c>
      <c r="G193" s="41">
        <v>10450</v>
      </c>
      <c r="H193" s="41">
        <v>-824</v>
      </c>
      <c r="I193" s="41">
        <v>-1929</v>
      </c>
      <c r="J193" s="41">
        <v>7669</v>
      </c>
      <c r="K193" s="41">
        <v>598</v>
      </c>
      <c r="L193" s="41">
        <v>15964</v>
      </c>
      <c r="M193" s="27"/>
    </row>
    <row r="194" spans="1:13" ht="12.75" x14ac:dyDescent="0.2">
      <c r="A194" s="33" t="s">
        <v>647</v>
      </c>
      <c r="B194" s="33" t="s">
        <v>183</v>
      </c>
      <c r="C194" s="40">
        <v>2312</v>
      </c>
      <c r="D194" s="40">
        <v>3883</v>
      </c>
      <c r="E194" s="40">
        <v>5866</v>
      </c>
      <c r="F194" s="40">
        <v>748</v>
      </c>
      <c r="G194" s="40">
        <v>12809</v>
      </c>
      <c r="H194" s="40">
        <v>-1075</v>
      </c>
      <c r="I194" s="40">
        <v>-2286</v>
      </c>
      <c r="J194" s="40">
        <v>6870</v>
      </c>
      <c r="K194" s="40">
        <v>838</v>
      </c>
      <c r="L194" s="40">
        <v>17156</v>
      </c>
      <c r="M194" s="27"/>
    </row>
    <row r="195" spans="1:13" ht="12.75" x14ac:dyDescent="0.2">
      <c r="A195" s="24" t="s">
        <v>648</v>
      </c>
      <c r="B195" s="24" t="s">
        <v>184</v>
      </c>
      <c r="C195" s="41">
        <v>6240</v>
      </c>
      <c r="D195" s="41">
        <v>14376</v>
      </c>
      <c r="E195" s="41">
        <v>31811</v>
      </c>
      <c r="F195" s="41">
        <v>2662</v>
      </c>
      <c r="G195" s="41">
        <v>55089</v>
      </c>
      <c r="H195" s="41">
        <v>-4930</v>
      </c>
      <c r="I195" s="41">
        <v>-11416</v>
      </c>
      <c r="J195" s="41">
        <v>26497</v>
      </c>
      <c r="K195" s="41">
        <v>3079</v>
      </c>
      <c r="L195" s="41">
        <v>68319</v>
      </c>
      <c r="M195" s="27"/>
    </row>
    <row r="196" spans="1:13" ht="12.75" x14ac:dyDescent="0.2">
      <c r="A196" s="33" t="s">
        <v>649</v>
      </c>
      <c r="B196" s="33" t="s">
        <v>185</v>
      </c>
      <c r="C196" s="40">
        <v>1890</v>
      </c>
      <c r="D196" s="40">
        <v>1711</v>
      </c>
      <c r="E196" s="40">
        <v>5815</v>
      </c>
      <c r="F196" s="40">
        <v>687</v>
      </c>
      <c r="G196" s="40">
        <v>10103</v>
      </c>
      <c r="H196" s="40">
        <v>-1053</v>
      </c>
      <c r="I196" s="40">
        <v>-2031</v>
      </c>
      <c r="J196" s="40">
        <v>6472</v>
      </c>
      <c r="K196" s="40">
        <v>416</v>
      </c>
      <c r="L196" s="40">
        <v>13907</v>
      </c>
      <c r="M196" s="27"/>
    </row>
    <row r="197" spans="1:13" ht="12.75" x14ac:dyDescent="0.2">
      <c r="A197" s="24" t="s">
        <v>650</v>
      </c>
      <c r="B197" s="24" t="s">
        <v>187</v>
      </c>
      <c r="C197" s="41">
        <v>5367</v>
      </c>
      <c r="D197" s="41">
        <v>5875</v>
      </c>
      <c r="E197" s="41">
        <v>17681</v>
      </c>
      <c r="F197" s="41">
        <v>1348</v>
      </c>
      <c r="G197" s="41">
        <v>30271</v>
      </c>
      <c r="H197" s="41">
        <v>-2300</v>
      </c>
      <c r="I197" s="41">
        <v>-6151</v>
      </c>
      <c r="J197" s="41">
        <v>12872</v>
      </c>
      <c r="K197" s="41">
        <v>257</v>
      </c>
      <c r="L197" s="41">
        <v>34949</v>
      </c>
      <c r="M197" s="27"/>
    </row>
    <row r="198" spans="1:13" ht="12.75" x14ac:dyDescent="0.2">
      <c r="A198" s="33" t="s">
        <v>651</v>
      </c>
      <c r="B198" s="33" t="s">
        <v>188</v>
      </c>
      <c r="C198" s="40">
        <v>1578</v>
      </c>
      <c r="D198" s="40">
        <v>1888</v>
      </c>
      <c r="E198" s="40">
        <v>4673</v>
      </c>
      <c r="F198" s="40">
        <v>428</v>
      </c>
      <c r="G198" s="40">
        <v>8567</v>
      </c>
      <c r="H198" s="40">
        <v>-598</v>
      </c>
      <c r="I198" s="40">
        <v>-1752</v>
      </c>
      <c r="J198" s="40">
        <v>5236</v>
      </c>
      <c r="K198" s="40">
        <v>905</v>
      </c>
      <c r="L198" s="40">
        <v>12358</v>
      </c>
      <c r="M198" s="27"/>
    </row>
    <row r="199" spans="1:13" ht="12.75" x14ac:dyDescent="0.2">
      <c r="A199" s="24" t="s">
        <v>652</v>
      </c>
      <c r="B199" s="24" t="s">
        <v>189</v>
      </c>
      <c r="C199" s="41">
        <v>2761</v>
      </c>
      <c r="D199" s="41">
        <v>1425</v>
      </c>
      <c r="E199" s="41">
        <v>4800</v>
      </c>
      <c r="F199" s="41">
        <v>798</v>
      </c>
      <c r="G199" s="41">
        <v>9784</v>
      </c>
      <c r="H199" s="41">
        <v>-710</v>
      </c>
      <c r="I199" s="41">
        <v>-1938</v>
      </c>
      <c r="J199" s="41">
        <v>8613</v>
      </c>
      <c r="K199" s="41">
        <v>381</v>
      </c>
      <c r="L199" s="41">
        <v>16130</v>
      </c>
      <c r="M199" s="27"/>
    </row>
    <row r="200" spans="1:13" ht="12.75" x14ac:dyDescent="0.2">
      <c r="A200" s="33" t="s">
        <v>653</v>
      </c>
      <c r="B200" s="33" t="s">
        <v>186</v>
      </c>
      <c r="C200" s="40">
        <v>957</v>
      </c>
      <c r="D200" s="40">
        <v>784</v>
      </c>
      <c r="E200" s="40">
        <v>1378</v>
      </c>
      <c r="F200" s="40">
        <v>215</v>
      </c>
      <c r="G200" s="40">
        <v>3334</v>
      </c>
      <c r="H200" s="40">
        <v>-211</v>
      </c>
      <c r="I200" s="40">
        <v>-631</v>
      </c>
      <c r="J200" s="40">
        <v>2360</v>
      </c>
      <c r="K200" s="40">
        <v>372</v>
      </c>
      <c r="L200" s="40">
        <v>5224</v>
      </c>
      <c r="M200" s="27"/>
    </row>
    <row r="201" spans="1:13" ht="12.75" x14ac:dyDescent="0.2">
      <c r="A201" s="24" t="s">
        <v>654</v>
      </c>
      <c r="B201" s="24" t="s">
        <v>190</v>
      </c>
      <c r="C201" s="41">
        <v>1798</v>
      </c>
      <c r="D201" s="41">
        <v>1000</v>
      </c>
      <c r="E201" s="41">
        <v>3856</v>
      </c>
      <c r="F201" s="41">
        <v>591</v>
      </c>
      <c r="G201" s="41">
        <v>7245</v>
      </c>
      <c r="H201" s="41">
        <v>-631</v>
      </c>
      <c r="I201" s="41">
        <v>-1625</v>
      </c>
      <c r="J201" s="41">
        <v>6017</v>
      </c>
      <c r="K201" s="41">
        <v>364</v>
      </c>
      <c r="L201" s="41">
        <v>11370</v>
      </c>
      <c r="M201" s="27"/>
    </row>
    <row r="202" spans="1:13" ht="12.75" x14ac:dyDescent="0.2">
      <c r="A202" s="33" t="s">
        <v>655</v>
      </c>
      <c r="B202" s="33" t="s">
        <v>191</v>
      </c>
      <c r="C202" s="40">
        <v>2318</v>
      </c>
      <c r="D202" s="40">
        <v>1355</v>
      </c>
      <c r="E202" s="40">
        <v>5455</v>
      </c>
      <c r="F202" s="40">
        <v>716</v>
      </c>
      <c r="G202" s="40">
        <v>9844</v>
      </c>
      <c r="H202" s="40">
        <v>-889</v>
      </c>
      <c r="I202" s="40">
        <v>-1848</v>
      </c>
      <c r="J202" s="40">
        <v>4955</v>
      </c>
      <c r="K202" s="40">
        <v>450</v>
      </c>
      <c r="L202" s="40">
        <v>12512</v>
      </c>
      <c r="M202" s="27"/>
    </row>
    <row r="203" spans="1:13" ht="12.75" x14ac:dyDescent="0.2">
      <c r="A203" s="24" t="s">
        <v>656</v>
      </c>
      <c r="B203" s="24" t="s">
        <v>250</v>
      </c>
      <c r="C203" s="41">
        <v>9634</v>
      </c>
      <c r="D203" s="41">
        <v>35682</v>
      </c>
      <c r="E203" s="41">
        <v>65715</v>
      </c>
      <c r="F203" s="41">
        <v>5286</v>
      </c>
      <c r="G203" s="41">
        <v>116317</v>
      </c>
      <c r="H203" s="41">
        <v>-10289</v>
      </c>
      <c r="I203" s="41">
        <v>-23593</v>
      </c>
      <c r="J203" s="41">
        <v>41218</v>
      </c>
      <c r="K203" s="41">
        <v>-301</v>
      </c>
      <c r="L203" s="41">
        <v>123352</v>
      </c>
      <c r="M203" s="27"/>
    </row>
    <row r="204" spans="1:13" ht="12.75" x14ac:dyDescent="0.2">
      <c r="A204" s="33" t="s">
        <v>657</v>
      </c>
      <c r="B204" s="33" t="s">
        <v>192</v>
      </c>
      <c r="C204" s="40">
        <v>1040</v>
      </c>
      <c r="D204" s="40">
        <v>1111</v>
      </c>
      <c r="E204" s="40">
        <v>1954</v>
      </c>
      <c r="F204" s="40">
        <v>391</v>
      </c>
      <c r="G204" s="40">
        <v>4496</v>
      </c>
      <c r="H204" s="40">
        <v>-273</v>
      </c>
      <c r="I204" s="40">
        <v>-801</v>
      </c>
      <c r="J204" s="40">
        <v>3995</v>
      </c>
      <c r="K204" s="40">
        <v>924</v>
      </c>
      <c r="L204" s="40">
        <v>8341</v>
      </c>
      <c r="M204" s="27"/>
    </row>
    <row r="205" spans="1:13" ht="12.75" x14ac:dyDescent="0.2">
      <c r="A205" s="24" t="s">
        <v>658</v>
      </c>
      <c r="B205" s="24" t="s">
        <v>193</v>
      </c>
      <c r="C205" s="41">
        <v>1551</v>
      </c>
      <c r="D205" s="41">
        <v>3953</v>
      </c>
      <c r="E205" s="41">
        <v>7089</v>
      </c>
      <c r="F205" s="41">
        <v>627</v>
      </c>
      <c r="G205" s="41">
        <v>13220</v>
      </c>
      <c r="H205" s="41">
        <v>-1010</v>
      </c>
      <c r="I205" s="41">
        <v>-2575</v>
      </c>
      <c r="J205" s="41">
        <v>6164</v>
      </c>
      <c r="K205" s="41">
        <v>-34</v>
      </c>
      <c r="L205" s="41">
        <v>15765</v>
      </c>
      <c r="M205" s="27"/>
    </row>
    <row r="206" spans="1:13" ht="12.75" x14ac:dyDescent="0.2">
      <c r="A206" s="33" t="s">
        <v>659</v>
      </c>
      <c r="B206" s="33" t="s">
        <v>194</v>
      </c>
      <c r="C206" s="40">
        <v>2372</v>
      </c>
      <c r="D206" s="40">
        <v>946</v>
      </c>
      <c r="E206" s="40">
        <v>4053</v>
      </c>
      <c r="F206" s="40">
        <v>869</v>
      </c>
      <c r="G206" s="40">
        <v>8240</v>
      </c>
      <c r="H206" s="40">
        <v>-747</v>
      </c>
      <c r="I206" s="40">
        <v>-1635</v>
      </c>
      <c r="J206" s="40">
        <v>8509</v>
      </c>
      <c r="K206" s="40">
        <v>825</v>
      </c>
      <c r="L206" s="40">
        <v>15192</v>
      </c>
      <c r="M206" s="27"/>
    </row>
    <row r="207" spans="1:13" ht="12.75" x14ac:dyDescent="0.2">
      <c r="A207" s="24" t="s">
        <v>660</v>
      </c>
      <c r="B207" s="24" t="s">
        <v>251</v>
      </c>
      <c r="C207" s="41">
        <v>2678</v>
      </c>
      <c r="D207" s="41">
        <v>3591</v>
      </c>
      <c r="E207" s="41">
        <v>5354</v>
      </c>
      <c r="F207" s="41">
        <v>726</v>
      </c>
      <c r="G207" s="41">
        <v>12349</v>
      </c>
      <c r="H207" s="41">
        <v>-848</v>
      </c>
      <c r="I207" s="41">
        <v>-2211</v>
      </c>
      <c r="J207" s="41">
        <v>7403</v>
      </c>
      <c r="K207" s="41">
        <v>200</v>
      </c>
      <c r="L207" s="41">
        <v>16893</v>
      </c>
      <c r="M207" s="27"/>
    </row>
    <row r="208" spans="1:13" ht="12.75" x14ac:dyDescent="0.2">
      <c r="A208" s="33" t="s">
        <v>661</v>
      </c>
      <c r="B208" s="33" t="s">
        <v>252</v>
      </c>
      <c r="C208" s="40">
        <v>1408</v>
      </c>
      <c r="D208" s="40">
        <v>912</v>
      </c>
      <c r="E208" s="40">
        <v>2964</v>
      </c>
      <c r="F208" s="40">
        <v>394</v>
      </c>
      <c r="G208" s="40">
        <v>5678</v>
      </c>
      <c r="H208" s="40">
        <v>-650</v>
      </c>
      <c r="I208" s="40">
        <v>-1096</v>
      </c>
      <c r="J208" s="40">
        <v>3610</v>
      </c>
      <c r="K208" s="40">
        <v>116</v>
      </c>
      <c r="L208" s="40">
        <v>7658</v>
      </c>
      <c r="M208" s="27"/>
    </row>
    <row r="209" spans="1:13" ht="12.75" x14ac:dyDescent="0.2">
      <c r="A209" s="24" t="s">
        <v>662</v>
      </c>
      <c r="B209" s="24" t="s">
        <v>195</v>
      </c>
      <c r="C209" s="41">
        <v>901</v>
      </c>
      <c r="D209" s="41">
        <v>545</v>
      </c>
      <c r="E209" s="41">
        <v>2282</v>
      </c>
      <c r="F209" s="41">
        <v>248</v>
      </c>
      <c r="G209" s="41">
        <v>3976</v>
      </c>
      <c r="H209" s="41">
        <v>-401</v>
      </c>
      <c r="I209" s="41">
        <v>-789</v>
      </c>
      <c r="J209" s="41">
        <v>2705</v>
      </c>
      <c r="K209" s="41">
        <v>96</v>
      </c>
      <c r="L209" s="41">
        <v>5587</v>
      </c>
      <c r="M209" s="27"/>
    </row>
    <row r="210" spans="1:13" ht="12.75" x14ac:dyDescent="0.2">
      <c r="A210" s="33" t="s">
        <v>663</v>
      </c>
      <c r="B210" s="33" t="s">
        <v>196</v>
      </c>
      <c r="C210" s="40">
        <v>2052</v>
      </c>
      <c r="D210" s="40">
        <v>1495</v>
      </c>
      <c r="E210" s="40">
        <v>4470</v>
      </c>
      <c r="F210" s="40">
        <v>753</v>
      </c>
      <c r="G210" s="40">
        <v>8770</v>
      </c>
      <c r="H210" s="40">
        <v>-823</v>
      </c>
      <c r="I210" s="40">
        <v>-1648</v>
      </c>
      <c r="J210" s="40">
        <v>7712</v>
      </c>
      <c r="K210" s="40">
        <v>434</v>
      </c>
      <c r="L210" s="40">
        <v>14445</v>
      </c>
      <c r="M210" s="27"/>
    </row>
    <row r="211" spans="1:13" ht="12.75" x14ac:dyDescent="0.2">
      <c r="A211" s="24" t="s">
        <v>664</v>
      </c>
      <c r="B211" s="24" t="s">
        <v>197</v>
      </c>
      <c r="C211" s="41">
        <v>2388</v>
      </c>
      <c r="D211" s="41">
        <v>2932</v>
      </c>
      <c r="E211" s="41">
        <v>6223</v>
      </c>
      <c r="F211" s="41">
        <v>764</v>
      </c>
      <c r="G211" s="41">
        <v>12307</v>
      </c>
      <c r="H211" s="41">
        <v>-1002</v>
      </c>
      <c r="I211" s="41">
        <v>-2434</v>
      </c>
      <c r="J211" s="41">
        <v>7221</v>
      </c>
      <c r="K211" s="41">
        <v>608</v>
      </c>
      <c r="L211" s="41">
        <v>16700</v>
      </c>
      <c r="M211" s="27"/>
    </row>
    <row r="212" spans="1:13" ht="12.75" x14ac:dyDescent="0.2">
      <c r="A212" s="33" t="s">
        <v>665</v>
      </c>
      <c r="B212" s="33" t="s">
        <v>198</v>
      </c>
      <c r="C212" s="40">
        <v>1252</v>
      </c>
      <c r="D212" s="40">
        <v>564</v>
      </c>
      <c r="E212" s="40">
        <v>1775</v>
      </c>
      <c r="F212" s="40">
        <v>383</v>
      </c>
      <c r="G212" s="40">
        <v>3974</v>
      </c>
      <c r="H212" s="40">
        <v>-512</v>
      </c>
      <c r="I212" s="40">
        <v>-709</v>
      </c>
      <c r="J212" s="40">
        <v>4649</v>
      </c>
      <c r="K212" s="40">
        <v>415</v>
      </c>
      <c r="L212" s="40">
        <v>7817</v>
      </c>
      <c r="M212" s="27"/>
    </row>
    <row r="213" spans="1:13" ht="12.75" x14ac:dyDescent="0.2">
      <c r="A213" s="24" t="s">
        <v>666</v>
      </c>
      <c r="B213" s="24" t="s">
        <v>199</v>
      </c>
      <c r="C213" s="41">
        <v>2575</v>
      </c>
      <c r="D213" s="41">
        <v>2764</v>
      </c>
      <c r="E213" s="41">
        <v>6466</v>
      </c>
      <c r="F213" s="41">
        <v>894</v>
      </c>
      <c r="G213" s="41">
        <v>12699</v>
      </c>
      <c r="H213" s="41">
        <v>-967</v>
      </c>
      <c r="I213" s="41">
        <v>-2388</v>
      </c>
      <c r="J213" s="41">
        <v>9250</v>
      </c>
      <c r="K213" s="41">
        <v>57</v>
      </c>
      <c r="L213" s="41">
        <v>18651</v>
      </c>
      <c r="M213" s="27"/>
    </row>
    <row r="214" spans="1:13" ht="12.75" x14ac:dyDescent="0.2">
      <c r="A214" s="33" t="s">
        <v>667</v>
      </c>
      <c r="B214" s="33" t="s">
        <v>200</v>
      </c>
      <c r="C214" s="40">
        <v>4342</v>
      </c>
      <c r="D214" s="40">
        <v>7387</v>
      </c>
      <c r="E214" s="40">
        <v>15996</v>
      </c>
      <c r="F214" s="40">
        <v>1582</v>
      </c>
      <c r="G214" s="40">
        <v>29307</v>
      </c>
      <c r="H214" s="40">
        <v>-2626</v>
      </c>
      <c r="I214" s="40">
        <v>-5664</v>
      </c>
      <c r="J214" s="40">
        <v>14071</v>
      </c>
      <c r="K214" s="40">
        <v>520</v>
      </c>
      <c r="L214" s="40">
        <v>35608</v>
      </c>
      <c r="M214" s="27"/>
    </row>
    <row r="215" spans="1:13" ht="12.75" x14ac:dyDescent="0.2">
      <c r="A215" s="24" t="s">
        <v>668</v>
      </c>
      <c r="B215" s="24" t="s">
        <v>201</v>
      </c>
      <c r="C215" s="41">
        <v>1467</v>
      </c>
      <c r="D215" s="41">
        <v>2275</v>
      </c>
      <c r="E215" s="41">
        <v>3909</v>
      </c>
      <c r="F215" s="41">
        <v>524</v>
      </c>
      <c r="G215" s="41">
        <v>8175</v>
      </c>
      <c r="H215" s="41">
        <v>-619</v>
      </c>
      <c r="I215" s="41">
        <v>-1479</v>
      </c>
      <c r="J215" s="41">
        <v>4754</v>
      </c>
      <c r="K215" s="41">
        <v>158</v>
      </c>
      <c r="L215" s="41">
        <v>10989</v>
      </c>
      <c r="M215" s="27"/>
    </row>
    <row r="216" spans="1:13" ht="12.75" x14ac:dyDescent="0.2">
      <c r="A216" s="33" t="s">
        <v>669</v>
      </c>
      <c r="B216" s="33" t="s">
        <v>202</v>
      </c>
      <c r="C216" s="40">
        <v>2991</v>
      </c>
      <c r="D216" s="40">
        <v>5348</v>
      </c>
      <c r="E216" s="40">
        <v>11996</v>
      </c>
      <c r="F216" s="40">
        <v>1290</v>
      </c>
      <c r="G216" s="40">
        <v>21625</v>
      </c>
      <c r="H216" s="40">
        <v>-1638</v>
      </c>
      <c r="I216" s="40">
        <v>-4462</v>
      </c>
      <c r="J216" s="40">
        <v>12084</v>
      </c>
      <c r="K216" s="40">
        <v>1071</v>
      </c>
      <c r="L216" s="40">
        <v>28680</v>
      </c>
      <c r="M216" s="27"/>
    </row>
    <row r="217" spans="1:13" ht="12.75" x14ac:dyDescent="0.2">
      <c r="A217" s="24" t="s">
        <v>670</v>
      </c>
      <c r="B217" s="24" t="s">
        <v>203</v>
      </c>
      <c r="C217" s="41">
        <v>1616</v>
      </c>
      <c r="D217" s="41">
        <v>1298</v>
      </c>
      <c r="E217" s="41">
        <v>4064</v>
      </c>
      <c r="F217" s="41">
        <v>488</v>
      </c>
      <c r="G217" s="41">
        <v>7466</v>
      </c>
      <c r="H217" s="41">
        <v>-658</v>
      </c>
      <c r="I217" s="41">
        <v>-1603</v>
      </c>
      <c r="J217" s="41">
        <v>6392</v>
      </c>
      <c r="K217" s="41">
        <v>608</v>
      </c>
      <c r="L217" s="41">
        <v>12205</v>
      </c>
      <c r="M217" s="27"/>
    </row>
    <row r="218" spans="1:13" ht="12.75" x14ac:dyDescent="0.2">
      <c r="A218" s="33" t="s">
        <v>671</v>
      </c>
      <c r="B218" s="33" t="s">
        <v>204</v>
      </c>
      <c r="C218" s="40">
        <v>2829</v>
      </c>
      <c r="D218" s="40">
        <v>3308</v>
      </c>
      <c r="E218" s="40">
        <v>8496</v>
      </c>
      <c r="F218" s="40">
        <v>1269</v>
      </c>
      <c r="G218" s="40">
        <v>15902</v>
      </c>
      <c r="H218" s="40">
        <v>-1383</v>
      </c>
      <c r="I218" s="40">
        <v>-3125</v>
      </c>
      <c r="J218" s="40">
        <v>10153</v>
      </c>
      <c r="K218" s="40">
        <v>699</v>
      </c>
      <c r="L218" s="40">
        <v>22246</v>
      </c>
      <c r="M218" s="27"/>
    </row>
    <row r="219" spans="1:13" ht="12.75" x14ac:dyDescent="0.2">
      <c r="A219" s="24" t="s">
        <v>672</v>
      </c>
      <c r="B219" s="24" t="s">
        <v>205</v>
      </c>
      <c r="C219" s="41">
        <v>1295</v>
      </c>
      <c r="D219" s="41">
        <v>3550</v>
      </c>
      <c r="E219" s="41">
        <v>4059</v>
      </c>
      <c r="F219" s="41">
        <v>555</v>
      </c>
      <c r="G219" s="41">
        <v>9459</v>
      </c>
      <c r="H219" s="41">
        <v>-599</v>
      </c>
      <c r="I219" s="41">
        <v>-1650</v>
      </c>
      <c r="J219" s="41">
        <v>4859</v>
      </c>
      <c r="K219" s="41">
        <v>486</v>
      </c>
      <c r="L219" s="41">
        <v>12555</v>
      </c>
      <c r="M219" s="27"/>
    </row>
    <row r="220" spans="1:13" ht="12.75" x14ac:dyDescent="0.2">
      <c r="A220" s="33" t="s">
        <v>673</v>
      </c>
      <c r="B220" s="33" t="s">
        <v>206</v>
      </c>
      <c r="C220" s="40">
        <v>1438</v>
      </c>
      <c r="D220" s="40">
        <v>1933</v>
      </c>
      <c r="E220" s="40">
        <v>2705</v>
      </c>
      <c r="F220" s="40">
        <v>293</v>
      </c>
      <c r="G220" s="40">
        <v>6369</v>
      </c>
      <c r="H220" s="40">
        <v>-410</v>
      </c>
      <c r="I220" s="40">
        <v>-1161</v>
      </c>
      <c r="J220" s="40">
        <v>4245</v>
      </c>
      <c r="K220" s="40">
        <v>526</v>
      </c>
      <c r="L220" s="40">
        <v>9569</v>
      </c>
      <c r="M220" s="27"/>
    </row>
    <row r="221" spans="1:13" ht="12.75" x14ac:dyDescent="0.2">
      <c r="A221" s="24" t="s">
        <v>674</v>
      </c>
      <c r="B221" s="24" t="s">
        <v>207</v>
      </c>
      <c r="C221" s="41">
        <v>3546</v>
      </c>
      <c r="D221" s="41">
        <v>2719</v>
      </c>
      <c r="E221" s="41">
        <v>10414</v>
      </c>
      <c r="F221" s="41">
        <v>1246</v>
      </c>
      <c r="G221" s="41">
        <v>17925</v>
      </c>
      <c r="H221" s="41">
        <v>-1470</v>
      </c>
      <c r="I221" s="41">
        <v>-3826</v>
      </c>
      <c r="J221" s="41">
        <v>13026</v>
      </c>
      <c r="K221" s="41">
        <v>194</v>
      </c>
      <c r="L221" s="41">
        <v>25849</v>
      </c>
      <c r="M221" s="27"/>
    </row>
    <row r="222" spans="1:13" ht="12.75" x14ac:dyDescent="0.2">
      <c r="A222" s="33" t="s">
        <v>675</v>
      </c>
      <c r="B222" s="33" t="s">
        <v>208</v>
      </c>
      <c r="C222" s="40">
        <v>2437</v>
      </c>
      <c r="D222" s="40">
        <v>1578</v>
      </c>
      <c r="E222" s="40">
        <v>3489</v>
      </c>
      <c r="F222" s="40">
        <v>686</v>
      </c>
      <c r="G222" s="40">
        <v>8190</v>
      </c>
      <c r="H222" s="40">
        <v>-689</v>
      </c>
      <c r="I222" s="40">
        <v>-1406</v>
      </c>
      <c r="J222" s="40">
        <v>7167</v>
      </c>
      <c r="K222" s="40">
        <v>322</v>
      </c>
      <c r="L222" s="40">
        <v>13584</v>
      </c>
      <c r="M222" s="27"/>
    </row>
    <row r="223" spans="1:13" ht="12.75" x14ac:dyDescent="0.2">
      <c r="A223" s="24" t="s">
        <v>676</v>
      </c>
      <c r="B223" s="24" t="s">
        <v>209</v>
      </c>
      <c r="C223" s="41">
        <v>5145</v>
      </c>
      <c r="D223" s="41">
        <v>2455</v>
      </c>
      <c r="E223" s="41">
        <v>10207</v>
      </c>
      <c r="F223" s="41">
        <v>844</v>
      </c>
      <c r="G223" s="41">
        <v>18651</v>
      </c>
      <c r="H223" s="41">
        <v>-1514</v>
      </c>
      <c r="I223" s="41">
        <v>-3469</v>
      </c>
      <c r="J223" s="41">
        <v>9696</v>
      </c>
      <c r="K223" s="41">
        <v>1173</v>
      </c>
      <c r="L223" s="41">
        <v>24537</v>
      </c>
      <c r="M223" s="27"/>
    </row>
    <row r="224" spans="1:13" ht="12.75" x14ac:dyDescent="0.2">
      <c r="A224" s="33" t="s">
        <v>677</v>
      </c>
      <c r="B224" s="33" t="s">
        <v>210</v>
      </c>
      <c r="C224" s="40">
        <v>2091</v>
      </c>
      <c r="D224" s="40">
        <v>1878</v>
      </c>
      <c r="E224" s="40">
        <v>5424</v>
      </c>
      <c r="F224" s="40">
        <v>756</v>
      </c>
      <c r="G224" s="40">
        <v>10149</v>
      </c>
      <c r="H224" s="40">
        <v>-860</v>
      </c>
      <c r="I224" s="40">
        <v>-2125</v>
      </c>
      <c r="J224" s="40">
        <v>7886</v>
      </c>
      <c r="K224" s="40">
        <v>-186</v>
      </c>
      <c r="L224" s="40">
        <v>14864</v>
      </c>
      <c r="M224" s="27"/>
    </row>
    <row r="225" spans="1:13" ht="12.75" x14ac:dyDescent="0.2">
      <c r="A225" s="24" t="s">
        <v>678</v>
      </c>
      <c r="B225" s="24" t="s">
        <v>211</v>
      </c>
      <c r="C225" s="41">
        <v>164572</v>
      </c>
      <c r="D225" s="41">
        <v>290642</v>
      </c>
      <c r="E225" s="41">
        <v>1203838</v>
      </c>
      <c r="F225" s="41">
        <v>74813</v>
      </c>
      <c r="G225" s="41">
        <v>1733865</v>
      </c>
      <c r="H225" s="41">
        <v>-205022</v>
      </c>
      <c r="I225" s="41">
        <v>-367072</v>
      </c>
      <c r="J225" s="41">
        <v>567249</v>
      </c>
      <c r="K225" s="41">
        <v>-9898</v>
      </c>
      <c r="L225" s="41">
        <v>1719122</v>
      </c>
      <c r="M225" s="27"/>
    </row>
    <row r="226" spans="1:13" ht="12.75" x14ac:dyDescent="0.2">
      <c r="A226" s="33" t="s">
        <v>679</v>
      </c>
      <c r="B226" s="33" t="s">
        <v>212</v>
      </c>
      <c r="C226" s="40">
        <v>2549</v>
      </c>
      <c r="D226" s="40">
        <v>1503</v>
      </c>
      <c r="E226" s="40">
        <v>6346</v>
      </c>
      <c r="F226" s="40">
        <v>989</v>
      </c>
      <c r="G226" s="40">
        <v>11387</v>
      </c>
      <c r="H226" s="40">
        <v>-1010</v>
      </c>
      <c r="I226" s="40">
        <v>-2166</v>
      </c>
      <c r="J226" s="40">
        <v>7332</v>
      </c>
      <c r="K226" s="40">
        <v>346</v>
      </c>
      <c r="L226" s="40">
        <v>15889</v>
      </c>
      <c r="M226" s="27"/>
    </row>
    <row r="227" spans="1:13" ht="12.75" x14ac:dyDescent="0.2">
      <c r="A227" s="24" t="s">
        <v>680</v>
      </c>
      <c r="B227" s="24" t="s">
        <v>213</v>
      </c>
      <c r="C227" s="41">
        <v>2583</v>
      </c>
      <c r="D227" s="41">
        <v>2695</v>
      </c>
      <c r="E227" s="41">
        <v>5060</v>
      </c>
      <c r="F227" s="41">
        <v>807</v>
      </c>
      <c r="G227" s="41">
        <v>11145</v>
      </c>
      <c r="H227" s="41">
        <v>-784</v>
      </c>
      <c r="I227" s="41">
        <v>-2078</v>
      </c>
      <c r="J227" s="41">
        <v>8811</v>
      </c>
      <c r="K227" s="41">
        <v>664</v>
      </c>
      <c r="L227" s="41">
        <v>17758</v>
      </c>
      <c r="M227" s="27"/>
    </row>
    <row r="228" spans="1:13" ht="12.75" x14ac:dyDescent="0.2">
      <c r="A228" s="33" t="s">
        <v>681</v>
      </c>
      <c r="B228" s="33" t="s">
        <v>214</v>
      </c>
      <c r="C228" s="40">
        <v>1156</v>
      </c>
      <c r="D228" s="40">
        <v>283</v>
      </c>
      <c r="E228" s="40">
        <v>1124</v>
      </c>
      <c r="F228" s="40">
        <v>234</v>
      </c>
      <c r="G228" s="40">
        <v>2797</v>
      </c>
      <c r="H228" s="40">
        <v>-225</v>
      </c>
      <c r="I228" s="40">
        <v>-410</v>
      </c>
      <c r="J228" s="40">
        <v>2221</v>
      </c>
      <c r="K228" s="40">
        <v>193</v>
      </c>
      <c r="L228" s="40">
        <v>4576</v>
      </c>
      <c r="M228" s="27"/>
    </row>
    <row r="229" spans="1:13" ht="12.75" x14ac:dyDescent="0.2">
      <c r="A229" s="24" t="s">
        <v>682</v>
      </c>
      <c r="B229" s="24" t="s">
        <v>215</v>
      </c>
      <c r="C229" s="41">
        <v>10257</v>
      </c>
      <c r="D229" s="41">
        <v>15023</v>
      </c>
      <c r="E229" s="41">
        <v>54830</v>
      </c>
      <c r="F229" s="41">
        <v>2375</v>
      </c>
      <c r="G229" s="41">
        <v>82485</v>
      </c>
      <c r="H229" s="41">
        <v>-8351</v>
      </c>
      <c r="I229" s="41">
        <v>-17077</v>
      </c>
      <c r="J229" s="41">
        <v>21944</v>
      </c>
      <c r="K229" s="41">
        <v>-227</v>
      </c>
      <c r="L229" s="41">
        <v>78774</v>
      </c>
      <c r="M229" s="27"/>
    </row>
    <row r="230" spans="1:13" ht="12.75" x14ac:dyDescent="0.2">
      <c r="A230" s="33" t="s">
        <v>683</v>
      </c>
      <c r="B230" s="33" t="s">
        <v>216</v>
      </c>
      <c r="C230" s="40">
        <v>3393</v>
      </c>
      <c r="D230" s="40">
        <v>2294</v>
      </c>
      <c r="E230" s="40">
        <v>6117</v>
      </c>
      <c r="F230" s="40">
        <v>807</v>
      </c>
      <c r="G230" s="40">
        <v>12611</v>
      </c>
      <c r="H230" s="40">
        <v>-747</v>
      </c>
      <c r="I230" s="40">
        <v>-2205</v>
      </c>
      <c r="J230" s="40">
        <v>7771</v>
      </c>
      <c r="K230" s="40">
        <v>628</v>
      </c>
      <c r="L230" s="40">
        <v>18058</v>
      </c>
      <c r="M230" s="27"/>
    </row>
    <row r="231" spans="1:13" ht="12.75" x14ac:dyDescent="0.2">
      <c r="A231" s="24" t="s">
        <v>684</v>
      </c>
      <c r="B231" s="24" t="s">
        <v>217</v>
      </c>
      <c r="C231" s="41">
        <v>1520</v>
      </c>
      <c r="D231" s="41">
        <v>2283</v>
      </c>
      <c r="E231" s="41">
        <v>5174</v>
      </c>
      <c r="F231" s="41">
        <v>416</v>
      </c>
      <c r="G231" s="41">
        <v>9393</v>
      </c>
      <c r="H231" s="41">
        <v>-833</v>
      </c>
      <c r="I231" s="41">
        <v>-1743</v>
      </c>
      <c r="J231" s="41">
        <v>4690</v>
      </c>
      <c r="K231" s="41">
        <v>171</v>
      </c>
      <c r="L231" s="41">
        <v>11678</v>
      </c>
      <c r="M231" s="27"/>
    </row>
    <row r="232" spans="1:13" ht="12.75" x14ac:dyDescent="0.2">
      <c r="A232" s="33" t="s">
        <v>685</v>
      </c>
      <c r="B232" s="33" t="s">
        <v>218</v>
      </c>
      <c r="C232" s="40">
        <v>1572</v>
      </c>
      <c r="D232" s="40">
        <v>2140</v>
      </c>
      <c r="E232" s="40">
        <v>5108</v>
      </c>
      <c r="F232" s="40">
        <v>634</v>
      </c>
      <c r="G232" s="40">
        <v>9454</v>
      </c>
      <c r="H232" s="40">
        <v>-630</v>
      </c>
      <c r="I232" s="40">
        <v>-2010</v>
      </c>
      <c r="J232" s="40">
        <v>5682</v>
      </c>
      <c r="K232" s="40">
        <v>531</v>
      </c>
      <c r="L232" s="40">
        <v>13027</v>
      </c>
      <c r="M232" s="27"/>
    </row>
    <row r="233" spans="1:13" ht="12.75" x14ac:dyDescent="0.2">
      <c r="A233" s="24" t="s">
        <v>686</v>
      </c>
      <c r="B233" s="24" t="s">
        <v>221</v>
      </c>
      <c r="C233" s="41">
        <v>1290</v>
      </c>
      <c r="D233" s="41">
        <v>406</v>
      </c>
      <c r="E233" s="41">
        <v>2100</v>
      </c>
      <c r="F233" s="41">
        <v>394</v>
      </c>
      <c r="G233" s="41">
        <v>4190</v>
      </c>
      <c r="H233" s="41">
        <v>-314</v>
      </c>
      <c r="I233" s="41">
        <v>-783</v>
      </c>
      <c r="J233" s="41">
        <v>4236</v>
      </c>
      <c r="K233" s="41">
        <v>273</v>
      </c>
      <c r="L233" s="41">
        <v>7602</v>
      </c>
      <c r="M233" s="27"/>
    </row>
    <row r="234" spans="1:13" ht="12.75" x14ac:dyDescent="0.2">
      <c r="A234" s="33" t="s">
        <v>687</v>
      </c>
      <c r="B234" s="33" t="s">
        <v>219</v>
      </c>
      <c r="C234" s="40">
        <v>3759</v>
      </c>
      <c r="D234" s="40">
        <v>4342</v>
      </c>
      <c r="E234" s="40">
        <v>15130</v>
      </c>
      <c r="F234" s="40">
        <v>1283</v>
      </c>
      <c r="G234" s="40">
        <v>24514</v>
      </c>
      <c r="H234" s="40">
        <v>-2595</v>
      </c>
      <c r="I234" s="40">
        <v>-4982</v>
      </c>
      <c r="J234" s="40">
        <v>11286</v>
      </c>
      <c r="K234" s="40">
        <v>584</v>
      </c>
      <c r="L234" s="40">
        <v>28807</v>
      </c>
      <c r="M234" s="27"/>
    </row>
    <row r="235" spans="1:13" ht="12.75" x14ac:dyDescent="0.2">
      <c r="A235" s="24" t="s">
        <v>688</v>
      </c>
      <c r="B235" s="24" t="s">
        <v>220</v>
      </c>
      <c r="C235" s="41">
        <v>625</v>
      </c>
      <c r="D235" s="41">
        <v>828</v>
      </c>
      <c r="E235" s="41">
        <v>1818</v>
      </c>
      <c r="F235" s="41">
        <v>227</v>
      </c>
      <c r="G235" s="41">
        <v>3498</v>
      </c>
      <c r="H235" s="41">
        <v>-257</v>
      </c>
      <c r="I235" s="41">
        <v>-727</v>
      </c>
      <c r="J235" s="41">
        <v>2389</v>
      </c>
      <c r="K235" s="41">
        <v>182</v>
      </c>
      <c r="L235" s="41">
        <v>5085</v>
      </c>
      <c r="M235" s="27"/>
    </row>
    <row r="236" spans="1:13" ht="12.75" x14ac:dyDescent="0.2">
      <c r="A236" s="33" t="s">
        <v>689</v>
      </c>
      <c r="B236" s="33" t="s">
        <v>222</v>
      </c>
      <c r="C236" s="40">
        <v>1131</v>
      </c>
      <c r="D236" s="40">
        <v>756</v>
      </c>
      <c r="E236" s="40">
        <v>3267</v>
      </c>
      <c r="F236" s="40">
        <v>255</v>
      </c>
      <c r="G236" s="40">
        <v>5409</v>
      </c>
      <c r="H236" s="40">
        <v>-500</v>
      </c>
      <c r="I236" s="40">
        <v>-1118</v>
      </c>
      <c r="J236" s="40">
        <v>3862</v>
      </c>
      <c r="K236" s="40">
        <v>198</v>
      </c>
      <c r="L236" s="40">
        <v>7851</v>
      </c>
      <c r="M236" s="27"/>
    </row>
    <row r="237" spans="1:13" ht="12.75" x14ac:dyDescent="0.2">
      <c r="A237" s="24" t="s">
        <v>690</v>
      </c>
      <c r="B237" s="24" t="s">
        <v>223</v>
      </c>
      <c r="C237" s="41">
        <v>951</v>
      </c>
      <c r="D237" s="41">
        <v>691</v>
      </c>
      <c r="E237" s="41">
        <v>1516</v>
      </c>
      <c r="F237" s="41">
        <v>559</v>
      </c>
      <c r="G237" s="41">
        <v>3717</v>
      </c>
      <c r="H237" s="41">
        <v>-319</v>
      </c>
      <c r="I237" s="41">
        <v>-590</v>
      </c>
      <c r="J237" s="41">
        <v>3045</v>
      </c>
      <c r="K237" s="41">
        <v>607</v>
      </c>
      <c r="L237" s="41">
        <v>6460</v>
      </c>
      <c r="M237" s="27"/>
    </row>
    <row r="238" spans="1:13" ht="12.75" x14ac:dyDescent="0.2">
      <c r="A238" s="33" t="s">
        <v>691</v>
      </c>
      <c r="B238" s="33" t="s">
        <v>224</v>
      </c>
      <c r="C238" s="40">
        <v>1591</v>
      </c>
      <c r="D238" s="40">
        <v>2235</v>
      </c>
      <c r="E238" s="40">
        <v>4249</v>
      </c>
      <c r="F238" s="40">
        <v>691</v>
      </c>
      <c r="G238" s="40">
        <v>8766</v>
      </c>
      <c r="H238" s="40">
        <v>-731</v>
      </c>
      <c r="I238" s="40">
        <v>-1806</v>
      </c>
      <c r="J238" s="40">
        <v>6712</v>
      </c>
      <c r="K238" s="40">
        <v>895</v>
      </c>
      <c r="L238" s="40">
        <v>13836</v>
      </c>
      <c r="M238" s="27"/>
    </row>
    <row r="239" spans="1:13" ht="12.75" x14ac:dyDescent="0.2">
      <c r="A239" s="24" t="s">
        <v>692</v>
      </c>
      <c r="B239" s="24" t="s">
        <v>225</v>
      </c>
      <c r="C239" s="41">
        <v>2126</v>
      </c>
      <c r="D239" s="41">
        <v>2879</v>
      </c>
      <c r="E239" s="41">
        <v>4026</v>
      </c>
      <c r="F239" s="41">
        <v>748</v>
      </c>
      <c r="G239" s="41">
        <v>9779</v>
      </c>
      <c r="H239" s="41">
        <v>-757</v>
      </c>
      <c r="I239" s="41">
        <v>-1684</v>
      </c>
      <c r="J239" s="41">
        <v>8291</v>
      </c>
      <c r="K239" s="41">
        <v>1190</v>
      </c>
      <c r="L239" s="41">
        <v>16819</v>
      </c>
      <c r="M239" s="27"/>
    </row>
    <row r="240" spans="1:13" ht="12.75" x14ac:dyDescent="0.2">
      <c r="A240" s="33" t="s">
        <v>693</v>
      </c>
      <c r="B240" s="33" t="s">
        <v>226</v>
      </c>
      <c r="C240" s="40">
        <v>5805</v>
      </c>
      <c r="D240" s="40">
        <v>12747</v>
      </c>
      <c r="E240" s="40">
        <v>35380</v>
      </c>
      <c r="F240" s="40">
        <v>2909</v>
      </c>
      <c r="G240" s="40">
        <v>56841</v>
      </c>
      <c r="H240" s="40">
        <v>-4928</v>
      </c>
      <c r="I240" s="40">
        <v>-12124</v>
      </c>
      <c r="J240" s="40">
        <v>23029</v>
      </c>
      <c r="K240" s="40">
        <v>691</v>
      </c>
      <c r="L240" s="40">
        <v>63509</v>
      </c>
      <c r="M240" s="27"/>
    </row>
    <row r="241" spans="1:13" ht="12.75" x14ac:dyDescent="0.2">
      <c r="A241" s="24" t="s">
        <v>694</v>
      </c>
      <c r="B241" s="24" t="s">
        <v>233</v>
      </c>
      <c r="C241" s="41">
        <v>1233</v>
      </c>
      <c r="D241" s="41">
        <v>879</v>
      </c>
      <c r="E241" s="41">
        <v>2087</v>
      </c>
      <c r="F241" s="41">
        <v>303</v>
      </c>
      <c r="G241" s="41">
        <v>4502</v>
      </c>
      <c r="H241" s="41">
        <v>-321</v>
      </c>
      <c r="I241" s="41">
        <v>-757</v>
      </c>
      <c r="J241" s="41">
        <v>3782</v>
      </c>
      <c r="K241" s="41">
        <v>362</v>
      </c>
      <c r="L241" s="41">
        <v>7568</v>
      </c>
      <c r="M241" s="27"/>
    </row>
    <row r="242" spans="1:13" ht="12.75" x14ac:dyDescent="0.2">
      <c r="A242" s="33" t="s">
        <v>695</v>
      </c>
      <c r="B242" s="33" t="s">
        <v>227</v>
      </c>
      <c r="C242" s="40">
        <v>2288</v>
      </c>
      <c r="D242" s="40">
        <v>3015</v>
      </c>
      <c r="E242" s="40">
        <v>4742</v>
      </c>
      <c r="F242" s="40">
        <v>697</v>
      </c>
      <c r="G242" s="40">
        <v>10742</v>
      </c>
      <c r="H242" s="40">
        <v>-586</v>
      </c>
      <c r="I242" s="40">
        <v>-1963</v>
      </c>
      <c r="J242" s="40">
        <v>7847</v>
      </c>
      <c r="K242" s="40">
        <v>782</v>
      </c>
      <c r="L242" s="40">
        <v>16822</v>
      </c>
      <c r="M242" s="27"/>
    </row>
    <row r="243" spans="1:13" ht="12.75" x14ac:dyDescent="0.2">
      <c r="A243" s="24" t="s">
        <v>696</v>
      </c>
      <c r="B243" s="24" t="s">
        <v>228</v>
      </c>
      <c r="C243" s="41">
        <v>5729</v>
      </c>
      <c r="D243" s="41">
        <v>11082</v>
      </c>
      <c r="E243" s="41">
        <v>32915</v>
      </c>
      <c r="F243" s="41">
        <v>2264</v>
      </c>
      <c r="G243" s="41">
        <v>51990</v>
      </c>
      <c r="H243" s="41">
        <v>-5058</v>
      </c>
      <c r="I243" s="41">
        <v>-10630</v>
      </c>
      <c r="J243" s="41">
        <v>21953</v>
      </c>
      <c r="K243" s="41">
        <v>-124</v>
      </c>
      <c r="L243" s="41">
        <v>58131</v>
      </c>
      <c r="M243" s="27"/>
    </row>
    <row r="244" spans="1:13" ht="12.75" x14ac:dyDescent="0.2">
      <c r="A244" s="33" t="s">
        <v>697</v>
      </c>
      <c r="B244" s="33" t="s">
        <v>229</v>
      </c>
      <c r="C244" s="40">
        <v>2418</v>
      </c>
      <c r="D244" s="40">
        <v>1890</v>
      </c>
      <c r="E244" s="40">
        <v>7798</v>
      </c>
      <c r="F244" s="40">
        <v>847</v>
      </c>
      <c r="G244" s="40">
        <v>12953</v>
      </c>
      <c r="H244" s="40">
        <v>-1241</v>
      </c>
      <c r="I244" s="40">
        <v>-2549</v>
      </c>
      <c r="J244" s="40">
        <v>7591</v>
      </c>
      <c r="K244" s="40">
        <v>160</v>
      </c>
      <c r="L244" s="40">
        <v>16914</v>
      </c>
      <c r="M244" s="27"/>
    </row>
    <row r="245" spans="1:13" ht="12.75" x14ac:dyDescent="0.2">
      <c r="A245" s="24" t="s">
        <v>698</v>
      </c>
      <c r="B245" s="24" t="s">
        <v>230</v>
      </c>
      <c r="C245" s="41">
        <v>1627</v>
      </c>
      <c r="D245" s="41">
        <v>1629</v>
      </c>
      <c r="E245" s="41">
        <v>3672</v>
      </c>
      <c r="F245" s="41">
        <v>413</v>
      </c>
      <c r="G245" s="41">
        <v>7341</v>
      </c>
      <c r="H245" s="41">
        <v>-505</v>
      </c>
      <c r="I245" s="41">
        <v>-1413</v>
      </c>
      <c r="J245" s="41">
        <v>5140</v>
      </c>
      <c r="K245" s="41">
        <v>411</v>
      </c>
      <c r="L245" s="41">
        <v>10974</v>
      </c>
      <c r="M245" s="27"/>
    </row>
    <row r="246" spans="1:13" ht="12.75" x14ac:dyDescent="0.2">
      <c r="A246" s="33" t="s">
        <v>699</v>
      </c>
      <c r="B246" s="33" t="s">
        <v>231</v>
      </c>
      <c r="C246" s="40">
        <v>7609</v>
      </c>
      <c r="D246" s="40">
        <v>10238</v>
      </c>
      <c r="E246" s="40">
        <v>44579</v>
      </c>
      <c r="F246" s="40">
        <v>2170</v>
      </c>
      <c r="G246" s="40">
        <v>64596</v>
      </c>
      <c r="H246" s="40">
        <v>-5942</v>
      </c>
      <c r="I246" s="40">
        <v>-14165</v>
      </c>
      <c r="J246" s="40">
        <v>18324</v>
      </c>
      <c r="K246" s="40">
        <v>-508</v>
      </c>
      <c r="L246" s="40">
        <v>62305</v>
      </c>
      <c r="M246" s="27"/>
    </row>
    <row r="247" spans="1:13" ht="12.75" x14ac:dyDescent="0.2">
      <c r="A247" s="24" t="s">
        <v>700</v>
      </c>
      <c r="B247" s="24" t="s">
        <v>232</v>
      </c>
      <c r="C247" s="41">
        <v>2895</v>
      </c>
      <c r="D247" s="41">
        <v>4726</v>
      </c>
      <c r="E247" s="41">
        <v>8687</v>
      </c>
      <c r="F247" s="41">
        <v>1011</v>
      </c>
      <c r="G247" s="41">
        <v>17319</v>
      </c>
      <c r="H247" s="41">
        <v>-1322</v>
      </c>
      <c r="I247" s="41">
        <v>-3502</v>
      </c>
      <c r="J247" s="41">
        <v>11004</v>
      </c>
      <c r="K247" s="41">
        <v>553</v>
      </c>
      <c r="L247" s="41">
        <v>24052</v>
      </c>
      <c r="M247" s="27"/>
    </row>
    <row r="248" spans="1:13" ht="12.75" x14ac:dyDescent="0.2">
      <c r="A248" s="33" t="s">
        <v>701</v>
      </c>
      <c r="B248" s="33" t="s">
        <v>234</v>
      </c>
      <c r="C248" s="40">
        <v>1573</v>
      </c>
      <c r="D248" s="40">
        <v>2724</v>
      </c>
      <c r="E248" s="40">
        <v>5213</v>
      </c>
      <c r="F248" s="40">
        <v>682</v>
      </c>
      <c r="G248" s="40">
        <v>10192</v>
      </c>
      <c r="H248" s="40">
        <v>-1002</v>
      </c>
      <c r="I248" s="40">
        <v>-2038</v>
      </c>
      <c r="J248" s="40">
        <v>6404</v>
      </c>
      <c r="K248" s="40">
        <v>87</v>
      </c>
      <c r="L248" s="40">
        <v>13643</v>
      </c>
      <c r="M248" s="27"/>
    </row>
    <row r="249" spans="1:13" ht="12.75" x14ac:dyDescent="0.2">
      <c r="A249" s="24" t="s">
        <v>702</v>
      </c>
      <c r="B249" s="24" t="s">
        <v>235</v>
      </c>
      <c r="C249" s="41">
        <v>1775</v>
      </c>
      <c r="D249" s="41">
        <v>2034</v>
      </c>
      <c r="E249" s="41">
        <v>3024</v>
      </c>
      <c r="F249" s="41">
        <v>613</v>
      </c>
      <c r="G249" s="41">
        <v>7446</v>
      </c>
      <c r="H249" s="41">
        <v>-610</v>
      </c>
      <c r="I249" s="41">
        <v>-1216</v>
      </c>
      <c r="J249" s="41">
        <v>6312</v>
      </c>
      <c r="K249" s="41">
        <v>249</v>
      </c>
      <c r="L249" s="41">
        <v>12181</v>
      </c>
      <c r="M249" s="27"/>
    </row>
    <row r="250" spans="1:13" ht="12.75" x14ac:dyDescent="0.2">
      <c r="A250" s="33" t="s">
        <v>703</v>
      </c>
      <c r="B250" s="33" t="s">
        <v>236</v>
      </c>
      <c r="C250" s="40">
        <v>3063</v>
      </c>
      <c r="D250" s="40">
        <v>2674</v>
      </c>
      <c r="E250" s="40">
        <v>8381</v>
      </c>
      <c r="F250" s="40">
        <v>677</v>
      </c>
      <c r="G250" s="40">
        <v>14795</v>
      </c>
      <c r="H250" s="40">
        <v>-1048</v>
      </c>
      <c r="I250" s="40">
        <v>-2887</v>
      </c>
      <c r="J250" s="40">
        <v>6459</v>
      </c>
      <c r="K250" s="40">
        <v>168</v>
      </c>
      <c r="L250" s="40">
        <v>17487</v>
      </c>
      <c r="M250" s="27"/>
    </row>
    <row r="251" spans="1:13" ht="12.75" x14ac:dyDescent="0.2">
      <c r="A251" s="24" t="s">
        <v>704</v>
      </c>
      <c r="B251" s="24" t="s">
        <v>237</v>
      </c>
      <c r="C251" s="41">
        <v>856</v>
      </c>
      <c r="D251" s="41">
        <v>867</v>
      </c>
      <c r="E251" s="41">
        <v>974</v>
      </c>
      <c r="F251" s="41">
        <v>240</v>
      </c>
      <c r="G251" s="41">
        <v>2937</v>
      </c>
      <c r="H251" s="41">
        <v>-231</v>
      </c>
      <c r="I251" s="41">
        <v>-384</v>
      </c>
      <c r="J251" s="41">
        <v>1969</v>
      </c>
      <c r="K251" s="41">
        <v>139</v>
      </c>
      <c r="L251" s="41">
        <v>4430</v>
      </c>
      <c r="M251" s="27"/>
    </row>
    <row r="252" spans="1:13" ht="12.75" x14ac:dyDescent="0.2">
      <c r="A252" s="33" t="s">
        <v>705</v>
      </c>
      <c r="B252" s="33" t="s">
        <v>238</v>
      </c>
      <c r="C252" s="40">
        <v>4641</v>
      </c>
      <c r="D252" s="40">
        <v>3511</v>
      </c>
      <c r="E252" s="40">
        <v>13725</v>
      </c>
      <c r="F252" s="40">
        <v>997</v>
      </c>
      <c r="G252" s="40">
        <v>22874</v>
      </c>
      <c r="H252" s="40">
        <v>-2035</v>
      </c>
      <c r="I252" s="40">
        <v>-4538</v>
      </c>
      <c r="J252" s="40">
        <v>10902</v>
      </c>
      <c r="K252" s="40">
        <v>212</v>
      </c>
      <c r="L252" s="40">
        <v>27415</v>
      </c>
      <c r="M252" s="27"/>
    </row>
    <row r="253" spans="1:13" ht="12.75" x14ac:dyDescent="0.2">
      <c r="A253" s="24" t="s">
        <v>706</v>
      </c>
      <c r="B253" s="24" t="s">
        <v>239</v>
      </c>
      <c r="C253" s="41">
        <v>1960</v>
      </c>
      <c r="D253" s="41">
        <v>1832</v>
      </c>
      <c r="E253" s="41">
        <v>4162</v>
      </c>
      <c r="F253" s="41">
        <v>596</v>
      </c>
      <c r="G253" s="41">
        <v>8550</v>
      </c>
      <c r="H253" s="41">
        <v>-677</v>
      </c>
      <c r="I253" s="41">
        <v>-1734</v>
      </c>
      <c r="J253" s="41">
        <v>6843</v>
      </c>
      <c r="K253" s="41">
        <v>214</v>
      </c>
      <c r="L253" s="41">
        <v>13196</v>
      </c>
      <c r="M253" s="27"/>
    </row>
    <row r="254" spans="1:13" ht="12.75" x14ac:dyDescent="0.2">
      <c r="A254" s="33" t="s">
        <v>707</v>
      </c>
      <c r="B254" s="33" t="s">
        <v>240</v>
      </c>
      <c r="C254" s="40">
        <v>2178</v>
      </c>
      <c r="D254" s="40">
        <v>1738</v>
      </c>
      <c r="E254" s="40">
        <v>3087</v>
      </c>
      <c r="F254" s="40">
        <v>544</v>
      </c>
      <c r="G254" s="40">
        <v>7547</v>
      </c>
      <c r="H254" s="40">
        <v>-521</v>
      </c>
      <c r="I254" s="40">
        <v>-1276</v>
      </c>
      <c r="J254" s="40">
        <v>4713</v>
      </c>
      <c r="K254" s="40">
        <v>633</v>
      </c>
      <c r="L254" s="40">
        <v>11096</v>
      </c>
      <c r="M254" s="27"/>
    </row>
    <row r="255" spans="1:13" ht="12.75" x14ac:dyDescent="0.2">
      <c r="A255" s="24" t="s">
        <v>708</v>
      </c>
      <c r="B255" s="24" t="s">
        <v>241</v>
      </c>
      <c r="C255" s="41">
        <v>1404</v>
      </c>
      <c r="D255" s="41">
        <v>1208</v>
      </c>
      <c r="E255" s="41">
        <v>2953</v>
      </c>
      <c r="F255" s="41">
        <v>514</v>
      </c>
      <c r="G255" s="41">
        <v>6079</v>
      </c>
      <c r="H255" s="41">
        <v>-456</v>
      </c>
      <c r="I255" s="41">
        <v>-1137</v>
      </c>
      <c r="J255" s="41">
        <v>5340</v>
      </c>
      <c r="K255" s="41">
        <v>962</v>
      </c>
      <c r="L255" s="41">
        <v>10788</v>
      </c>
      <c r="M255" s="27"/>
    </row>
    <row r="256" spans="1:13" ht="12.75" x14ac:dyDescent="0.2">
      <c r="A256" s="33" t="s">
        <v>709</v>
      </c>
      <c r="B256" s="33" t="s">
        <v>242</v>
      </c>
      <c r="C256" s="40">
        <v>13656</v>
      </c>
      <c r="D256" s="40">
        <v>40286</v>
      </c>
      <c r="E256" s="40">
        <v>98146</v>
      </c>
      <c r="F256" s="40">
        <v>6543</v>
      </c>
      <c r="G256" s="40">
        <v>158631</v>
      </c>
      <c r="H256" s="40">
        <v>-14223</v>
      </c>
      <c r="I256" s="40">
        <v>-32934</v>
      </c>
      <c r="J256" s="40">
        <v>59033</v>
      </c>
      <c r="K256" s="40">
        <v>-1679</v>
      </c>
      <c r="L256" s="40">
        <v>168828</v>
      </c>
      <c r="M256" s="27"/>
    </row>
    <row r="257" spans="1:13" ht="12.75" x14ac:dyDescent="0.2">
      <c r="A257" s="24" t="s">
        <v>710</v>
      </c>
      <c r="B257" s="24" t="s">
        <v>243</v>
      </c>
      <c r="C257" s="41">
        <v>3781</v>
      </c>
      <c r="D257" s="41">
        <v>7254</v>
      </c>
      <c r="E257" s="41">
        <v>15341</v>
      </c>
      <c r="F257" s="41">
        <v>1882</v>
      </c>
      <c r="G257" s="41">
        <v>28258</v>
      </c>
      <c r="H257" s="41">
        <v>-2313</v>
      </c>
      <c r="I257" s="41">
        <v>-5490</v>
      </c>
      <c r="J257" s="41">
        <v>15456</v>
      </c>
      <c r="K257" s="41">
        <v>668</v>
      </c>
      <c r="L257" s="41">
        <v>36579</v>
      </c>
      <c r="M257" s="27"/>
    </row>
    <row r="258" spans="1:13" ht="12.75" x14ac:dyDescent="0.2">
      <c r="A258" s="33" t="s">
        <v>711</v>
      </c>
      <c r="B258" s="33" t="s">
        <v>244</v>
      </c>
      <c r="C258" s="40">
        <v>3610</v>
      </c>
      <c r="D258" s="40">
        <v>2767</v>
      </c>
      <c r="E258" s="40">
        <v>8012</v>
      </c>
      <c r="F258" s="40">
        <v>682</v>
      </c>
      <c r="G258" s="40">
        <v>15071</v>
      </c>
      <c r="H258" s="40">
        <v>-1076</v>
      </c>
      <c r="I258" s="40">
        <v>-2807</v>
      </c>
      <c r="J258" s="40">
        <v>7266</v>
      </c>
      <c r="K258" s="40">
        <v>285</v>
      </c>
      <c r="L258" s="40">
        <v>18739</v>
      </c>
      <c r="M258" s="27"/>
    </row>
    <row r="259" spans="1:13" ht="12.75" x14ac:dyDescent="0.2">
      <c r="A259" s="24" t="s">
        <v>712</v>
      </c>
      <c r="B259" s="24" t="s">
        <v>245</v>
      </c>
      <c r="C259" s="41">
        <v>2677</v>
      </c>
      <c r="D259" s="41">
        <v>2497</v>
      </c>
      <c r="E259" s="41">
        <v>9704</v>
      </c>
      <c r="F259" s="41">
        <v>856</v>
      </c>
      <c r="G259" s="41">
        <v>15734</v>
      </c>
      <c r="H259" s="41">
        <v>-1402</v>
      </c>
      <c r="I259" s="41">
        <v>-3306</v>
      </c>
      <c r="J259" s="41">
        <v>8489</v>
      </c>
      <c r="K259" s="41">
        <v>106</v>
      </c>
      <c r="L259" s="41">
        <v>19621</v>
      </c>
      <c r="M259" s="27"/>
    </row>
    <row r="260" spans="1:13" ht="12.75" x14ac:dyDescent="0.2">
      <c r="A260" s="33" t="s">
        <v>713</v>
      </c>
      <c r="B260" s="33" t="s">
        <v>246</v>
      </c>
      <c r="C260" s="40">
        <v>1857</v>
      </c>
      <c r="D260" s="40">
        <v>3657</v>
      </c>
      <c r="E260" s="40">
        <v>3877</v>
      </c>
      <c r="F260" s="40">
        <v>893</v>
      </c>
      <c r="G260" s="40">
        <v>10284</v>
      </c>
      <c r="H260" s="40">
        <v>-815</v>
      </c>
      <c r="I260" s="40">
        <v>-1667</v>
      </c>
      <c r="J260" s="40">
        <v>7489</v>
      </c>
      <c r="K260" s="40">
        <v>140</v>
      </c>
      <c r="L260" s="40">
        <v>15431</v>
      </c>
      <c r="M260" s="27"/>
    </row>
    <row r="261" spans="1:13" ht="12.75" x14ac:dyDescent="0.2">
      <c r="A261" s="24" t="s">
        <v>714</v>
      </c>
      <c r="B261" s="24" t="s">
        <v>247</v>
      </c>
      <c r="C261" s="41">
        <v>1084</v>
      </c>
      <c r="D261" s="41">
        <v>3422</v>
      </c>
      <c r="E261" s="41">
        <v>2621</v>
      </c>
      <c r="F261" s="41">
        <v>424</v>
      </c>
      <c r="G261" s="41">
        <v>7551</v>
      </c>
      <c r="H261" s="41">
        <v>-575</v>
      </c>
      <c r="I261" s="41">
        <v>-1147</v>
      </c>
      <c r="J261" s="41">
        <v>3738</v>
      </c>
      <c r="K261" s="41">
        <v>164</v>
      </c>
      <c r="L261" s="41">
        <v>9731</v>
      </c>
      <c r="M261" s="27"/>
    </row>
    <row r="262" spans="1:13" ht="12.75" x14ac:dyDescent="0.2">
      <c r="A262" s="33" t="s">
        <v>715</v>
      </c>
      <c r="B262" s="33" t="s">
        <v>248</v>
      </c>
      <c r="C262" s="40">
        <v>2897</v>
      </c>
      <c r="D262" s="40">
        <v>1622</v>
      </c>
      <c r="E262" s="40">
        <v>5474</v>
      </c>
      <c r="F262" s="40">
        <v>924</v>
      </c>
      <c r="G262" s="40">
        <v>10917</v>
      </c>
      <c r="H262" s="40">
        <v>-722</v>
      </c>
      <c r="I262" s="40">
        <v>-2221</v>
      </c>
      <c r="J262" s="40">
        <v>10839</v>
      </c>
      <c r="K262" s="40">
        <v>602</v>
      </c>
      <c r="L262" s="40">
        <v>19415</v>
      </c>
      <c r="M262" s="27"/>
    </row>
    <row r="263" spans="1:13" ht="12.75" x14ac:dyDescent="0.2">
      <c r="A263" s="24" t="s">
        <v>716</v>
      </c>
      <c r="B263" s="24" t="s">
        <v>249</v>
      </c>
      <c r="C263" s="41">
        <v>704</v>
      </c>
      <c r="D263" s="41">
        <v>909</v>
      </c>
      <c r="E263" s="41">
        <v>2626</v>
      </c>
      <c r="F263" s="41">
        <v>333</v>
      </c>
      <c r="G263" s="41">
        <v>4572</v>
      </c>
      <c r="H263" s="41">
        <v>-517</v>
      </c>
      <c r="I263" s="41">
        <v>-964</v>
      </c>
      <c r="J263" s="41">
        <v>2830</v>
      </c>
      <c r="K263" s="41">
        <v>116</v>
      </c>
      <c r="L263" s="41">
        <v>6037</v>
      </c>
      <c r="M263" s="27"/>
    </row>
    <row r="264" spans="1:13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27"/>
    </row>
    <row r="265" spans="1:13" ht="12.75" x14ac:dyDescent="0.2">
      <c r="A265" s="33" t="s">
        <v>718</v>
      </c>
      <c r="B265" s="33" t="s">
        <v>254</v>
      </c>
      <c r="C265" s="40">
        <v>5306</v>
      </c>
      <c r="D265" s="40">
        <v>4877</v>
      </c>
      <c r="E265" s="40">
        <v>12674</v>
      </c>
      <c r="F265" s="40">
        <v>921</v>
      </c>
      <c r="G265" s="40">
        <v>23778</v>
      </c>
      <c r="H265" s="40">
        <v>-1543</v>
      </c>
      <c r="I265" s="40">
        <v>-4650</v>
      </c>
      <c r="J265" s="40">
        <v>13070</v>
      </c>
      <c r="K265" s="40">
        <v>749</v>
      </c>
      <c r="L265" s="40">
        <v>31404</v>
      </c>
      <c r="M265" s="27"/>
    </row>
    <row r="266" spans="1:13" ht="12.75" x14ac:dyDescent="0.2">
      <c r="A266" s="24" t="s">
        <v>719</v>
      </c>
      <c r="B266" s="24" t="s">
        <v>256</v>
      </c>
      <c r="C266" s="41">
        <v>5698</v>
      </c>
      <c r="D266" s="41">
        <v>6562</v>
      </c>
      <c r="E266" s="41">
        <v>26277</v>
      </c>
      <c r="F266" s="41">
        <v>900</v>
      </c>
      <c r="G266" s="41">
        <v>39437</v>
      </c>
      <c r="H266" s="41">
        <v>-2843</v>
      </c>
      <c r="I266" s="41">
        <v>-8865</v>
      </c>
      <c r="J266" s="41">
        <v>13652</v>
      </c>
      <c r="K266" s="41">
        <v>356</v>
      </c>
      <c r="L266" s="41">
        <v>41737</v>
      </c>
      <c r="M266" s="27"/>
    </row>
    <row r="267" spans="1:13" ht="12.75" x14ac:dyDescent="0.2">
      <c r="A267" s="33" t="s">
        <v>720</v>
      </c>
      <c r="B267" s="33" t="s">
        <v>255</v>
      </c>
      <c r="C267" s="40">
        <v>22431</v>
      </c>
      <c r="D267" s="40">
        <v>32823</v>
      </c>
      <c r="E267" s="40">
        <v>122490</v>
      </c>
      <c r="F267" s="40">
        <v>5923</v>
      </c>
      <c r="G267" s="40">
        <v>183667</v>
      </c>
      <c r="H267" s="40">
        <v>-20287</v>
      </c>
      <c r="I267" s="40">
        <v>-38002</v>
      </c>
      <c r="J267" s="40">
        <v>50086</v>
      </c>
      <c r="K267" s="40">
        <v>-1067</v>
      </c>
      <c r="L267" s="40">
        <v>174397</v>
      </c>
      <c r="M267" s="27"/>
    </row>
    <row r="268" spans="1:13" ht="12.75" x14ac:dyDescent="0.2">
      <c r="A268" s="24" t="s">
        <v>721</v>
      </c>
      <c r="B268" s="24" t="s">
        <v>257</v>
      </c>
      <c r="C268" s="41">
        <v>16761</v>
      </c>
      <c r="D268" s="41">
        <v>18760</v>
      </c>
      <c r="E268" s="41">
        <v>103794</v>
      </c>
      <c r="F268" s="41">
        <v>5058</v>
      </c>
      <c r="G268" s="41">
        <v>144373</v>
      </c>
      <c r="H268" s="41">
        <v>-15865</v>
      </c>
      <c r="I268" s="41">
        <v>-32657</v>
      </c>
      <c r="J268" s="41">
        <v>53781</v>
      </c>
      <c r="K268" s="41">
        <v>-19</v>
      </c>
      <c r="L268" s="41">
        <v>149613</v>
      </c>
      <c r="M268" s="27"/>
    </row>
    <row r="269" spans="1:13" ht="12.75" x14ac:dyDescent="0.2">
      <c r="A269" s="33" t="s">
        <v>722</v>
      </c>
      <c r="B269" s="33" t="s">
        <v>258</v>
      </c>
      <c r="C269" s="40">
        <v>13055</v>
      </c>
      <c r="D269" s="40">
        <v>16816</v>
      </c>
      <c r="E269" s="40">
        <v>70142</v>
      </c>
      <c r="F269" s="40">
        <v>3136</v>
      </c>
      <c r="G269" s="40">
        <v>103149</v>
      </c>
      <c r="H269" s="40">
        <v>-7397</v>
      </c>
      <c r="I269" s="40">
        <v>-23557</v>
      </c>
      <c r="J269" s="40">
        <v>37011</v>
      </c>
      <c r="K269" s="40">
        <v>621</v>
      </c>
      <c r="L269" s="40">
        <v>109827</v>
      </c>
      <c r="M269" s="27"/>
    </row>
    <row r="270" spans="1:13" ht="12.75" x14ac:dyDescent="0.2">
      <c r="A270" s="24" t="s">
        <v>723</v>
      </c>
      <c r="B270" s="24" t="s">
        <v>259</v>
      </c>
      <c r="C270" s="41">
        <v>18325</v>
      </c>
      <c r="D270" s="41">
        <v>58585</v>
      </c>
      <c r="E270" s="41">
        <v>95094</v>
      </c>
      <c r="F270" s="41">
        <v>4867</v>
      </c>
      <c r="G270" s="41">
        <v>176871</v>
      </c>
      <c r="H270" s="41">
        <v>-12606</v>
      </c>
      <c r="I270" s="41">
        <v>-34284</v>
      </c>
      <c r="J270" s="41">
        <v>49845</v>
      </c>
      <c r="K270" s="41">
        <v>328</v>
      </c>
      <c r="L270" s="41">
        <v>180154</v>
      </c>
      <c r="M270" s="27"/>
    </row>
    <row r="271" spans="1:13" ht="12.75" x14ac:dyDescent="0.2">
      <c r="A271" s="33" t="s">
        <v>724</v>
      </c>
      <c r="B271" s="33" t="s">
        <v>260</v>
      </c>
      <c r="C271" s="40">
        <v>3446</v>
      </c>
      <c r="D271" s="40">
        <v>1448</v>
      </c>
      <c r="E271" s="40">
        <v>8487</v>
      </c>
      <c r="F271" s="40">
        <v>510</v>
      </c>
      <c r="G271" s="40">
        <v>13891</v>
      </c>
      <c r="H271" s="40">
        <v>-998</v>
      </c>
      <c r="I271" s="40">
        <v>-3017</v>
      </c>
      <c r="J271" s="40">
        <v>8432</v>
      </c>
      <c r="K271" s="40">
        <v>910</v>
      </c>
      <c r="L271" s="40">
        <v>19218</v>
      </c>
      <c r="M271" s="27"/>
    </row>
    <row r="272" spans="1:13" ht="12.75" x14ac:dyDescent="0.2">
      <c r="A272" s="24" t="s">
        <v>725</v>
      </c>
      <c r="B272" s="24" t="s">
        <v>261</v>
      </c>
      <c r="C272" s="41">
        <v>38852</v>
      </c>
      <c r="D272" s="41">
        <v>47387</v>
      </c>
      <c r="E272" s="41">
        <v>236268</v>
      </c>
      <c r="F272" s="41">
        <v>11572</v>
      </c>
      <c r="G272" s="41">
        <v>334079</v>
      </c>
      <c r="H272" s="41">
        <v>-34095</v>
      </c>
      <c r="I272" s="41">
        <v>-74003</v>
      </c>
      <c r="J272" s="41">
        <v>111595</v>
      </c>
      <c r="K272" s="41">
        <v>-2953</v>
      </c>
      <c r="L272" s="41">
        <v>334623</v>
      </c>
      <c r="M272" s="27"/>
    </row>
    <row r="273" spans="1:13" ht="12.75" x14ac:dyDescent="0.2">
      <c r="A273" s="33" t="s">
        <v>726</v>
      </c>
      <c r="B273" s="33" t="s">
        <v>262</v>
      </c>
      <c r="C273" s="40">
        <v>8160</v>
      </c>
      <c r="D273" s="40">
        <v>10652</v>
      </c>
      <c r="E273" s="40">
        <v>24415</v>
      </c>
      <c r="F273" s="40">
        <v>2105</v>
      </c>
      <c r="G273" s="40">
        <v>45332</v>
      </c>
      <c r="H273" s="40">
        <v>-2938</v>
      </c>
      <c r="I273" s="40">
        <v>-8727</v>
      </c>
      <c r="J273" s="40">
        <v>19658</v>
      </c>
      <c r="K273" s="40">
        <v>1293</v>
      </c>
      <c r="L273" s="40">
        <v>54618</v>
      </c>
      <c r="M273" s="27"/>
    </row>
    <row r="274" spans="1:13" ht="12.75" x14ac:dyDescent="0.2">
      <c r="A274" s="24" t="s">
        <v>727</v>
      </c>
      <c r="B274" s="24" t="s">
        <v>263</v>
      </c>
      <c r="C274" s="41">
        <v>4777</v>
      </c>
      <c r="D274" s="41">
        <v>6084</v>
      </c>
      <c r="E274" s="41">
        <v>24841</v>
      </c>
      <c r="F274" s="41">
        <v>761</v>
      </c>
      <c r="G274" s="41">
        <v>36463</v>
      </c>
      <c r="H274" s="41">
        <v>-2627</v>
      </c>
      <c r="I274" s="41">
        <v>-7983</v>
      </c>
      <c r="J274" s="41">
        <v>13156</v>
      </c>
      <c r="K274" s="41">
        <v>121</v>
      </c>
      <c r="L274" s="41">
        <v>39130</v>
      </c>
      <c r="M274" s="27"/>
    </row>
    <row r="275" spans="1:13" ht="12.75" x14ac:dyDescent="0.2">
      <c r="A275" s="33" t="s">
        <v>728</v>
      </c>
      <c r="B275" s="33" t="s">
        <v>264</v>
      </c>
      <c r="C275" s="40">
        <v>2690</v>
      </c>
      <c r="D275" s="40">
        <v>1464</v>
      </c>
      <c r="E275" s="40">
        <v>5913</v>
      </c>
      <c r="F275" s="40">
        <v>570</v>
      </c>
      <c r="G275" s="40">
        <v>10637</v>
      </c>
      <c r="H275" s="40">
        <v>-900</v>
      </c>
      <c r="I275" s="40">
        <v>-2073</v>
      </c>
      <c r="J275" s="40">
        <v>6839</v>
      </c>
      <c r="K275" s="40">
        <v>1074</v>
      </c>
      <c r="L275" s="40">
        <v>15577</v>
      </c>
      <c r="M275" s="27"/>
    </row>
    <row r="276" spans="1:13" ht="12.75" x14ac:dyDescent="0.2">
      <c r="A276" s="24" t="s">
        <v>729</v>
      </c>
      <c r="B276" s="24" t="s">
        <v>265</v>
      </c>
      <c r="C276" s="41">
        <v>7616</v>
      </c>
      <c r="D276" s="41">
        <v>5005</v>
      </c>
      <c r="E276" s="41">
        <v>26139</v>
      </c>
      <c r="F276" s="41">
        <v>1117</v>
      </c>
      <c r="G276" s="41">
        <v>39877</v>
      </c>
      <c r="H276" s="41">
        <v>-2994</v>
      </c>
      <c r="I276" s="41">
        <v>-8623</v>
      </c>
      <c r="J276" s="41">
        <v>17305</v>
      </c>
      <c r="K276" s="41">
        <v>1186</v>
      </c>
      <c r="L276" s="41">
        <v>46751</v>
      </c>
      <c r="M276" s="27"/>
    </row>
    <row r="277" spans="1:13" ht="12.75" x14ac:dyDescent="0.2">
      <c r="A277" s="33" t="s">
        <v>730</v>
      </c>
      <c r="B277" s="33" t="s">
        <v>266</v>
      </c>
      <c r="C277" s="40">
        <v>4697</v>
      </c>
      <c r="D277" s="40">
        <v>3833</v>
      </c>
      <c r="E277" s="40">
        <v>9020</v>
      </c>
      <c r="F277" s="40">
        <v>830</v>
      </c>
      <c r="G277" s="40">
        <v>18380</v>
      </c>
      <c r="H277" s="40">
        <v>-1323</v>
      </c>
      <c r="I277" s="40">
        <v>-3269</v>
      </c>
      <c r="J277" s="40">
        <v>10291</v>
      </c>
      <c r="K277" s="40">
        <v>655</v>
      </c>
      <c r="L277" s="40">
        <v>24734</v>
      </c>
      <c r="M277" s="27"/>
    </row>
    <row r="278" spans="1:13" ht="12.75" x14ac:dyDescent="0.2">
      <c r="A278" s="24" t="s">
        <v>731</v>
      </c>
      <c r="B278" s="24" t="s">
        <v>267</v>
      </c>
      <c r="C278" s="41">
        <v>3704</v>
      </c>
      <c r="D278" s="41">
        <v>2632</v>
      </c>
      <c r="E278" s="41">
        <v>6882</v>
      </c>
      <c r="F278" s="41">
        <v>721</v>
      </c>
      <c r="G278" s="41">
        <v>13939</v>
      </c>
      <c r="H278" s="41">
        <v>-885</v>
      </c>
      <c r="I278" s="41">
        <v>-2453</v>
      </c>
      <c r="J278" s="41">
        <v>8135</v>
      </c>
      <c r="K278" s="41">
        <v>1398</v>
      </c>
      <c r="L278" s="41">
        <v>20134</v>
      </c>
      <c r="M278" s="27"/>
    </row>
    <row r="279" spans="1:13" ht="12.75" x14ac:dyDescent="0.2">
      <c r="A279" s="33" t="s">
        <v>732</v>
      </c>
      <c r="B279" s="33" t="s">
        <v>268</v>
      </c>
      <c r="C279" s="40">
        <v>7306</v>
      </c>
      <c r="D279" s="40">
        <v>8625</v>
      </c>
      <c r="E279" s="40">
        <v>28614</v>
      </c>
      <c r="F279" s="40">
        <v>1510</v>
      </c>
      <c r="G279" s="40">
        <v>46055</v>
      </c>
      <c r="H279" s="40">
        <v>-3435</v>
      </c>
      <c r="I279" s="40">
        <v>-10002</v>
      </c>
      <c r="J279" s="40">
        <v>22496</v>
      </c>
      <c r="K279" s="40">
        <v>501</v>
      </c>
      <c r="L279" s="40">
        <v>55615</v>
      </c>
      <c r="M279" s="27"/>
    </row>
    <row r="280" spans="1:13" ht="12.75" x14ac:dyDescent="0.2">
      <c r="A280" s="24" t="s">
        <v>733</v>
      </c>
      <c r="B280" s="24" t="s">
        <v>269</v>
      </c>
      <c r="C280" s="41">
        <v>1371</v>
      </c>
      <c r="D280" s="41">
        <v>3579</v>
      </c>
      <c r="E280" s="41">
        <v>3176</v>
      </c>
      <c r="F280" s="41">
        <v>406</v>
      </c>
      <c r="G280" s="41">
        <v>8532</v>
      </c>
      <c r="H280" s="41">
        <v>-497</v>
      </c>
      <c r="I280" s="41">
        <v>-1716</v>
      </c>
      <c r="J280" s="41">
        <v>4242</v>
      </c>
      <c r="K280" s="41">
        <v>433</v>
      </c>
      <c r="L280" s="41">
        <v>10994</v>
      </c>
      <c r="M280" s="27"/>
    </row>
    <row r="281" spans="1:13" ht="12.75" x14ac:dyDescent="0.2">
      <c r="A281" s="33" t="s">
        <v>734</v>
      </c>
      <c r="B281" s="33" t="s">
        <v>270</v>
      </c>
      <c r="C281" s="40">
        <v>23539</v>
      </c>
      <c r="D281" s="40">
        <v>38866</v>
      </c>
      <c r="E281" s="40">
        <v>152906</v>
      </c>
      <c r="F281" s="40">
        <v>7456</v>
      </c>
      <c r="G281" s="40">
        <v>222767</v>
      </c>
      <c r="H281" s="40">
        <v>-18490</v>
      </c>
      <c r="I281" s="40">
        <v>-51489</v>
      </c>
      <c r="J281" s="40">
        <v>89150</v>
      </c>
      <c r="K281" s="40">
        <v>2722</v>
      </c>
      <c r="L281" s="40">
        <v>244660</v>
      </c>
      <c r="M281" s="27"/>
    </row>
    <row r="282" spans="1:13" ht="12.75" x14ac:dyDescent="0.2">
      <c r="A282" s="24" t="s">
        <v>735</v>
      </c>
      <c r="B282" s="24" t="s">
        <v>271</v>
      </c>
      <c r="C282" s="41">
        <v>4901</v>
      </c>
      <c r="D282" s="41">
        <v>7708</v>
      </c>
      <c r="E282" s="41">
        <v>15306</v>
      </c>
      <c r="F282" s="41">
        <v>1822</v>
      </c>
      <c r="G282" s="41">
        <v>29737</v>
      </c>
      <c r="H282" s="41">
        <v>-2400</v>
      </c>
      <c r="I282" s="41">
        <v>-5928</v>
      </c>
      <c r="J282" s="41">
        <v>17357</v>
      </c>
      <c r="K282" s="41">
        <v>1842</v>
      </c>
      <c r="L282" s="41">
        <v>40608</v>
      </c>
      <c r="M282" s="27"/>
    </row>
    <row r="283" spans="1:13" ht="12.75" x14ac:dyDescent="0.2">
      <c r="A283" s="33" t="s">
        <v>736</v>
      </c>
      <c r="B283" s="33" t="s">
        <v>272</v>
      </c>
      <c r="C283" s="40">
        <v>3540</v>
      </c>
      <c r="D283" s="40">
        <v>1427</v>
      </c>
      <c r="E283" s="40">
        <v>7912</v>
      </c>
      <c r="F283" s="40">
        <v>544</v>
      </c>
      <c r="G283" s="40">
        <v>13423</v>
      </c>
      <c r="H283" s="40">
        <v>-909</v>
      </c>
      <c r="I283" s="40">
        <v>-2656</v>
      </c>
      <c r="J283" s="40">
        <v>7480</v>
      </c>
      <c r="K283" s="40">
        <v>652</v>
      </c>
      <c r="L283" s="40">
        <v>17990</v>
      </c>
      <c r="M283" s="27"/>
    </row>
    <row r="284" spans="1:13" ht="12.75" x14ac:dyDescent="0.2">
      <c r="A284" s="24" t="s">
        <v>737</v>
      </c>
      <c r="B284" s="24" t="s">
        <v>253</v>
      </c>
      <c r="C284" s="41">
        <v>3669</v>
      </c>
      <c r="D284" s="41">
        <v>5872</v>
      </c>
      <c r="E284" s="41">
        <v>10590</v>
      </c>
      <c r="F284" s="41">
        <v>876</v>
      </c>
      <c r="G284" s="41">
        <v>21007</v>
      </c>
      <c r="H284" s="41">
        <v>-1081</v>
      </c>
      <c r="I284" s="41">
        <v>-4351</v>
      </c>
      <c r="J284" s="41">
        <v>11737</v>
      </c>
      <c r="K284" s="41">
        <v>499</v>
      </c>
      <c r="L284" s="41">
        <v>27811</v>
      </c>
      <c r="M284" s="27"/>
    </row>
    <row r="285" spans="1:13" ht="12.75" x14ac:dyDescent="0.2">
      <c r="A285" s="33" t="s">
        <v>738</v>
      </c>
      <c r="B285" s="33" t="s">
        <v>273</v>
      </c>
      <c r="C285" s="40">
        <v>23056</v>
      </c>
      <c r="D285" s="40">
        <v>32117</v>
      </c>
      <c r="E285" s="40">
        <v>142986</v>
      </c>
      <c r="F285" s="40">
        <v>5392</v>
      </c>
      <c r="G285" s="40">
        <v>203551</v>
      </c>
      <c r="H285" s="40">
        <v>-19224</v>
      </c>
      <c r="I285" s="40">
        <v>-44783</v>
      </c>
      <c r="J285" s="40">
        <v>52707</v>
      </c>
      <c r="K285" s="40">
        <v>1243</v>
      </c>
      <c r="L285" s="40">
        <v>193494</v>
      </c>
      <c r="M285" s="27"/>
    </row>
    <row r="286" spans="1:13" ht="12.75" x14ac:dyDescent="0.2">
      <c r="A286" s="24" t="s">
        <v>739</v>
      </c>
      <c r="B286" s="24" t="s">
        <v>274</v>
      </c>
      <c r="C286" s="41">
        <v>15974</v>
      </c>
      <c r="D286" s="41">
        <v>43880</v>
      </c>
      <c r="E286" s="41">
        <v>76806</v>
      </c>
      <c r="F286" s="41">
        <v>4105</v>
      </c>
      <c r="G286" s="41">
        <v>140765</v>
      </c>
      <c r="H286" s="41">
        <v>-11100</v>
      </c>
      <c r="I286" s="41">
        <v>-27149</v>
      </c>
      <c r="J286" s="41">
        <v>41355</v>
      </c>
      <c r="K286" s="41">
        <v>149</v>
      </c>
      <c r="L286" s="41">
        <v>144020</v>
      </c>
      <c r="M286" s="27"/>
    </row>
    <row r="287" spans="1:13" ht="12.75" x14ac:dyDescent="0.2">
      <c r="A287" s="33" t="s">
        <v>740</v>
      </c>
      <c r="B287" s="33" t="s">
        <v>275</v>
      </c>
      <c r="C287" s="40">
        <v>13666</v>
      </c>
      <c r="D287" s="40">
        <v>29377</v>
      </c>
      <c r="E287" s="40">
        <v>73436</v>
      </c>
      <c r="F287" s="40">
        <v>5454</v>
      </c>
      <c r="G287" s="40">
        <v>121933</v>
      </c>
      <c r="H287" s="40">
        <v>-10730</v>
      </c>
      <c r="I287" s="40">
        <v>-24010</v>
      </c>
      <c r="J287" s="40">
        <v>38390</v>
      </c>
      <c r="K287" s="40">
        <v>665</v>
      </c>
      <c r="L287" s="40">
        <v>126248</v>
      </c>
      <c r="M287" s="27"/>
    </row>
    <row r="288" spans="1:13" ht="12.75" x14ac:dyDescent="0.2">
      <c r="A288" s="24" t="s">
        <v>741</v>
      </c>
      <c r="B288" s="24" t="s">
        <v>277</v>
      </c>
      <c r="C288" s="41">
        <v>22073</v>
      </c>
      <c r="D288" s="41">
        <v>46889</v>
      </c>
      <c r="E288" s="41">
        <v>136957</v>
      </c>
      <c r="F288" s="41">
        <v>6839</v>
      </c>
      <c r="G288" s="41">
        <v>212758</v>
      </c>
      <c r="H288" s="41">
        <v>-17812</v>
      </c>
      <c r="I288" s="41">
        <v>-49027</v>
      </c>
      <c r="J288" s="41">
        <v>74250</v>
      </c>
      <c r="K288" s="41">
        <v>1811</v>
      </c>
      <c r="L288" s="41">
        <v>221980</v>
      </c>
      <c r="M288" s="27"/>
    </row>
    <row r="289" spans="1:13" ht="12.75" x14ac:dyDescent="0.2">
      <c r="A289" s="33" t="s">
        <v>742</v>
      </c>
      <c r="B289" s="33" t="s">
        <v>278</v>
      </c>
      <c r="C289" s="40">
        <v>4078</v>
      </c>
      <c r="D289" s="40">
        <v>2556</v>
      </c>
      <c r="E289" s="40">
        <v>6019</v>
      </c>
      <c r="F289" s="40">
        <v>727</v>
      </c>
      <c r="G289" s="40">
        <v>13380</v>
      </c>
      <c r="H289" s="40">
        <v>-816</v>
      </c>
      <c r="I289" s="40">
        <v>-2421</v>
      </c>
      <c r="J289" s="40">
        <v>9212</v>
      </c>
      <c r="K289" s="40">
        <v>1588</v>
      </c>
      <c r="L289" s="40">
        <v>20943</v>
      </c>
      <c r="M289" s="27"/>
    </row>
    <row r="290" spans="1:13" ht="12.75" x14ac:dyDescent="0.2">
      <c r="A290" s="24" t="s">
        <v>743</v>
      </c>
      <c r="B290" s="24" t="s">
        <v>279</v>
      </c>
      <c r="C290" s="41">
        <v>34469</v>
      </c>
      <c r="D290" s="41">
        <v>41525</v>
      </c>
      <c r="E290" s="41">
        <v>214099</v>
      </c>
      <c r="F290" s="41">
        <v>10130</v>
      </c>
      <c r="G290" s="41">
        <v>300223</v>
      </c>
      <c r="H290" s="41">
        <v>-30029</v>
      </c>
      <c r="I290" s="41">
        <v>-65656</v>
      </c>
      <c r="J290" s="41">
        <v>103471</v>
      </c>
      <c r="K290" s="41">
        <v>-2741</v>
      </c>
      <c r="L290" s="41">
        <v>305268</v>
      </c>
      <c r="M290" s="27"/>
    </row>
    <row r="291" spans="1:13" ht="12.75" x14ac:dyDescent="0.2">
      <c r="A291" s="33" t="s">
        <v>744</v>
      </c>
      <c r="B291" s="33" t="s">
        <v>280</v>
      </c>
      <c r="C291" s="40">
        <v>6964</v>
      </c>
      <c r="D291" s="40">
        <v>16885</v>
      </c>
      <c r="E291" s="40">
        <v>30140</v>
      </c>
      <c r="F291" s="40">
        <v>1526</v>
      </c>
      <c r="G291" s="40">
        <v>55515</v>
      </c>
      <c r="H291" s="40">
        <v>-3023</v>
      </c>
      <c r="I291" s="40">
        <v>-11568</v>
      </c>
      <c r="J291" s="40">
        <v>19419</v>
      </c>
      <c r="K291" s="40">
        <v>686</v>
      </c>
      <c r="L291" s="40">
        <v>61029</v>
      </c>
      <c r="M291" s="27"/>
    </row>
    <row r="292" spans="1:13" ht="12.75" x14ac:dyDescent="0.2">
      <c r="A292" s="24" t="s">
        <v>745</v>
      </c>
      <c r="B292" s="24" t="s">
        <v>281</v>
      </c>
      <c r="C292" s="41">
        <v>6940</v>
      </c>
      <c r="D292" s="41">
        <v>9178</v>
      </c>
      <c r="E292" s="41">
        <v>31336</v>
      </c>
      <c r="F292" s="41">
        <v>1372</v>
      </c>
      <c r="G292" s="41">
        <v>48826</v>
      </c>
      <c r="H292" s="41">
        <v>-3400</v>
      </c>
      <c r="I292" s="41">
        <v>-10909</v>
      </c>
      <c r="J292" s="41">
        <v>19139</v>
      </c>
      <c r="K292" s="41">
        <v>550</v>
      </c>
      <c r="L292" s="41">
        <v>54206</v>
      </c>
      <c r="M292" s="27"/>
    </row>
    <row r="293" spans="1:13" ht="12.75" x14ac:dyDescent="0.2">
      <c r="A293" s="33" t="s">
        <v>746</v>
      </c>
      <c r="B293" s="33" t="s">
        <v>282</v>
      </c>
      <c r="C293" s="40">
        <v>27569</v>
      </c>
      <c r="D293" s="40">
        <v>34581</v>
      </c>
      <c r="E293" s="40">
        <v>167777</v>
      </c>
      <c r="F293" s="40">
        <v>6523</v>
      </c>
      <c r="G293" s="40">
        <v>236450</v>
      </c>
      <c r="H293" s="40">
        <v>-21224</v>
      </c>
      <c r="I293" s="40">
        <v>-54025</v>
      </c>
      <c r="J293" s="40">
        <v>78672</v>
      </c>
      <c r="K293" s="40">
        <v>-1376</v>
      </c>
      <c r="L293" s="40">
        <v>238497</v>
      </c>
      <c r="M293" s="27"/>
    </row>
    <row r="294" spans="1:13" ht="12.75" x14ac:dyDescent="0.2">
      <c r="A294" s="24" t="s">
        <v>747</v>
      </c>
      <c r="B294" s="24" t="s">
        <v>283</v>
      </c>
      <c r="C294" s="41">
        <v>7216</v>
      </c>
      <c r="D294" s="41">
        <v>5260</v>
      </c>
      <c r="E294" s="41">
        <v>25467</v>
      </c>
      <c r="F294" s="41">
        <v>1533</v>
      </c>
      <c r="G294" s="41">
        <v>39476</v>
      </c>
      <c r="H294" s="41">
        <v>-3082</v>
      </c>
      <c r="I294" s="41">
        <v>-8635</v>
      </c>
      <c r="J294" s="41">
        <v>20538</v>
      </c>
      <c r="K294" s="41">
        <v>578</v>
      </c>
      <c r="L294" s="41">
        <v>48875</v>
      </c>
      <c r="M294" s="27"/>
    </row>
    <row r="295" spans="1:13" ht="12.75" x14ac:dyDescent="0.2">
      <c r="A295" s="33" t="s">
        <v>748</v>
      </c>
      <c r="B295" s="33" t="s">
        <v>284</v>
      </c>
      <c r="C295" s="40">
        <v>1259</v>
      </c>
      <c r="D295" s="40">
        <v>1932</v>
      </c>
      <c r="E295" s="40">
        <v>6074</v>
      </c>
      <c r="F295" s="40">
        <v>284</v>
      </c>
      <c r="G295" s="40">
        <v>9549</v>
      </c>
      <c r="H295" s="40">
        <v>-1139</v>
      </c>
      <c r="I295" s="40">
        <v>-1888</v>
      </c>
      <c r="J295" s="40">
        <v>2722</v>
      </c>
      <c r="K295" s="40">
        <v>-73</v>
      </c>
      <c r="L295" s="40">
        <v>9171</v>
      </c>
      <c r="M295" s="27"/>
    </row>
    <row r="296" spans="1:13" ht="12.75" x14ac:dyDescent="0.2">
      <c r="A296" s="24" t="s">
        <v>749</v>
      </c>
      <c r="B296" s="24" t="s">
        <v>285</v>
      </c>
      <c r="C296" s="41">
        <v>5506</v>
      </c>
      <c r="D296" s="41">
        <v>5818</v>
      </c>
      <c r="E296" s="41">
        <v>27731</v>
      </c>
      <c r="F296" s="41">
        <v>1148</v>
      </c>
      <c r="G296" s="41">
        <v>40203</v>
      </c>
      <c r="H296" s="41">
        <v>-2907</v>
      </c>
      <c r="I296" s="41">
        <v>-9470</v>
      </c>
      <c r="J296" s="41">
        <v>17296</v>
      </c>
      <c r="K296" s="41">
        <v>660</v>
      </c>
      <c r="L296" s="41">
        <v>45782</v>
      </c>
      <c r="M296" s="27"/>
    </row>
    <row r="297" spans="1:13" ht="12.75" x14ac:dyDescent="0.2">
      <c r="A297" s="33" t="s">
        <v>750</v>
      </c>
      <c r="B297" s="33" t="s">
        <v>286</v>
      </c>
      <c r="C297" s="40">
        <v>24204</v>
      </c>
      <c r="D297" s="40">
        <v>24175</v>
      </c>
      <c r="E297" s="40">
        <v>134274</v>
      </c>
      <c r="F297" s="40">
        <v>4264</v>
      </c>
      <c r="G297" s="40">
        <v>186917</v>
      </c>
      <c r="H297" s="40">
        <v>-14930</v>
      </c>
      <c r="I297" s="40">
        <v>-42828</v>
      </c>
      <c r="J297" s="40">
        <v>58060</v>
      </c>
      <c r="K297" s="40">
        <v>-1335</v>
      </c>
      <c r="L297" s="40">
        <v>185884</v>
      </c>
      <c r="M297" s="27"/>
    </row>
    <row r="298" spans="1:13" ht="12.75" x14ac:dyDescent="0.2">
      <c r="A298" s="24" t="s">
        <v>751</v>
      </c>
      <c r="B298" s="24" t="s">
        <v>287</v>
      </c>
      <c r="C298" s="41">
        <v>6654</v>
      </c>
      <c r="D298" s="41">
        <v>3793</v>
      </c>
      <c r="E298" s="41">
        <v>19123</v>
      </c>
      <c r="F298" s="41">
        <v>1653</v>
      </c>
      <c r="G298" s="41">
        <v>31223</v>
      </c>
      <c r="H298" s="41">
        <v>-2070</v>
      </c>
      <c r="I298" s="41">
        <v>-6668</v>
      </c>
      <c r="J298" s="41">
        <v>16512</v>
      </c>
      <c r="K298" s="41">
        <v>969</v>
      </c>
      <c r="L298" s="41">
        <v>39966</v>
      </c>
      <c r="M298" s="27"/>
    </row>
    <row r="299" spans="1:13" ht="12.75" x14ac:dyDescent="0.2">
      <c r="A299" s="33" t="s">
        <v>752</v>
      </c>
      <c r="B299" s="33" t="s">
        <v>288</v>
      </c>
      <c r="C299" s="40">
        <v>31224</v>
      </c>
      <c r="D299" s="40">
        <v>56373</v>
      </c>
      <c r="E299" s="40">
        <v>180571</v>
      </c>
      <c r="F299" s="40">
        <v>20662</v>
      </c>
      <c r="G299" s="40">
        <v>288830</v>
      </c>
      <c r="H299" s="40">
        <v>-35600</v>
      </c>
      <c r="I299" s="40">
        <v>-56326</v>
      </c>
      <c r="J299" s="40">
        <v>77215</v>
      </c>
      <c r="K299" s="40">
        <v>-2692</v>
      </c>
      <c r="L299" s="40">
        <v>271427</v>
      </c>
      <c r="M299" s="27"/>
    </row>
    <row r="300" spans="1:13" ht="12.75" x14ac:dyDescent="0.2">
      <c r="A300" s="24" t="s">
        <v>753</v>
      </c>
      <c r="B300" s="24" t="s">
        <v>289</v>
      </c>
      <c r="C300" s="41">
        <v>4068</v>
      </c>
      <c r="D300" s="41">
        <v>6044</v>
      </c>
      <c r="E300" s="41">
        <v>23036</v>
      </c>
      <c r="F300" s="41">
        <v>1157</v>
      </c>
      <c r="G300" s="41">
        <v>34305</v>
      </c>
      <c r="H300" s="41">
        <v>-2899</v>
      </c>
      <c r="I300" s="41">
        <v>-7647</v>
      </c>
      <c r="J300" s="41">
        <v>13039</v>
      </c>
      <c r="K300" s="41">
        <v>-98</v>
      </c>
      <c r="L300" s="41">
        <v>36700</v>
      </c>
      <c r="M300" s="27"/>
    </row>
    <row r="301" spans="1:13" ht="12.75" x14ac:dyDescent="0.2">
      <c r="A301" s="33" t="s">
        <v>754</v>
      </c>
      <c r="B301" s="33" t="s">
        <v>290</v>
      </c>
      <c r="C301" s="40">
        <v>5372</v>
      </c>
      <c r="D301" s="40">
        <v>3169</v>
      </c>
      <c r="E301" s="40">
        <v>17410</v>
      </c>
      <c r="F301" s="40">
        <v>854</v>
      </c>
      <c r="G301" s="40">
        <v>26805</v>
      </c>
      <c r="H301" s="40">
        <v>-1785</v>
      </c>
      <c r="I301" s="40">
        <v>-5876</v>
      </c>
      <c r="J301" s="40">
        <v>11802</v>
      </c>
      <c r="K301" s="40">
        <v>555</v>
      </c>
      <c r="L301" s="40">
        <v>31501</v>
      </c>
      <c r="M301" s="27"/>
    </row>
    <row r="302" spans="1:13" ht="12.75" x14ac:dyDescent="0.2">
      <c r="A302" s="24" t="s">
        <v>755</v>
      </c>
      <c r="B302" s="24" t="s">
        <v>295</v>
      </c>
      <c r="C302" s="41">
        <v>129150</v>
      </c>
      <c r="D302" s="41">
        <v>224872</v>
      </c>
      <c r="E302" s="41">
        <v>932166</v>
      </c>
      <c r="F302" s="41">
        <v>39844</v>
      </c>
      <c r="G302" s="41">
        <v>1326032</v>
      </c>
      <c r="H302" s="41">
        <v>-153619</v>
      </c>
      <c r="I302" s="41">
        <v>-280338</v>
      </c>
      <c r="J302" s="41">
        <v>376311</v>
      </c>
      <c r="K302" s="41">
        <v>-6145</v>
      </c>
      <c r="L302" s="41">
        <v>1262241</v>
      </c>
      <c r="M302" s="27"/>
    </row>
    <row r="303" spans="1:13" ht="12.75" x14ac:dyDescent="0.2">
      <c r="A303" s="33" t="s">
        <v>756</v>
      </c>
      <c r="B303" s="33" t="s">
        <v>296</v>
      </c>
      <c r="C303" s="40">
        <v>28762</v>
      </c>
      <c r="D303" s="40">
        <v>31620</v>
      </c>
      <c r="E303" s="40">
        <v>175689</v>
      </c>
      <c r="F303" s="40">
        <v>6211</v>
      </c>
      <c r="G303" s="40">
        <v>242282</v>
      </c>
      <c r="H303" s="40">
        <v>-20334</v>
      </c>
      <c r="I303" s="40">
        <v>-56256</v>
      </c>
      <c r="J303" s="40">
        <v>68138</v>
      </c>
      <c r="K303" s="40">
        <v>-1368</v>
      </c>
      <c r="L303" s="40">
        <v>232462</v>
      </c>
      <c r="M303" s="27"/>
    </row>
    <row r="304" spans="1:13" ht="12.75" x14ac:dyDescent="0.2">
      <c r="A304" s="24" t="s">
        <v>757</v>
      </c>
      <c r="B304" s="24" t="s">
        <v>297</v>
      </c>
      <c r="C304" s="41">
        <v>3848</v>
      </c>
      <c r="D304" s="41">
        <v>5099</v>
      </c>
      <c r="E304" s="41">
        <v>18609</v>
      </c>
      <c r="F304" s="41">
        <v>1163</v>
      </c>
      <c r="G304" s="41">
        <v>28719</v>
      </c>
      <c r="H304" s="41">
        <v>-2060</v>
      </c>
      <c r="I304" s="41">
        <v>-6279</v>
      </c>
      <c r="J304" s="41">
        <v>11920</v>
      </c>
      <c r="K304" s="41">
        <v>477</v>
      </c>
      <c r="L304" s="41">
        <v>32777</v>
      </c>
      <c r="M304" s="27"/>
    </row>
    <row r="305" spans="1:13" ht="12.75" x14ac:dyDescent="0.2">
      <c r="A305" s="33" t="s">
        <v>758</v>
      </c>
      <c r="B305" s="33" t="s">
        <v>291</v>
      </c>
      <c r="C305" s="40">
        <v>26416</v>
      </c>
      <c r="D305" s="40">
        <v>44190</v>
      </c>
      <c r="E305" s="40">
        <v>159103</v>
      </c>
      <c r="F305" s="40">
        <v>12094</v>
      </c>
      <c r="G305" s="40">
        <v>241803</v>
      </c>
      <c r="H305" s="40">
        <v>-24725</v>
      </c>
      <c r="I305" s="40">
        <v>-50388</v>
      </c>
      <c r="J305" s="40">
        <v>65800</v>
      </c>
      <c r="K305" s="40">
        <v>-938</v>
      </c>
      <c r="L305" s="40">
        <v>231552</v>
      </c>
      <c r="M305" s="27"/>
    </row>
    <row r="306" spans="1:13" ht="12.75" x14ac:dyDescent="0.2">
      <c r="A306" s="24" t="s">
        <v>759</v>
      </c>
      <c r="B306" s="24" t="s">
        <v>293</v>
      </c>
      <c r="C306" s="41">
        <v>30363</v>
      </c>
      <c r="D306" s="41">
        <v>43745</v>
      </c>
      <c r="E306" s="41">
        <v>180943</v>
      </c>
      <c r="F306" s="41">
        <v>7615</v>
      </c>
      <c r="G306" s="41">
        <v>262666</v>
      </c>
      <c r="H306" s="41">
        <v>-19795</v>
      </c>
      <c r="I306" s="41">
        <v>-59467</v>
      </c>
      <c r="J306" s="41">
        <v>78834</v>
      </c>
      <c r="K306" s="41">
        <v>60</v>
      </c>
      <c r="L306" s="41">
        <v>262298</v>
      </c>
      <c r="M306" s="27"/>
    </row>
    <row r="307" spans="1:13" ht="12.75" x14ac:dyDescent="0.2">
      <c r="A307" s="33" t="s">
        <v>760</v>
      </c>
      <c r="B307" s="33" t="s">
        <v>292</v>
      </c>
      <c r="C307" s="40">
        <v>8734</v>
      </c>
      <c r="D307" s="40">
        <v>8390</v>
      </c>
      <c r="E307" s="40">
        <v>33721</v>
      </c>
      <c r="F307" s="40">
        <v>2025</v>
      </c>
      <c r="G307" s="40">
        <v>52870</v>
      </c>
      <c r="H307" s="40">
        <v>-4162</v>
      </c>
      <c r="I307" s="40">
        <v>-11412</v>
      </c>
      <c r="J307" s="40">
        <v>22108</v>
      </c>
      <c r="K307" s="40">
        <v>1574</v>
      </c>
      <c r="L307" s="40">
        <v>60978</v>
      </c>
      <c r="M307" s="27"/>
    </row>
    <row r="308" spans="1:13" ht="12.75" x14ac:dyDescent="0.2">
      <c r="A308" s="24" t="s">
        <v>761</v>
      </c>
      <c r="B308" s="24" t="s">
        <v>294</v>
      </c>
      <c r="C308" s="41">
        <v>4099</v>
      </c>
      <c r="D308" s="41">
        <v>4670</v>
      </c>
      <c r="E308" s="41">
        <v>28994</v>
      </c>
      <c r="F308" s="41">
        <v>1107</v>
      </c>
      <c r="G308" s="41">
        <v>38870</v>
      </c>
      <c r="H308" s="41">
        <v>-3249</v>
      </c>
      <c r="I308" s="41">
        <v>-9212</v>
      </c>
      <c r="J308" s="41">
        <v>11662</v>
      </c>
      <c r="K308" s="41">
        <v>-78</v>
      </c>
      <c r="L308" s="41">
        <v>37993</v>
      </c>
      <c r="M308" s="27"/>
    </row>
    <row r="309" spans="1:13" ht="12.75" x14ac:dyDescent="0.2">
      <c r="A309" s="33" t="s">
        <v>762</v>
      </c>
      <c r="B309" s="33" t="s">
        <v>298</v>
      </c>
      <c r="C309" s="40">
        <v>51022</v>
      </c>
      <c r="D309" s="40">
        <v>58981</v>
      </c>
      <c r="E309" s="40">
        <v>257873</v>
      </c>
      <c r="F309" s="40">
        <v>12737</v>
      </c>
      <c r="G309" s="40">
        <v>380613</v>
      </c>
      <c r="H309" s="40">
        <v>-33231</v>
      </c>
      <c r="I309" s="40">
        <v>-82505</v>
      </c>
      <c r="J309" s="40">
        <v>125350</v>
      </c>
      <c r="K309" s="40">
        <v>-2501</v>
      </c>
      <c r="L309" s="40">
        <v>387726</v>
      </c>
      <c r="M309" s="27"/>
    </row>
    <row r="310" spans="1:13" ht="12.75" x14ac:dyDescent="0.2">
      <c r="A310" s="24" t="s">
        <v>763</v>
      </c>
      <c r="B310" s="24" t="s">
        <v>299</v>
      </c>
      <c r="C310" s="41">
        <v>7154</v>
      </c>
      <c r="D310" s="41">
        <v>13645</v>
      </c>
      <c r="E310" s="41">
        <v>36043</v>
      </c>
      <c r="F310" s="41">
        <v>1975</v>
      </c>
      <c r="G310" s="41">
        <v>58817</v>
      </c>
      <c r="H310" s="41">
        <v>-3658</v>
      </c>
      <c r="I310" s="41">
        <v>-12309</v>
      </c>
      <c r="J310" s="41">
        <v>16376</v>
      </c>
      <c r="K310" s="41">
        <v>221</v>
      </c>
      <c r="L310" s="41">
        <v>59447</v>
      </c>
      <c r="M310" s="27"/>
    </row>
    <row r="311" spans="1:13" ht="12.75" x14ac:dyDescent="0.2">
      <c r="A311" s="33" t="s">
        <v>764</v>
      </c>
      <c r="B311" s="33" t="s">
        <v>300</v>
      </c>
      <c r="C311" s="40">
        <v>3215</v>
      </c>
      <c r="D311" s="40">
        <v>8370</v>
      </c>
      <c r="E311" s="40">
        <v>9284</v>
      </c>
      <c r="F311" s="40">
        <v>1087</v>
      </c>
      <c r="G311" s="40">
        <v>21956</v>
      </c>
      <c r="H311" s="40">
        <v>-1028</v>
      </c>
      <c r="I311" s="40">
        <v>-4902</v>
      </c>
      <c r="J311" s="40">
        <v>12016</v>
      </c>
      <c r="K311" s="40">
        <v>1481</v>
      </c>
      <c r="L311" s="40">
        <v>29523</v>
      </c>
      <c r="M311" s="27"/>
    </row>
    <row r="312" spans="1:13" ht="12.75" x14ac:dyDescent="0.2">
      <c r="A312" s="24" t="s">
        <v>765</v>
      </c>
      <c r="B312" s="24" t="s">
        <v>301</v>
      </c>
      <c r="C312" s="41">
        <v>9063</v>
      </c>
      <c r="D312" s="41">
        <v>13780</v>
      </c>
      <c r="E312" s="41">
        <v>45435</v>
      </c>
      <c r="F312" s="41">
        <v>2397</v>
      </c>
      <c r="G312" s="41">
        <v>70675</v>
      </c>
      <c r="H312" s="41">
        <v>-5425</v>
      </c>
      <c r="I312" s="41">
        <v>-15137</v>
      </c>
      <c r="J312" s="41">
        <v>23879</v>
      </c>
      <c r="K312" s="41">
        <v>429</v>
      </c>
      <c r="L312" s="41">
        <v>74421</v>
      </c>
      <c r="M312" s="27"/>
    </row>
    <row r="313" spans="1:13" ht="12.75" x14ac:dyDescent="0.2">
      <c r="A313" s="33" t="s">
        <v>766</v>
      </c>
      <c r="B313" s="33" t="s">
        <v>302</v>
      </c>
      <c r="C313" s="40">
        <v>15859</v>
      </c>
      <c r="D313" s="40">
        <v>13837</v>
      </c>
      <c r="E313" s="40">
        <v>77517</v>
      </c>
      <c r="F313" s="40">
        <v>1947</v>
      </c>
      <c r="G313" s="40">
        <v>109160</v>
      </c>
      <c r="H313" s="40">
        <v>-7028</v>
      </c>
      <c r="I313" s="40">
        <v>-25295</v>
      </c>
      <c r="J313" s="40">
        <v>27067</v>
      </c>
      <c r="K313" s="40">
        <v>-279</v>
      </c>
      <c r="L313" s="40">
        <v>103625</v>
      </c>
      <c r="M313" s="27"/>
    </row>
    <row r="314" spans="1:13" ht="12.75" x14ac:dyDescent="0.2">
      <c r="A314" s="24" t="s">
        <v>767</v>
      </c>
      <c r="B314" s="24" t="s">
        <v>303</v>
      </c>
      <c r="C314" s="41">
        <v>14030</v>
      </c>
      <c r="D314" s="41">
        <v>15081</v>
      </c>
      <c r="E314" s="41">
        <v>68788</v>
      </c>
      <c r="F314" s="41">
        <v>5483</v>
      </c>
      <c r="G314" s="41">
        <v>103382</v>
      </c>
      <c r="H314" s="41">
        <v>-8072</v>
      </c>
      <c r="I314" s="41">
        <v>-22591</v>
      </c>
      <c r="J314" s="41">
        <v>34215</v>
      </c>
      <c r="K314" s="41">
        <v>81</v>
      </c>
      <c r="L314" s="41">
        <v>107015</v>
      </c>
      <c r="M314" s="27"/>
    </row>
    <row r="315" spans="1:13" ht="12.75" x14ac:dyDescent="0.2">
      <c r="A315" s="33" t="s">
        <v>768</v>
      </c>
      <c r="B315" s="33" t="s">
        <v>304</v>
      </c>
      <c r="C315" s="40">
        <v>30367</v>
      </c>
      <c r="D315" s="40">
        <v>64473</v>
      </c>
      <c r="E315" s="40">
        <v>126068</v>
      </c>
      <c r="F315" s="40">
        <v>6897</v>
      </c>
      <c r="G315" s="40">
        <v>227805</v>
      </c>
      <c r="H315" s="40">
        <v>-20563</v>
      </c>
      <c r="I315" s="40">
        <v>-43834</v>
      </c>
      <c r="J315" s="40">
        <v>65772</v>
      </c>
      <c r="K315" s="40">
        <v>437</v>
      </c>
      <c r="L315" s="40">
        <v>229617</v>
      </c>
      <c r="M315" s="27"/>
    </row>
    <row r="316" spans="1:13" ht="12.75" x14ac:dyDescent="0.2">
      <c r="A316" s="24" t="s">
        <v>769</v>
      </c>
      <c r="B316" s="24" t="s">
        <v>305</v>
      </c>
      <c r="C316" s="41">
        <v>10422</v>
      </c>
      <c r="D316" s="41">
        <v>25812</v>
      </c>
      <c r="E316" s="41">
        <v>59244</v>
      </c>
      <c r="F316" s="41">
        <v>2772</v>
      </c>
      <c r="G316" s="41">
        <v>98250</v>
      </c>
      <c r="H316" s="41">
        <v>-7043</v>
      </c>
      <c r="I316" s="41">
        <v>-21804</v>
      </c>
      <c r="J316" s="41">
        <v>34856</v>
      </c>
      <c r="K316" s="41">
        <v>1598</v>
      </c>
      <c r="L316" s="41">
        <v>105857</v>
      </c>
      <c r="M316" s="27"/>
    </row>
    <row r="317" spans="1:13" ht="12.75" x14ac:dyDescent="0.2">
      <c r="A317" s="33" t="s">
        <v>770</v>
      </c>
      <c r="B317" s="33" t="s">
        <v>306</v>
      </c>
      <c r="C317" s="40">
        <v>12010</v>
      </c>
      <c r="D317" s="40">
        <v>13478</v>
      </c>
      <c r="E317" s="40">
        <v>60740</v>
      </c>
      <c r="F317" s="40">
        <v>1855</v>
      </c>
      <c r="G317" s="40">
        <v>88083</v>
      </c>
      <c r="H317" s="40">
        <v>-6601</v>
      </c>
      <c r="I317" s="40">
        <v>-19694</v>
      </c>
      <c r="J317" s="40">
        <v>27375</v>
      </c>
      <c r="K317" s="40">
        <v>-1051</v>
      </c>
      <c r="L317" s="40">
        <v>88112</v>
      </c>
      <c r="M317" s="27"/>
    </row>
    <row r="318" spans="1:13" ht="12.75" x14ac:dyDescent="0.2">
      <c r="A318" s="24" t="s">
        <v>771</v>
      </c>
      <c r="B318" s="24" t="s">
        <v>307</v>
      </c>
      <c r="C318" s="41">
        <v>15955</v>
      </c>
      <c r="D318" s="41">
        <v>25248</v>
      </c>
      <c r="E318" s="41">
        <v>104882</v>
      </c>
      <c r="F318" s="41">
        <v>4280</v>
      </c>
      <c r="G318" s="41">
        <v>150365</v>
      </c>
      <c r="H318" s="41">
        <v>-11709</v>
      </c>
      <c r="I318" s="41">
        <v>-34302</v>
      </c>
      <c r="J318" s="41">
        <v>48751</v>
      </c>
      <c r="K318" s="41">
        <v>-302</v>
      </c>
      <c r="L318" s="41">
        <v>152803</v>
      </c>
      <c r="M318" s="27"/>
    </row>
    <row r="319" spans="1:13" ht="12.75" x14ac:dyDescent="0.2">
      <c r="A319" s="33" t="s">
        <v>772</v>
      </c>
      <c r="B319" s="33" t="s">
        <v>308</v>
      </c>
      <c r="C319" s="40">
        <v>20424</v>
      </c>
      <c r="D319" s="40">
        <v>33682</v>
      </c>
      <c r="E319" s="40">
        <v>134820</v>
      </c>
      <c r="F319" s="40">
        <v>16011</v>
      </c>
      <c r="G319" s="40">
        <v>204937</v>
      </c>
      <c r="H319" s="40">
        <v>-17670</v>
      </c>
      <c r="I319" s="40">
        <v>-44087</v>
      </c>
      <c r="J319" s="40">
        <v>63478</v>
      </c>
      <c r="K319" s="40">
        <v>-287</v>
      </c>
      <c r="L319" s="40">
        <v>206371</v>
      </c>
      <c r="M319" s="27"/>
    </row>
    <row r="320" spans="1:13" ht="12.75" x14ac:dyDescent="0.2">
      <c r="A320" s="24" t="s">
        <v>773</v>
      </c>
      <c r="B320" s="24" t="s">
        <v>309</v>
      </c>
      <c r="C320" s="41">
        <v>8129</v>
      </c>
      <c r="D320" s="41">
        <v>7814</v>
      </c>
      <c r="E320" s="41">
        <v>41253</v>
      </c>
      <c r="F320" s="41">
        <v>1701</v>
      </c>
      <c r="G320" s="41">
        <v>58897</v>
      </c>
      <c r="H320" s="41">
        <v>-3762</v>
      </c>
      <c r="I320" s="41">
        <v>-13690</v>
      </c>
      <c r="J320" s="41">
        <v>21731</v>
      </c>
      <c r="K320" s="41">
        <v>998</v>
      </c>
      <c r="L320" s="41">
        <v>64174</v>
      </c>
      <c r="M320" s="27"/>
    </row>
    <row r="321" spans="1:13" ht="12.75" x14ac:dyDescent="0.2">
      <c r="A321" s="33" t="s">
        <v>774</v>
      </c>
      <c r="B321" s="33" t="s">
        <v>310</v>
      </c>
      <c r="C321" s="40">
        <v>487421</v>
      </c>
      <c r="D321" s="40">
        <v>758987</v>
      </c>
      <c r="E321" s="40">
        <v>3197302</v>
      </c>
      <c r="F321" s="40">
        <v>186135</v>
      </c>
      <c r="G321" s="40">
        <v>4629845</v>
      </c>
      <c r="H321" s="40">
        <v>-610527</v>
      </c>
      <c r="I321" s="40">
        <v>-969248</v>
      </c>
      <c r="J321" s="40">
        <v>1384547</v>
      </c>
      <c r="K321" s="40">
        <v>-64459</v>
      </c>
      <c r="L321" s="40">
        <v>4370158</v>
      </c>
      <c r="M321" s="27"/>
    </row>
    <row r="322" spans="1:13" ht="12.75" x14ac:dyDescent="0.2">
      <c r="A322" s="24" t="s">
        <v>775</v>
      </c>
      <c r="B322" s="24" t="s">
        <v>312</v>
      </c>
      <c r="C322" s="41">
        <v>9338</v>
      </c>
      <c r="D322" s="41">
        <v>9459</v>
      </c>
      <c r="E322" s="41">
        <v>47418</v>
      </c>
      <c r="F322" s="41">
        <v>1901</v>
      </c>
      <c r="G322" s="41">
        <v>68116</v>
      </c>
      <c r="H322" s="41">
        <v>-5818</v>
      </c>
      <c r="I322" s="41">
        <v>-15616</v>
      </c>
      <c r="J322" s="41">
        <v>24675</v>
      </c>
      <c r="K322" s="41">
        <v>-346</v>
      </c>
      <c r="L322" s="41">
        <v>71011</v>
      </c>
      <c r="M322" s="27"/>
    </row>
    <row r="323" spans="1:13" ht="12.75" x14ac:dyDescent="0.2">
      <c r="A323" s="33" t="s">
        <v>776</v>
      </c>
      <c r="B323" s="33" t="s">
        <v>311</v>
      </c>
      <c r="C323" s="40">
        <v>7045</v>
      </c>
      <c r="D323" s="40">
        <v>12919</v>
      </c>
      <c r="E323" s="40">
        <v>29995</v>
      </c>
      <c r="F323" s="40">
        <v>1694</v>
      </c>
      <c r="G323" s="40">
        <v>51653</v>
      </c>
      <c r="H323" s="40">
        <v>-3229</v>
      </c>
      <c r="I323" s="40">
        <v>-11679</v>
      </c>
      <c r="J323" s="40">
        <v>23330</v>
      </c>
      <c r="K323" s="40">
        <v>1071</v>
      </c>
      <c r="L323" s="40">
        <v>61146</v>
      </c>
    </row>
    <row r="324" spans="1:13" ht="12.75" x14ac:dyDescent="0.2">
      <c r="A324" s="24" t="s">
        <v>777</v>
      </c>
      <c r="B324" s="24" t="s">
        <v>313</v>
      </c>
      <c r="C324" s="41">
        <v>52069</v>
      </c>
      <c r="D324" s="41">
        <v>84849</v>
      </c>
      <c r="E324" s="41">
        <v>307327</v>
      </c>
      <c r="F324" s="41">
        <v>17045</v>
      </c>
      <c r="G324" s="41">
        <v>461290</v>
      </c>
      <c r="H324" s="41">
        <v>-43000</v>
      </c>
      <c r="I324" s="41">
        <v>-98807</v>
      </c>
      <c r="J324" s="41">
        <v>151484</v>
      </c>
      <c r="K324" s="41">
        <v>-2594</v>
      </c>
      <c r="L324" s="41">
        <v>468373</v>
      </c>
    </row>
    <row r="325" spans="1:13" ht="12.75" x14ac:dyDescent="0.2">
      <c r="A325" s="33" t="s">
        <v>778</v>
      </c>
      <c r="B325" s="33" t="s">
        <v>314</v>
      </c>
      <c r="C325" s="40">
        <v>14138</v>
      </c>
      <c r="D325" s="40">
        <v>37204</v>
      </c>
      <c r="E325" s="40">
        <v>59360</v>
      </c>
      <c r="F325" s="40">
        <v>3257</v>
      </c>
      <c r="G325" s="40">
        <v>113959</v>
      </c>
      <c r="H325" s="40">
        <v>-7042</v>
      </c>
      <c r="I325" s="40">
        <v>-22280</v>
      </c>
      <c r="J325" s="40">
        <v>38698</v>
      </c>
      <c r="K325" s="40">
        <v>474</v>
      </c>
      <c r="L325" s="40">
        <v>123809</v>
      </c>
    </row>
    <row r="326" spans="1:13" ht="12.75" x14ac:dyDescent="0.2">
      <c r="A326" s="24" t="s">
        <v>779</v>
      </c>
      <c r="B326" s="24" t="s">
        <v>276</v>
      </c>
      <c r="C326" s="41">
        <v>6402</v>
      </c>
      <c r="D326" s="41">
        <v>40644</v>
      </c>
      <c r="E326" s="41">
        <v>21008</v>
      </c>
      <c r="F326" s="41">
        <v>1458</v>
      </c>
      <c r="G326" s="41">
        <v>69512</v>
      </c>
      <c r="H326" s="41">
        <v>-3510</v>
      </c>
      <c r="I326" s="41">
        <v>-10139</v>
      </c>
      <c r="J326" s="41">
        <v>17150</v>
      </c>
      <c r="K326" s="41">
        <v>-144</v>
      </c>
      <c r="L326" s="41">
        <v>72869</v>
      </c>
    </row>
    <row r="328" spans="1:13" ht="15" x14ac:dyDescent="0.25">
      <c r="A328" s="1" t="s">
        <v>911</v>
      </c>
    </row>
    <row r="329" spans="1:13" x14ac:dyDescent="0.2"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9"/>
  <sheetViews>
    <sheetView zoomScaleNormal="100" workbookViewId="0">
      <pane xSplit="2" ySplit="6" topLeftCell="C307" activePane="bottomRight" state="frozen"/>
      <selection activeCell="C327" sqref="C327"/>
      <selection pane="topRight" activeCell="C327" sqref="C327"/>
      <selection pane="bottomLeft" activeCell="C327" sqref="C327"/>
      <selection pane="bottomRight" activeCell="C327" sqref="C327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2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886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 t="s">
        <v>315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461</v>
      </c>
      <c r="B8" s="33" t="s">
        <v>0</v>
      </c>
      <c r="C8" s="40">
        <v>10683</v>
      </c>
      <c r="D8" s="40">
        <v>12950</v>
      </c>
      <c r="E8" s="40">
        <v>47941</v>
      </c>
      <c r="F8" s="40">
        <v>2303</v>
      </c>
      <c r="G8" s="40">
        <v>73877</v>
      </c>
      <c r="H8" s="40">
        <v>-6744</v>
      </c>
      <c r="I8" s="40">
        <v>-15600</v>
      </c>
      <c r="J8" s="40">
        <v>24983</v>
      </c>
      <c r="K8" s="40">
        <v>392</v>
      </c>
      <c r="L8" s="40">
        <v>76908</v>
      </c>
      <c r="M8" s="27"/>
    </row>
    <row r="9" spans="1:14" ht="12.75" x14ac:dyDescent="0.2">
      <c r="A9" s="24" t="s">
        <v>462</v>
      </c>
      <c r="B9" s="24" t="s">
        <v>1</v>
      </c>
      <c r="C9" s="41">
        <v>50592</v>
      </c>
      <c r="D9" s="41">
        <v>76950</v>
      </c>
      <c r="E9" s="41">
        <v>419481</v>
      </c>
      <c r="F9" s="41">
        <v>14701</v>
      </c>
      <c r="G9" s="41">
        <v>561724</v>
      </c>
      <c r="H9" s="41">
        <v>-55708</v>
      </c>
      <c r="I9" s="41">
        <v>-123955</v>
      </c>
      <c r="J9" s="41">
        <v>92862</v>
      </c>
      <c r="K9" s="41">
        <v>-6469</v>
      </c>
      <c r="L9" s="41">
        <v>468454</v>
      </c>
      <c r="M9" s="27"/>
    </row>
    <row r="10" spans="1:14" ht="12.75" x14ac:dyDescent="0.2">
      <c r="A10" s="33" t="s">
        <v>463</v>
      </c>
      <c r="B10" s="33" t="s">
        <v>2</v>
      </c>
      <c r="C10" s="40">
        <v>3870</v>
      </c>
      <c r="D10" s="40">
        <v>4899</v>
      </c>
      <c r="E10" s="40">
        <v>9033</v>
      </c>
      <c r="F10" s="40">
        <v>548</v>
      </c>
      <c r="G10" s="40">
        <v>18350</v>
      </c>
      <c r="H10" s="40">
        <v>-1057</v>
      </c>
      <c r="I10" s="40">
        <v>-3619</v>
      </c>
      <c r="J10" s="40">
        <v>8075</v>
      </c>
      <c r="K10" s="40">
        <v>256</v>
      </c>
      <c r="L10" s="40">
        <v>22005</v>
      </c>
      <c r="M10" s="27"/>
    </row>
    <row r="11" spans="1:14" ht="12.75" x14ac:dyDescent="0.2">
      <c r="A11" s="24" t="s">
        <v>464</v>
      </c>
      <c r="B11" s="24" t="s">
        <v>3</v>
      </c>
      <c r="C11" s="41">
        <v>9027</v>
      </c>
      <c r="D11" s="41">
        <v>9936</v>
      </c>
      <c r="E11" s="41">
        <v>54020</v>
      </c>
      <c r="F11" s="41">
        <v>2229</v>
      </c>
      <c r="G11" s="41">
        <v>75212</v>
      </c>
      <c r="H11" s="41">
        <v>-9291</v>
      </c>
      <c r="I11" s="41">
        <v>-16318</v>
      </c>
      <c r="J11" s="41">
        <v>29492</v>
      </c>
      <c r="K11" s="41">
        <v>-260</v>
      </c>
      <c r="L11" s="41">
        <v>78835</v>
      </c>
      <c r="M11" s="27"/>
    </row>
    <row r="12" spans="1:14" ht="12.75" x14ac:dyDescent="0.2">
      <c r="A12" s="33" t="s">
        <v>465</v>
      </c>
      <c r="B12" s="33" t="s">
        <v>4</v>
      </c>
      <c r="C12" s="40">
        <v>52806</v>
      </c>
      <c r="D12" s="40">
        <v>63809</v>
      </c>
      <c r="E12" s="40">
        <v>352873</v>
      </c>
      <c r="F12" s="40">
        <v>21030</v>
      </c>
      <c r="G12" s="40">
        <v>490518</v>
      </c>
      <c r="H12" s="40">
        <v>-45742</v>
      </c>
      <c r="I12" s="40">
        <v>-108191</v>
      </c>
      <c r="J12" s="40">
        <v>104142</v>
      </c>
      <c r="K12" s="40">
        <v>-5355</v>
      </c>
      <c r="L12" s="40">
        <v>435372</v>
      </c>
      <c r="M12" s="27"/>
    </row>
    <row r="13" spans="1:14" ht="12.75" x14ac:dyDescent="0.2">
      <c r="A13" s="24" t="s">
        <v>466</v>
      </c>
      <c r="B13" s="24" t="s">
        <v>5</v>
      </c>
      <c r="C13" s="41">
        <v>7515</v>
      </c>
      <c r="D13" s="41">
        <v>23670</v>
      </c>
      <c r="E13" s="41">
        <v>39436</v>
      </c>
      <c r="F13" s="41">
        <v>2059</v>
      </c>
      <c r="G13" s="41">
        <v>72680</v>
      </c>
      <c r="H13" s="41">
        <v>-5387</v>
      </c>
      <c r="I13" s="41">
        <v>-14772</v>
      </c>
      <c r="J13" s="41">
        <v>25366</v>
      </c>
      <c r="K13" s="41">
        <v>600</v>
      </c>
      <c r="L13" s="41">
        <v>78487</v>
      </c>
      <c r="M13" s="27"/>
    </row>
    <row r="14" spans="1:14" ht="12.75" x14ac:dyDescent="0.2">
      <c r="A14" s="33" t="s">
        <v>467</v>
      </c>
      <c r="B14" s="33" t="s">
        <v>6</v>
      </c>
      <c r="C14" s="40">
        <v>6915</v>
      </c>
      <c r="D14" s="40">
        <v>6913</v>
      </c>
      <c r="E14" s="40">
        <v>16654</v>
      </c>
      <c r="F14" s="40">
        <v>1186</v>
      </c>
      <c r="G14" s="40">
        <v>31668</v>
      </c>
      <c r="H14" s="40">
        <v>-1944</v>
      </c>
      <c r="I14" s="40">
        <v>-6273</v>
      </c>
      <c r="J14" s="40">
        <v>16629</v>
      </c>
      <c r="K14" s="40">
        <v>1093</v>
      </c>
      <c r="L14" s="40">
        <v>41173</v>
      </c>
      <c r="M14" s="27"/>
    </row>
    <row r="15" spans="1:14" ht="12.75" x14ac:dyDescent="0.2">
      <c r="A15" s="24" t="s">
        <v>468</v>
      </c>
      <c r="B15" s="24" t="s">
        <v>7</v>
      </c>
      <c r="C15" s="41">
        <v>13235</v>
      </c>
      <c r="D15" s="41">
        <v>24428</v>
      </c>
      <c r="E15" s="41">
        <v>72770</v>
      </c>
      <c r="F15" s="41">
        <v>15485</v>
      </c>
      <c r="G15" s="41">
        <v>125918</v>
      </c>
      <c r="H15" s="41">
        <v>-16075</v>
      </c>
      <c r="I15" s="41">
        <v>-22369</v>
      </c>
      <c r="J15" s="41">
        <v>33857</v>
      </c>
      <c r="K15" s="41">
        <v>-551</v>
      </c>
      <c r="L15" s="41">
        <v>120780</v>
      </c>
      <c r="M15" s="27"/>
    </row>
    <row r="16" spans="1:14" ht="12.75" x14ac:dyDescent="0.2">
      <c r="A16" s="33" t="s">
        <v>469</v>
      </c>
      <c r="B16" s="33" t="s">
        <v>8</v>
      </c>
      <c r="C16" s="40">
        <v>22949</v>
      </c>
      <c r="D16" s="40">
        <v>31071</v>
      </c>
      <c r="E16" s="40">
        <v>133015</v>
      </c>
      <c r="F16" s="40">
        <v>6309</v>
      </c>
      <c r="G16" s="40">
        <v>193344</v>
      </c>
      <c r="H16" s="40">
        <v>-19242</v>
      </c>
      <c r="I16" s="40">
        <v>-41586</v>
      </c>
      <c r="J16" s="40">
        <v>57856</v>
      </c>
      <c r="K16" s="40">
        <v>-862</v>
      </c>
      <c r="L16" s="40">
        <v>189510</v>
      </c>
      <c r="M16" s="27"/>
    </row>
    <row r="17" spans="1:13" ht="12.75" x14ac:dyDescent="0.2">
      <c r="A17" s="24" t="s">
        <v>470</v>
      </c>
      <c r="B17" s="24" t="s">
        <v>9</v>
      </c>
      <c r="C17" s="41">
        <v>2773</v>
      </c>
      <c r="D17" s="41">
        <v>4910</v>
      </c>
      <c r="E17" s="41">
        <v>9848</v>
      </c>
      <c r="F17" s="41">
        <v>578</v>
      </c>
      <c r="G17" s="41">
        <v>18109</v>
      </c>
      <c r="H17" s="41">
        <v>-1070</v>
      </c>
      <c r="I17" s="41">
        <v>-3821</v>
      </c>
      <c r="J17" s="41">
        <v>9260</v>
      </c>
      <c r="K17" s="41">
        <v>77</v>
      </c>
      <c r="L17" s="41">
        <v>22555</v>
      </c>
      <c r="M17" s="27"/>
    </row>
    <row r="18" spans="1:13" ht="12.75" x14ac:dyDescent="0.2">
      <c r="A18" s="33" t="s">
        <v>471</v>
      </c>
      <c r="B18" s="33" t="s">
        <v>10</v>
      </c>
      <c r="C18" s="40">
        <v>24074</v>
      </c>
      <c r="D18" s="40">
        <v>57894</v>
      </c>
      <c r="E18" s="40">
        <v>152175</v>
      </c>
      <c r="F18" s="40">
        <v>6085</v>
      </c>
      <c r="G18" s="40">
        <v>240228</v>
      </c>
      <c r="H18" s="40">
        <v>-18639</v>
      </c>
      <c r="I18" s="40">
        <v>-51121</v>
      </c>
      <c r="J18" s="40">
        <v>75235</v>
      </c>
      <c r="K18" s="40">
        <v>-1248</v>
      </c>
      <c r="L18" s="40">
        <v>244455</v>
      </c>
      <c r="M18" s="27"/>
    </row>
    <row r="19" spans="1:13" ht="12.75" x14ac:dyDescent="0.2">
      <c r="A19" s="24" t="s">
        <v>472</v>
      </c>
      <c r="B19" s="24" t="s">
        <v>11</v>
      </c>
      <c r="C19" s="41">
        <v>7223</v>
      </c>
      <c r="D19" s="41">
        <v>11177</v>
      </c>
      <c r="E19" s="41">
        <v>34295</v>
      </c>
      <c r="F19" s="41">
        <v>1615</v>
      </c>
      <c r="G19" s="41">
        <v>54310</v>
      </c>
      <c r="H19" s="41">
        <v>-4095</v>
      </c>
      <c r="I19" s="41">
        <v>-11506</v>
      </c>
      <c r="J19" s="41">
        <v>15315</v>
      </c>
      <c r="K19" s="41">
        <v>183</v>
      </c>
      <c r="L19" s="41">
        <v>54207</v>
      </c>
      <c r="M19" s="27"/>
    </row>
    <row r="20" spans="1:13" ht="12.75" x14ac:dyDescent="0.2">
      <c r="A20" s="33" t="s">
        <v>473</v>
      </c>
      <c r="B20" s="33" t="s">
        <v>12</v>
      </c>
      <c r="C20" s="40">
        <v>12714</v>
      </c>
      <c r="D20" s="40">
        <v>21436</v>
      </c>
      <c r="E20" s="40">
        <v>82901</v>
      </c>
      <c r="F20" s="40">
        <v>2863</v>
      </c>
      <c r="G20" s="40">
        <v>119914</v>
      </c>
      <c r="H20" s="40">
        <v>-11703</v>
      </c>
      <c r="I20" s="40">
        <v>-25307</v>
      </c>
      <c r="J20" s="40">
        <v>26894</v>
      </c>
      <c r="K20" s="40">
        <v>-402</v>
      </c>
      <c r="L20" s="40">
        <v>109396</v>
      </c>
      <c r="M20" s="27"/>
    </row>
    <row r="21" spans="1:13" ht="12.75" x14ac:dyDescent="0.2">
      <c r="A21" s="24" t="s">
        <v>474</v>
      </c>
      <c r="B21" s="24" t="s">
        <v>13</v>
      </c>
      <c r="C21" s="41">
        <v>5359</v>
      </c>
      <c r="D21" s="41">
        <v>10441</v>
      </c>
      <c r="E21" s="41">
        <v>24413</v>
      </c>
      <c r="F21" s="41">
        <v>1392</v>
      </c>
      <c r="G21" s="41">
        <v>41605</v>
      </c>
      <c r="H21" s="41">
        <v>-3083</v>
      </c>
      <c r="I21" s="41">
        <v>-9345</v>
      </c>
      <c r="J21" s="41">
        <v>20998</v>
      </c>
      <c r="K21" s="41">
        <v>1426</v>
      </c>
      <c r="L21" s="41">
        <v>51601</v>
      </c>
      <c r="M21" s="27"/>
    </row>
    <row r="22" spans="1:13" ht="12.75" x14ac:dyDescent="0.2">
      <c r="A22" s="33" t="s">
        <v>475</v>
      </c>
      <c r="B22" s="33" t="s">
        <v>14</v>
      </c>
      <c r="C22" s="40">
        <v>5255</v>
      </c>
      <c r="D22" s="40">
        <v>7911</v>
      </c>
      <c r="E22" s="40">
        <v>32317</v>
      </c>
      <c r="F22" s="40">
        <v>1949</v>
      </c>
      <c r="G22" s="40">
        <v>47432</v>
      </c>
      <c r="H22" s="40">
        <v>-6260</v>
      </c>
      <c r="I22" s="40">
        <v>-9917</v>
      </c>
      <c r="J22" s="40">
        <v>18201</v>
      </c>
      <c r="K22" s="40">
        <v>-228</v>
      </c>
      <c r="L22" s="40">
        <v>49228</v>
      </c>
      <c r="M22" s="27"/>
    </row>
    <row r="23" spans="1:13" ht="12.75" x14ac:dyDescent="0.2">
      <c r="A23" s="24" t="s">
        <v>476</v>
      </c>
      <c r="B23" s="24" t="s">
        <v>15</v>
      </c>
      <c r="C23" s="41">
        <v>7539</v>
      </c>
      <c r="D23" s="41">
        <v>11756</v>
      </c>
      <c r="E23" s="41">
        <v>27525</v>
      </c>
      <c r="F23" s="41">
        <v>1914</v>
      </c>
      <c r="G23" s="41">
        <v>48734</v>
      </c>
      <c r="H23" s="41">
        <v>-3823</v>
      </c>
      <c r="I23" s="41">
        <v>-10116</v>
      </c>
      <c r="J23" s="41">
        <v>22353</v>
      </c>
      <c r="K23" s="41">
        <v>1233</v>
      </c>
      <c r="L23" s="41">
        <v>58381</v>
      </c>
      <c r="M23" s="27"/>
    </row>
    <row r="24" spans="1:13" ht="12.75" x14ac:dyDescent="0.2">
      <c r="A24" s="33" t="s">
        <v>477</v>
      </c>
      <c r="B24" s="33" t="s">
        <v>16</v>
      </c>
      <c r="C24" s="40">
        <v>43666</v>
      </c>
      <c r="D24" s="40">
        <v>54333</v>
      </c>
      <c r="E24" s="40">
        <v>302483</v>
      </c>
      <c r="F24" s="40">
        <v>11937</v>
      </c>
      <c r="G24" s="40">
        <v>412419</v>
      </c>
      <c r="H24" s="40">
        <v>-41009</v>
      </c>
      <c r="I24" s="40">
        <v>-91862</v>
      </c>
      <c r="J24" s="40">
        <v>88279</v>
      </c>
      <c r="K24" s="40">
        <v>-4584</v>
      </c>
      <c r="L24" s="40">
        <v>363243</v>
      </c>
      <c r="M24" s="27"/>
    </row>
    <row r="25" spans="1:13" ht="12.75" x14ac:dyDescent="0.2">
      <c r="A25" s="24" t="s">
        <v>478</v>
      </c>
      <c r="B25" s="24" t="s">
        <v>17</v>
      </c>
      <c r="C25" s="41">
        <v>1791</v>
      </c>
      <c r="D25" s="41">
        <v>1609</v>
      </c>
      <c r="E25" s="41">
        <v>10645</v>
      </c>
      <c r="F25" s="41">
        <v>1129</v>
      </c>
      <c r="G25" s="41">
        <v>15174</v>
      </c>
      <c r="H25" s="41">
        <v>-1811</v>
      </c>
      <c r="I25" s="41">
        <v>-3557</v>
      </c>
      <c r="J25" s="41">
        <v>7524</v>
      </c>
      <c r="K25" s="41">
        <v>142</v>
      </c>
      <c r="L25" s="41">
        <v>17472</v>
      </c>
      <c r="M25" s="27"/>
    </row>
    <row r="26" spans="1:13" ht="12.75" x14ac:dyDescent="0.2">
      <c r="A26" s="33" t="s">
        <v>479</v>
      </c>
      <c r="B26" s="33" t="s">
        <v>18</v>
      </c>
      <c r="C26" s="40">
        <v>35252</v>
      </c>
      <c r="D26" s="40">
        <v>82164</v>
      </c>
      <c r="E26" s="40">
        <v>251936</v>
      </c>
      <c r="F26" s="40">
        <v>19374</v>
      </c>
      <c r="G26" s="40">
        <v>388726</v>
      </c>
      <c r="H26" s="40">
        <v>-32747</v>
      </c>
      <c r="I26" s="40">
        <v>-85424</v>
      </c>
      <c r="J26" s="40">
        <v>123905</v>
      </c>
      <c r="K26" s="40">
        <v>1288</v>
      </c>
      <c r="L26" s="40">
        <v>395748</v>
      </c>
      <c r="M26" s="27"/>
    </row>
    <row r="27" spans="1:13" ht="12.75" x14ac:dyDescent="0.2">
      <c r="A27" s="24" t="s">
        <v>480</v>
      </c>
      <c r="B27" s="24" t="s">
        <v>20</v>
      </c>
      <c r="C27" s="41">
        <v>5893</v>
      </c>
      <c r="D27" s="41">
        <v>8762</v>
      </c>
      <c r="E27" s="41">
        <v>21276</v>
      </c>
      <c r="F27" s="41">
        <v>1647</v>
      </c>
      <c r="G27" s="41">
        <v>37578</v>
      </c>
      <c r="H27" s="41">
        <v>-3178</v>
      </c>
      <c r="I27" s="41">
        <v>-7623</v>
      </c>
      <c r="J27" s="41">
        <v>21184</v>
      </c>
      <c r="K27" s="41">
        <v>1080</v>
      </c>
      <c r="L27" s="41">
        <v>49041</v>
      </c>
      <c r="M27" s="27"/>
    </row>
    <row r="28" spans="1:13" ht="12.75" x14ac:dyDescent="0.2">
      <c r="A28" s="33" t="s">
        <v>481</v>
      </c>
      <c r="B28" s="33" t="s">
        <v>21</v>
      </c>
      <c r="C28" s="40">
        <v>12370</v>
      </c>
      <c r="D28" s="40">
        <v>14104</v>
      </c>
      <c r="E28" s="40">
        <v>62641</v>
      </c>
      <c r="F28" s="40">
        <v>2032</v>
      </c>
      <c r="G28" s="40">
        <v>91147</v>
      </c>
      <c r="H28" s="40">
        <v>-8252</v>
      </c>
      <c r="I28" s="40">
        <v>-20012</v>
      </c>
      <c r="J28" s="40">
        <v>25487</v>
      </c>
      <c r="K28" s="40">
        <v>-442</v>
      </c>
      <c r="L28" s="40">
        <v>87928</v>
      </c>
      <c r="M28" s="27"/>
    </row>
    <row r="29" spans="1:13" ht="12.75" x14ac:dyDescent="0.2">
      <c r="A29" s="24" t="s">
        <v>482</v>
      </c>
      <c r="B29" s="24" t="s">
        <v>22</v>
      </c>
      <c r="C29" s="41">
        <v>9805</v>
      </c>
      <c r="D29" s="41">
        <v>18579</v>
      </c>
      <c r="E29" s="41">
        <v>48039</v>
      </c>
      <c r="F29" s="41">
        <v>3179</v>
      </c>
      <c r="G29" s="41">
        <v>79602</v>
      </c>
      <c r="H29" s="41">
        <v>-7853</v>
      </c>
      <c r="I29" s="41">
        <v>-16223</v>
      </c>
      <c r="J29" s="41">
        <v>32662</v>
      </c>
      <c r="K29" s="41">
        <v>-465</v>
      </c>
      <c r="L29" s="41">
        <v>87723</v>
      </c>
      <c r="M29" s="27"/>
    </row>
    <row r="30" spans="1:13" ht="12.75" x14ac:dyDescent="0.2">
      <c r="A30" s="33" t="s">
        <v>483</v>
      </c>
      <c r="B30" s="33" t="s">
        <v>23</v>
      </c>
      <c r="C30" s="40">
        <v>9003</v>
      </c>
      <c r="D30" s="40">
        <v>17506</v>
      </c>
      <c r="E30" s="40">
        <v>59128</v>
      </c>
      <c r="F30" s="40">
        <v>2728</v>
      </c>
      <c r="G30" s="40">
        <v>88365</v>
      </c>
      <c r="H30" s="40">
        <v>-8704</v>
      </c>
      <c r="I30" s="40">
        <v>-19602</v>
      </c>
      <c r="J30" s="40">
        <v>32532</v>
      </c>
      <c r="K30" s="40">
        <v>477</v>
      </c>
      <c r="L30" s="40">
        <v>93068</v>
      </c>
      <c r="M30" s="27"/>
    </row>
    <row r="31" spans="1:13" ht="12.75" x14ac:dyDescent="0.2">
      <c r="A31" s="24" t="s">
        <v>484</v>
      </c>
      <c r="B31" s="24" t="s">
        <v>24</v>
      </c>
      <c r="C31" s="41">
        <v>6096</v>
      </c>
      <c r="D31" s="41">
        <v>10164</v>
      </c>
      <c r="E31" s="41">
        <v>42432</v>
      </c>
      <c r="F31" s="41">
        <v>1718</v>
      </c>
      <c r="G31" s="41">
        <v>60410</v>
      </c>
      <c r="H31" s="41">
        <v>-6013</v>
      </c>
      <c r="I31" s="41">
        <v>-14085</v>
      </c>
      <c r="J31" s="41">
        <v>24373</v>
      </c>
      <c r="K31" s="41">
        <v>883</v>
      </c>
      <c r="L31" s="41">
        <v>65568</v>
      </c>
      <c r="M31" s="27"/>
    </row>
    <row r="32" spans="1:13" ht="12.75" x14ac:dyDescent="0.2">
      <c r="A32" s="33" t="s">
        <v>485</v>
      </c>
      <c r="B32" s="33" t="s">
        <v>25</v>
      </c>
      <c r="C32" s="40">
        <v>1863</v>
      </c>
      <c r="D32" s="40">
        <v>3228</v>
      </c>
      <c r="E32" s="40">
        <v>6452</v>
      </c>
      <c r="F32" s="40">
        <v>413</v>
      </c>
      <c r="G32" s="40">
        <v>11956</v>
      </c>
      <c r="H32" s="40">
        <v>-868</v>
      </c>
      <c r="I32" s="40">
        <v>-2342</v>
      </c>
      <c r="J32" s="40">
        <v>5525</v>
      </c>
      <c r="K32" s="40">
        <v>103</v>
      </c>
      <c r="L32" s="40">
        <v>14374</v>
      </c>
      <c r="M32" s="27"/>
    </row>
    <row r="33" spans="1:13" ht="12.75" x14ac:dyDescent="0.2">
      <c r="A33" s="24" t="s">
        <v>486</v>
      </c>
      <c r="B33" s="24" t="s">
        <v>26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27"/>
    </row>
    <row r="34" spans="1:13" ht="12.75" x14ac:dyDescent="0.2">
      <c r="A34" s="33" t="s">
        <v>487</v>
      </c>
      <c r="B34" s="33" t="s">
        <v>27</v>
      </c>
      <c r="C34" s="40">
        <v>3417</v>
      </c>
      <c r="D34" s="40">
        <v>4499</v>
      </c>
      <c r="E34" s="40">
        <v>14642</v>
      </c>
      <c r="F34" s="40">
        <v>551</v>
      </c>
      <c r="G34" s="40">
        <v>23109</v>
      </c>
      <c r="H34" s="40">
        <v>-2131</v>
      </c>
      <c r="I34" s="40">
        <v>-4597</v>
      </c>
      <c r="J34" s="40">
        <v>8244</v>
      </c>
      <c r="K34" s="40">
        <v>221</v>
      </c>
      <c r="L34" s="40">
        <v>24846</v>
      </c>
      <c r="M34" s="27"/>
    </row>
    <row r="35" spans="1:13" ht="12.75" x14ac:dyDescent="0.2">
      <c r="A35" s="24" t="s">
        <v>488</v>
      </c>
      <c r="B35" s="24" t="s">
        <v>28</v>
      </c>
      <c r="C35" s="41">
        <v>2492</v>
      </c>
      <c r="D35" s="41">
        <v>5188</v>
      </c>
      <c r="E35" s="41">
        <v>14051</v>
      </c>
      <c r="F35" s="41">
        <v>797</v>
      </c>
      <c r="G35" s="41">
        <v>22528</v>
      </c>
      <c r="H35" s="41">
        <v>-2314</v>
      </c>
      <c r="I35" s="41">
        <v>-4517</v>
      </c>
      <c r="J35" s="41">
        <v>7641</v>
      </c>
      <c r="K35" s="41">
        <v>134</v>
      </c>
      <c r="L35" s="41">
        <v>23472</v>
      </c>
      <c r="M35" s="27"/>
    </row>
    <row r="36" spans="1:13" ht="12.75" x14ac:dyDescent="0.2">
      <c r="A36" s="33" t="s">
        <v>489</v>
      </c>
      <c r="B36" s="33" t="s">
        <v>29</v>
      </c>
      <c r="C36" s="40">
        <v>8271</v>
      </c>
      <c r="D36" s="40">
        <v>12513</v>
      </c>
      <c r="E36" s="40">
        <v>39372</v>
      </c>
      <c r="F36" s="40">
        <v>2221</v>
      </c>
      <c r="G36" s="40">
        <v>62377</v>
      </c>
      <c r="H36" s="40">
        <v>-4805</v>
      </c>
      <c r="I36" s="40">
        <v>-14254</v>
      </c>
      <c r="J36" s="40">
        <v>29311</v>
      </c>
      <c r="K36" s="40">
        <v>1250</v>
      </c>
      <c r="L36" s="40">
        <v>73879</v>
      </c>
      <c r="M36" s="27"/>
    </row>
    <row r="37" spans="1:13" ht="12.75" x14ac:dyDescent="0.2">
      <c r="A37" s="24" t="s">
        <v>490</v>
      </c>
      <c r="B37" s="24" t="s">
        <v>30</v>
      </c>
      <c r="C37" s="41">
        <v>462457</v>
      </c>
      <c r="D37" s="41">
        <v>807523</v>
      </c>
      <c r="E37" s="41">
        <v>3085528</v>
      </c>
      <c r="F37" s="41">
        <v>275267</v>
      </c>
      <c r="G37" s="41">
        <v>4630775</v>
      </c>
      <c r="H37" s="41">
        <v>-616349</v>
      </c>
      <c r="I37" s="41">
        <v>-909083</v>
      </c>
      <c r="J37" s="41">
        <v>1327798</v>
      </c>
      <c r="K37" s="41">
        <v>-65887</v>
      </c>
      <c r="L37" s="41">
        <v>4367254</v>
      </c>
      <c r="M37" s="27"/>
    </row>
    <row r="38" spans="1:13" ht="12.75" x14ac:dyDescent="0.2">
      <c r="A38" s="33" t="s">
        <v>491</v>
      </c>
      <c r="B38" s="33" t="s">
        <v>31</v>
      </c>
      <c r="C38" s="40">
        <v>52787</v>
      </c>
      <c r="D38" s="40">
        <v>64245</v>
      </c>
      <c r="E38" s="40">
        <v>400181</v>
      </c>
      <c r="F38" s="40">
        <v>19253</v>
      </c>
      <c r="G38" s="40">
        <v>536466</v>
      </c>
      <c r="H38" s="40">
        <v>-56443</v>
      </c>
      <c r="I38" s="40">
        <v>-118682</v>
      </c>
      <c r="J38" s="40">
        <v>112917</v>
      </c>
      <c r="K38" s="40">
        <v>-6776</v>
      </c>
      <c r="L38" s="40">
        <v>467482</v>
      </c>
      <c r="M38" s="27"/>
    </row>
    <row r="39" spans="1:13" ht="12.75" x14ac:dyDescent="0.2">
      <c r="A39" s="24" t="s">
        <v>492</v>
      </c>
      <c r="B39" s="24" t="s">
        <v>32</v>
      </c>
      <c r="C39" s="41">
        <v>8417</v>
      </c>
      <c r="D39" s="41">
        <v>11243</v>
      </c>
      <c r="E39" s="41">
        <v>28196</v>
      </c>
      <c r="F39" s="41">
        <v>1485</v>
      </c>
      <c r="G39" s="41">
        <v>49341</v>
      </c>
      <c r="H39" s="41">
        <v>-3477</v>
      </c>
      <c r="I39" s="41">
        <v>-10025</v>
      </c>
      <c r="J39" s="41">
        <v>15962</v>
      </c>
      <c r="K39" s="41">
        <v>88</v>
      </c>
      <c r="L39" s="41">
        <v>51889</v>
      </c>
      <c r="M39" s="27"/>
    </row>
    <row r="40" spans="1:13" ht="12.75" x14ac:dyDescent="0.2">
      <c r="A40" s="33" t="s">
        <v>493</v>
      </c>
      <c r="B40" s="33" t="s">
        <v>33</v>
      </c>
      <c r="C40" s="40">
        <v>5030</v>
      </c>
      <c r="D40" s="40">
        <v>4018</v>
      </c>
      <c r="E40" s="40">
        <v>19783</v>
      </c>
      <c r="F40" s="40">
        <v>1230</v>
      </c>
      <c r="G40" s="40">
        <v>30061</v>
      </c>
      <c r="H40" s="40">
        <v>-1981</v>
      </c>
      <c r="I40" s="40">
        <v>-6515</v>
      </c>
      <c r="J40" s="40">
        <v>12235</v>
      </c>
      <c r="K40" s="40">
        <v>297</v>
      </c>
      <c r="L40" s="40">
        <v>34097</v>
      </c>
      <c r="M40" s="27"/>
    </row>
    <row r="41" spans="1:13" ht="12.75" x14ac:dyDescent="0.2">
      <c r="A41" s="24" t="s">
        <v>494</v>
      </c>
      <c r="B41" s="24" t="s">
        <v>34</v>
      </c>
      <c r="C41" s="41">
        <v>3547</v>
      </c>
      <c r="D41" s="41">
        <v>7144</v>
      </c>
      <c r="E41" s="41">
        <v>15970</v>
      </c>
      <c r="F41" s="41">
        <v>1210</v>
      </c>
      <c r="G41" s="41">
        <v>27871</v>
      </c>
      <c r="H41" s="41">
        <v>-2365</v>
      </c>
      <c r="I41" s="41">
        <v>-5945</v>
      </c>
      <c r="J41" s="41">
        <v>13983</v>
      </c>
      <c r="K41" s="41">
        <v>814</v>
      </c>
      <c r="L41" s="41">
        <v>34358</v>
      </c>
      <c r="M41" s="27"/>
    </row>
    <row r="42" spans="1:13" ht="12.75" x14ac:dyDescent="0.2">
      <c r="A42" s="33" t="s">
        <v>495</v>
      </c>
      <c r="B42" s="33" t="s">
        <v>35</v>
      </c>
      <c r="C42" s="40">
        <v>19592</v>
      </c>
      <c r="D42" s="40">
        <v>19723</v>
      </c>
      <c r="E42" s="40">
        <v>126183</v>
      </c>
      <c r="F42" s="40">
        <v>4572</v>
      </c>
      <c r="G42" s="40">
        <v>170070</v>
      </c>
      <c r="H42" s="40">
        <v>-19547</v>
      </c>
      <c r="I42" s="40">
        <v>-38611</v>
      </c>
      <c r="J42" s="40">
        <v>74018</v>
      </c>
      <c r="K42" s="40">
        <v>-1138</v>
      </c>
      <c r="L42" s="40">
        <v>184792</v>
      </c>
      <c r="M42" s="27"/>
    </row>
    <row r="43" spans="1:13" ht="12.75" x14ac:dyDescent="0.2">
      <c r="A43" s="24" t="s">
        <v>496</v>
      </c>
      <c r="B43" s="24" t="s">
        <v>36</v>
      </c>
      <c r="C43" s="41">
        <v>101225</v>
      </c>
      <c r="D43" s="41">
        <v>126470</v>
      </c>
      <c r="E43" s="41">
        <v>655398</v>
      </c>
      <c r="F43" s="41">
        <v>33008</v>
      </c>
      <c r="G43" s="41">
        <v>916101</v>
      </c>
      <c r="H43" s="41">
        <v>-117303</v>
      </c>
      <c r="I43" s="41">
        <v>-196261</v>
      </c>
      <c r="J43" s="41">
        <v>399337</v>
      </c>
      <c r="K43" s="41">
        <v>-11690</v>
      </c>
      <c r="L43" s="41">
        <v>990184</v>
      </c>
      <c r="M43" s="27"/>
    </row>
    <row r="44" spans="1:13" ht="12.75" x14ac:dyDescent="0.2">
      <c r="A44" s="33" t="s">
        <v>497</v>
      </c>
      <c r="B44" s="33" t="s">
        <v>37</v>
      </c>
      <c r="C44" s="40">
        <v>6531</v>
      </c>
      <c r="D44" s="40">
        <v>9644</v>
      </c>
      <c r="E44" s="40">
        <v>25343</v>
      </c>
      <c r="F44" s="40">
        <v>1309</v>
      </c>
      <c r="G44" s="40">
        <v>42827</v>
      </c>
      <c r="H44" s="40">
        <v>-3214</v>
      </c>
      <c r="I44" s="40">
        <v>-9102</v>
      </c>
      <c r="J44" s="40">
        <v>18897</v>
      </c>
      <c r="K44" s="40">
        <v>1788</v>
      </c>
      <c r="L44" s="40">
        <v>51196</v>
      </c>
      <c r="M44" s="27"/>
    </row>
    <row r="45" spans="1:13" ht="12.75" x14ac:dyDescent="0.2">
      <c r="A45" s="24" t="s">
        <v>498</v>
      </c>
      <c r="B45" s="24" t="s">
        <v>38</v>
      </c>
      <c r="C45" s="41">
        <v>2808</v>
      </c>
      <c r="D45" s="41">
        <v>8769</v>
      </c>
      <c r="E45" s="41">
        <v>14992</v>
      </c>
      <c r="F45" s="41">
        <v>774</v>
      </c>
      <c r="G45" s="41">
        <v>27343</v>
      </c>
      <c r="H45" s="41">
        <v>-1952</v>
      </c>
      <c r="I45" s="41">
        <v>-6013</v>
      </c>
      <c r="J45" s="41">
        <v>10135</v>
      </c>
      <c r="K45" s="41">
        <v>410</v>
      </c>
      <c r="L45" s="41">
        <v>29923</v>
      </c>
      <c r="M45" s="27"/>
    </row>
    <row r="46" spans="1:13" ht="12.75" x14ac:dyDescent="0.2">
      <c r="A46" s="33" t="s">
        <v>499</v>
      </c>
      <c r="B46" s="33" t="s">
        <v>39</v>
      </c>
      <c r="C46" s="40">
        <v>2623</v>
      </c>
      <c r="D46" s="40">
        <v>4272</v>
      </c>
      <c r="E46" s="40">
        <v>7602</v>
      </c>
      <c r="F46" s="40">
        <v>376</v>
      </c>
      <c r="G46" s="40">
        <v>14873</v>
      </c>
      <c r="H46" s="40">
        <v>-1050</v>
      </c>
      <c r="I46" s="40">
        <v>-2832</v>
      </c>
      <c r="J46" s="40">
        <v>6326</v>
      </c>
      <c r="K46" s="40">
        <v>49</v>
      </c>
      <c r="L46" s="40">
        <v>17366</v>
      </c>
      <c r="M46" s="27"/>
    </row>
    <row r="47" spans="1:13" ht="12.75" x14ac:dyDescent="0.2">
      <c r="A47" s="24" t="s">
        <v>500</v>
      </c>
      <c r="B47" s="24" t="s">
        <v>41</v>
      </c>
      <c r="C47" s="41">
        <v>4877</v>
      </c>
      <c r="D47" s="41">
        <v>7970</v>
      </c>
      <c r="E47" s="41">
        <v>17319</v>
      </c>
      <c r="F47" s="41">
        <v>1019</v>
      </c>
      <c r="G47" s="41">
        <v>31185</v>
      </c>
      <c r="H47" s="41">
        <v>-2227</v>
      </c>
      <c r="I47" s="41">
        <v>-6418</v>
      </c>
      <c r="J47" s="41">
        <v>13955</v>
      </c>
      <c r="K47" s="41">
        <v>1021</v>
      </c>
      <c r="L47" s="41">
        <v>37516</v>
      </c>
      <c r="M47" s="27"/>
    </row>
    <row r="48" spans="1:13" ht="12.75" x14ac:dyDescent="0.2">
      <c r="A48" s="33" t="s">
        <v>501</v>
      </c>
      <c r="B48" s="33" t="s">
        <v>40</v>
      </c>
      <c r="C48" s="40">
        <v>13853</v>
      </c>
      <c r="D48" s="40">
        <v>26538</v>
      </c>
      <c r="E48" s="40">
        <v>95940</v>
      </c>
      <c r="F48" s="40">
        <v>5103</v>
      </c>
      <c r="G48" s="40">
        <v>141434</v>
      </c>
      <c r="H48" s="40">
        <v>-11711</v>
      </c>
      <c r="I48" s="40">
        <v>-31552</v>
      </c>
      <c r="J48" s="40">
        <v>44599</v>
      </c>
      <c r="K48" s="40">
        <v>519</v>
      </c>
      <c r="L48" s="40">
        <v>143289</v>
      </c>
      <c r="M48" s="27"/>
    </row>
    <row r="49" spans="1:13" ht="12.75" x14ac:dyDescent="0.2">
      <c r="A49" s="24" t="s">
        <v>502</v>
      </c>
      <c r="B49" s="24" t="s">
        <v>42</v>
      </c>
      <c r="C49" s="41">
        <v>4178</v>
      </c>
      <c r="D49" s="41">
        <v>5794</v>
      </c>
      <c r="E49" s="41">
        <v>20298</v>
      </c>
      <c r="F49" s="41">
        <v>1310</v>
      </c>
      <c r="G49" s="41">
        <v>31580</v>
      </c>
      <c r="H49" s="41">
        <v>-2102</v>
      </c>
      <c r="I49" s="41">
        <v>-7034</v>
      </c>
      <c r="J49" s="41">
        <v>14805</v>
      </c>
      <c r="K49" s="41">
        <v>667</v>
      </c>
      <c r="L49" s="41">
        <v>37916</v>
      </c>
      <c r="M49" s="27"/>
    </row>
    <row r="50" spans="1:13" ht="12.75" x14ac:dyDescent="0.2">
      <c r="A50" s="33" t="s">
        <v>503</v>
      </c>
      <c r="B50" s="33" t="s">
        <v>43</v>
      </c>
      <c r="C50" s="40">
        <v>7796</v>
      </c>
      <c r="D50" s="40">
        <v>12492</v>
      </c>
      <c r="E50" s="40">
        <v>34356</v>
      </c>
      <c r="F50" s="40">
        <v>2137</v>
      </c>
      <c r="G50" s="40">
        <v>56781</v>
      </c>
      <c r="H50" s="40">
        <v>-4694</v>
      </c>
      <c r="I50" s="40">
        <v>-12713</v>
      </c>
      <c r="J50" s="40">
        <v>26687</v>
      </c>
      <c r="K50" s="40">
        <v>825</v>
      </c>
      <c r="L50" s="40">
        <v>66886</v>
      </c>
      <c r="M50" s="27"/>
    </row>
    <row r="51" spans="1:13" ht="12.75" x14ac:dyDescent="0.2">
      <c r="A51" s="24" t="s">
        <v>504</v>
      </c>
      <c r="B51" s="24" t="s">
        <v>44</v>
      </c>
      <c r="C51" s="41">
        <v>2639</v>
      </c>
      <c r="D51" s="41">
        <v>3851</v>
      </c>
      <c r="E51" s="41">
        <v>6249</v>
      </c>
      <c r="F51" s="41">
        <v>805</v>
      </c>
      <c r="G51" s="41">
        <v>13544</v>
      </c>
      <c r="H51" s="41">
        <v>-1062</v>
      </c>
      <c r="I51" s="41">
        <v>-2279</v>
      </c>
      <c r="J51" s="41">
        <v>7217</v>
      </c>
      <c r="K51" s="41">
        <v>274</v>
      </c>
      <c r="L51" s="41">
        <v>17694</v>
      </c>
      <c r="M51" s="27"/>
    </row>
    <row r="52" spans="1:13" ht="12.75" x14ac:dyDescent="0.2">
      <c r="A52" s="33" t="s">
        <v>505</v>
      </c>
      <c r="B52" s="33" t="s">
        <v>45</v>
      </c>
      <c r="C52" s="40">
        <v>4793</v>
      </c>
      <c r="D52" s="40">
        <v>12398</v>
      </c>
      <c r="E52" s="40">
        <v>18878</v>
      </c>
      <c r="F52" s="40">
        <v>1363</v>
      </c>
      <c r="G52" s="40">
        <v>37432</v>
      </c>
      <c r="H52" s="40">
        <v>-2538</v>
      </c>
      <c r="I52" s="40">
        <v>-8183</v>
      </c>
      <c r="J52" s="40">
        <v>19065</v>
      </c>
      <c r="K52" s="40">
        <v>1605</v>
      </c>
      <c r="L52" s="40">
        <v>47381</v>
      </c>
      <c r="M52" s="27"/>
    </row>
    <row r="53" spans="1:13" ht="12.75" x14ac:dyDescent="0.2">
      <c r="A53" s="24" t="s">
        <v>506</v>
      </c>
      <c r="B53" s="24" t="s">
        <v>46</v>
      </c>
      <c r="C53" s="41">
        <v>9537</v>
      </c>
      <c r="D53" s="41">
        <v>24061</v>
      </c>
      <c r="E53" s="41">
        <v>51446</v>
      </c>
      <c r="F53" s="41">
        <v>3052</v>
      </c>
      <c r="G53" s="41">
        <v>88096</v>
      </c>
      <c r="H53" s="41">
        <v>-7315</v>
      </c>
      <c r="I53" s="41">
        <v>-18532</v>
      </c>
      <c r="J53" s="41">
        <v>28964</v>
      </c>
      <c r="K53" s="41">
        <v>391</v>
      </c>
      <c r="L53" s="41">
        <v>91604</v>
      </c>
      <c r="M53" s="27"/>
    </row>
    <row r="54" spans="1:13" ht="12.75" x14ac:dyDescent="0.2">
      <c r="A54" s="33" t="s">
        <v>507</v>
      </c>
      <c r="B54" s="33" t="s">
        <v>47</v>
      </c>
      <c r="C54" s="40">
        <v>2937</v>
      </c>
      <c r="D54" s="40">
        <v>7581</v>
      </c>
      <c r="E54" s="40">
        <v>15869</v>
      </c>
      <c r="F54" s="40">
        <v>819</v>
      </c>
      <c r="G54" s="40">
        <v>27206</v>
      </c>
      <c r="H54" s="40">
        <v>-1782</v>
      </c>
      <c r="I54" s="40">
        <v>-6089</v>
      </c>
      <c r="J54" s="40">
        <v>11054</v>
      </c>
      <c r="K54" s="40">
        <v>375</v>
      </c>
      <c r="L54" s="40">
        <v>30764</v>
      </c>
      <c r="M54" s="27"/>
    </row>
    <row r="55" spans="1:13" ht="12.75" x14ac:dyDescent="0.2">
      <c r="A55" s="24" t="s">
        <v>508</v>
      </c>
      <c r="B55" s="24" t="s">
        <v>48</v>
      </c>
      <c r="C55" s="41">
        <v>12758</v>
      </c>
      <c r="D55" s="41">
        <v>16329</v>
      </c>
      <c r="E55" s="41">
        <v>64540</v>
      </c>
      <c r="F55" s="41">
        <v>2719</v>
      </c>
      <c r="G55" s="41">
        <v>96346</v>
      </c>
      <c r="H55" s="41">
        <v>-10650</v>
      </c>
      <c r="I55" s="41">
        <v>-19852</v>
      </c>
      <c r="J55" s="41">
        <v>26429</v>
      </c>
      <c r="K55" s="41">
        <v>-755</v>
      </c>
      <c r="L55" s="41">
        <v>91518</v>
      </c>
      <c r="M55" s="27"/>
    </row>
    <row r="56" spans="1:13" ht="12.75" x14ac:dyDescent="0.2">
      <c r="A56" s="33" t="s">
        <v>509</v>
      </c>
      <c r="B56" s="33" t="s">
        <v>49</v>
      </c>
      <c r="C56" s="40">
        <v>2138</v>
      </c>
      <c r="D56" s="40">
        <v>2631</v>
      </c>
      <c r="E56" s="40">
        <v>6909</v>
      </c>
      <c r="F56" s="40">
        <v>511</v>
      </c>
      <c r="G56" s="40">
        <v>12189</v>
      </c>
      <c r="H56" s="40">
        <v>-869</v>
      </c>
      <c r="I56" s="40">
        <v>-2493</v>
      </c>
      <c r="J56" s="40">
        <v>6154</v>
      </c>
      <c r="K56" s="40">
        <v>181</v>
      </c>
      <c r="L56" s="40">
        <v>15162</v>
      </c>
      <c r="M56" s="27"/>
    </row>
    <row r="57" spans="1:13" ht="12.75" x14ac:dyDescent="0.2">
      <c r="A57" s="24" t="s">
        <v>510</v>
      </c>
      <c r="B57" s="24" t="s">
        <v>50</v>
      </c>
      <c r="C57" s="41">
        <v>2848</v>
      </c>
      <c r="D57" s="41">
        <v>5254</v>
      </c>
      <c r="E57" s="41">
        <v>10468</v>
      </c>
      <c r="F57" s="41">
        <v>566</v>
      </c>
      <c r="G57" s="41">
        <v>19136</v>
      </c>
      <c r="H57" s="41">
        <v>-1158</v>
      </c>
      <c r="I57" s="41">
        <v>-4069</v>
      </c>
      <c r="J57" s="41">
        <v>8544</v>
      </c>
      <c r="K57" s="41">
        <v>257</v>
      </c>
      <c r="L57" s="41">
        <v>22710</v>
      </c>
      <c r="M57" s="27"/>
    </row>
    <row r="58" spans="1:13" ht="12.75" x14ac:dyDescent="0.2">
      <c r="A58" s="33" t="s">
        <v>511</v>
      </c>
      <c r="B58" s="33" t="s">
        <v>51</v>
      </c>
      <c r="C58" s="40">
        <v>7900</v>
      </c>
      <c r="D58" s="40">
        <v>7717</v>
      </c>
      <c r="E58" s="40">
        <v>43086</v>
      </c>
      <c r="F58" s="40">
        <v>1992</v>
      </c>
      <c r="G58" s="40">
        <v>60695</v>
      </c>
      <c r="H58" s="40">
        <v>-6971</v>
      </c>
      <c r="I58" s="40">
        <v>-13462</v>
      </c>
      <c r="J58" s="40">
        <v>29482</v>
      </c>
      <c r="K58" s="40">
        <v>-226</v>
      </c>
      <c r="L58" s="40">
        <v>69518</v>
      </c>
      <c r="M58" s="27"/>
    </row>
    <row r="59" spans="1:13" ht="12.75" x14ac:dyDescent="0.2">
      <c r="A59" s="24" t="s">
        <v>512</v>
      </c>
      <c r="B59" s="24" t="s">
        <v>53</v>
      </c>
      <c r="C59" s="41">
        <v>6228</v>
      </c>
      <c r="D59" s="41">
        <v>12139</v>
      </c>
      <c r="E59" s="41">
        <v>22566</v>
      </c>
      <c r="F59" s="41">
        <v>1586</v>
      </c>
      <c r="G59" s="41">
        <v>42519</v>
      </c>
      <c r="H59" s="41">
        <v>-2821</v>
      </c>
      <c r="I59" s="41">
        <v>-8956</v>
      </c>
      <c r="J59" s="41">
        <v>20443</v>
      </c>
      <c r="K59" s="41">
        <v>1513</v>
      </c>
      <c r="L59" s="41">
        <v>52698</v>
      </c>
      <c r="M59" s="27"/>
    </row>
    <row r="60" spans="1:13" ht="12.75" x14ac:dyDescent="0.2">
      <c r="A60" s="33" t="s">
        <v>513</v>
      </c>
      <c r="B60" s="33" t="s">
        <v>52</v>
      </c>
      <c r="C60" s="40">
        <v>11346</v>
      </c>
      <c r="D60" s="40">
        <v>20006</v>
      </c>
      <c r="E60" s="40">
        <v>51909</v>
      </c>
      <c r="F60" s="40">
        <v>3209</v>
      </c>
      <c r="G60" s="40">
        <v>86470</v>
      </c>
      <c r="H60" s="40">
        <v>-7553</v>
      </c>
      <c r="I60" s="40">
        <v>-17687</v>
      </c>
      <c r="J60" s="40">
        <v>39710</v>
      </c>
      <c r="K60" s="40">
        <v>822</v>
      </c>
      <c r="L60" s="40">
        <v>101762</v>
      </c>
      <c r="M60" s="27"/>
    </row>
    <row r="61" spans="1:13" ht="12.75" x14ac:dyDescent="0.2">
      <c r="A61" s="24" t="s">
        <v>514</v>
      </c>
      <c r="B61" s="24" t="s">
        <v>54</v>
      </c>
      <c r="C61" s="41">
        <v>54666</v>
      </c>
      <c r="D61" s="41">
        <v>56312</v>
      </c>
      <c r="E61" s="41">
        <v>418935</v>
      </c>
      <c r="F61" s="41">
        <v>12657</v>
      </c>
      <c r="G61" s="41">
        <v>542570</v>
      </c>
      <c r="H61" s="41">
        <v>-53381</v>
      </c>
      <c r="I61" s="41">
        <v>-127048</v>
      </c>
      <c r="J61" s="41">
        <v>165840</v>
      </c>
      <c r="K61" s="41">
        <v>-5719</v>
      </c>
      <c r="L61" s="41">
        <v>522262</v>
      </c>
      <c r="M61" s="27"/>
    </row>
    <row r="62" spans="1:13" ht="12.75" x14ac:dyDescent="0.2">
      <c r="A62" s="33" t="s">
        <v>515</v>
      </c>
      <c r="B62" s="33" t="s">
        <v>55</v>
      </c>
      <c r="C62" s="40">
        <v>8158</v>
      </c>
      <c r="D62" s="40">
        <v>12513</v>
      </c>
      <c r="E62" s="40">
        <v>43100</v>
      </c>
      <c r="F62" s="40">
        <v>1951</v>
      </c>
      <c r="G62" s="40">
        <v>65722</v>
      </c>
      <c r="H62" s="40">
        <v>-7020</v>
      </c>
      <c r="I62" s="40">
        <v>-13669</v>
      </c>
      <c r="J62" s="40">
        <v>29770</v>
      </c>
      <c r="K62" s="40">
        <v>-275</v>
      </c>
      <c r="L62" s="40">
        <v>74528</v>
      </c>
      <c r="M62" s="27"/>
    </row>
    <row r="63" spans="1:13" ht="12.75" x14ac:dyDescent="0.2">
      <c r="A63" s="24" t="s">
        <v>516</v>
      </c>
      <c r="B63" s="24" t="s">
        <v>56</v>
      </c>
      <c r="C63" s="41">
        <v>12700</v>
      </c>
      <c r="D63" s="41">
        <v>16116</v>
      </c>
      <c r="E63" s="41">
        <v>50505</v>
      </c>
      <c r="F63" s="41">
        <v>2240</v>
      </c>
      <c r="G63" s="41">
        <v>81561</v>
      </c>
      <c r="H63" s="41">
        <v>-5683</v>
      </c>
      <c r="I63" s="41">
        <v>-17096</v>
      </c>
      <c r="J63" s="41">
        <v>26563</v>
      </c>
      <c r="K63" s="41">
        <v>886</v>
      </c>
      <c r="L63" s="41">
        <v>86231</v>
      </c>
      <c r="M63" s="27"/>
    </row>
    <row r="64" spans="1:13" ht="12.75" x14ac:dyDescent="0.2">
      <c r="A64" s="33" t="s">
        <v>517</v>
      </c>
      <c r="B64" s="33" t="s">
        <v>57</v>
      </c>
      <c r="C64" s="40">
        <v>19751</v>
      </c>
      <c r="D64" s="40">
        <v>44350</v>
      </c>
      <c r="E64" s="40">
        <v>110130</v>
      </c>
      <c r="F64" s="40">
        <v>6253</v>
      </c>
      <c r="G64" s="40">
        <v>180484</v>
      </c>
      <c r="H64" s="40">
        <v>-16297</v>
      </c>
      <c r="I64" s="40">
        <v>-36872</v>
      </c>
      <c r="J64" s="40">
        <v>64413</v>
      </c>
      <c r="K64" s="40">
        <v>29</v>
      </c>
      <c r="L64" s="40">
        <v>191757</v>
      </c>
      <c r="M64" s="27"/>
    </row>
    <row r="65" spans="1:13" ht="12.75" x14ac:dyDescent="0.2">
      <c r="A65" s="24" t="s">
        <v>518</v>
      </c>
      <c r="B65" s="24" t="s">
        <v>58</v>
      </c>
      <c r="C65" s="41">
        <v>61235</v>
      </c>
      <c r="D65" s="41">
        <v>157134</v>
      </c>
      <c r="E65" s="41">
        <v>600648</v>
      </c>
      <c r="F65" s="41">
        <v>128190</v>
      </c>
      <c r="G65" s="41">
        <v>947207</v>
      </c>
      <c r="H65" s="41">
        <v>-155414</v>
      </c>
      <c r="I65" s="41">
        <v>-169987</v>
      </c>
      <c r="J65" s="41">
        <v>160420</v>
      </c>
      <c r="K65" s="41">
        <v>-10242</v>
      </c>
      <c r="L65" s="41">
        <v>771984</v>
      </c>
      <c r="M65" s="27"/>
    </row>
    <row r="66" spans="1:13" ht="12.75" x14ac:dyDescent="0.2">
      <c r="A66" s="33" t="s">
        <v>519</v>
      </c>
      <c r="B66" s="33" t="s">
        <v>59</v>
      </c>
      <c r="C66" s="40">
        <v>13384</v>
      </c>
      <c r="D66" s="40">
        <v>30276</v>
      </c>
      <c r="E66" s="40">
        <v>108512</v>
      </c>
      <c r="F66" s="40">
        <v>4337</v>
      </c>
      <c r="G66" s="40">
        <v>156509</v>
      </c>
      <c r="H66" s="40">
        <v>-13010</v>
      </c>
      <c r="I66" s="40">
        <v>-36426</v>
      </c>
      <c r="J66" s="40">
        <v>49535</v>
      </c>
      <c r="K66" s="40">
        <v>532</v>
      </c>
      <c r="L66" s="40">
        <v>157140</v>
      </c>
      <c r="M66" s="27"/>
    </row>
    <row r="67" spans="1:13" ht="12.75" x14ac:dyDescent="0.2">
      <c r="A67" s="24" t="s">
        <v>520</v>
      </c>
      <c r="B67" s="24" t="s">
        <v>60</v>
      </c>
      <c r="C67" s="41">
        <v>7837</v>
      </c>
      <c r="D67" s="41">
        <v>17758</v>
      </c>
      <c r="E67" s="41">
        <v>80888</v>
      </c>
      <c r="F67" s="41">
        <v>1898</v>
      </c>
      <c r="G67" s="41">
        <v>108381</v>
      </c>
      <c r="H67" s="41">
        <v>-8754</v>
      </c>
      <c r="I67" s="41">
        <v>-25135</v>
      </c>
      <c r="J67" s="41">
        <v>22076</v>
      </c>
      <c r="K67" s="41">
        <v>-991</v>
      </c>
      <c r="L67" s="41">
        <v>95577</v>
      </c>
      <c r="M67" s="27"/>
    </row>
    <row r="68" spans="1:13" ht="12.75" x14ac:dyDescent="0.2">
      <c r="A68" s="33" t="s">
        <v>521</v>
      </c>
      <c r="B68" s="33" t="s">
        <v>61</v>
      </c>
      <c r="C68" s="40">
        <v>9912</v>
      </c>
      <c r="D68" s="40">
        <v>18508</v>
      </c>
      <c r="E68" s="40">
        <v>36227</v>
      </c>
      <c r="F68" s="40">
        <v>3848</v>
      </c>
      <c r="G68" s="40">
        <v>68495</v>
      </c>
      <c r="H68" s="40">
        <v>-6659</v>
      </c>
      <c r="I68" s="40">
        <v>-12608</v>
      </c>
      <c r="J68" s="40">
        <v>33019</v>
      </c>
      <c r="K68" s="40">
        <v>1651</v>
      </c>
      <c r="L68" s="40">
        <v>83898</v>
      </c>
      <c r="M68" s="27"/>
    </row>
    <row r="69" spans="1:13" ht="12.75" x14ac:dyDescent="0.2">
      <c r="A69" s="24" t="s">
        <v>522</v>
      </c>
      <c r="B69" s="24" t="s">
        <v>62</v>
      </c>
      <c r="C69" s="41">
        <v>9573</v>
      </c>
      <c r="D69" s="41">
        <v>16214</v>
      </c>
      <c r="E69" s="41">
        <v>37564</v>
      </c>
      <c r="F69" s="41">
        <v>2506</v>
      </c>
      <c r="G69" s="41">
        <v>65857</v>
      </c>
      <c r="H69" s="41">
        <v>-5103</v>
      </c>
      <c r="I69" s="41">
        <v>-13754</v>
      </c>
      <c r="J69" s="41">
        <v>32048</v>
      </c>
      <c r="K69" s="41">
        <v>1315</v>
      </c>
      <c r="L69" s="41">
        <v>80363</v>
      </c>
      <c r="M69" s="27"/>
    </row>
    <row r="70" spans="1:13" ht="12.75" x14ac:dyDescent="0.2">
      <c r="A70" s="33" t="s">
        <v>523</v>
      </c>
      <c r="B70" s="33" t="s">
        <v>63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27"/>
    </row>
    <row r="71" spans="1:13" ht="12.75" x14ac:dyDescent="0.2">
      <c r="A71" s="24" t="s">
        <v>524</v>
      </c>
      <c r="B71" s="24" t="s">
        <v>64</v>
      </c>
      <c r="C71" s="41">
        <v>4724</v>
      </c>
      <c r="D71" s="41">
        <v>6945</v>
      </c>
      <c r="E71" s="41">
        <v>18259</v>
      </c>
      <c r="F71" s="41">
        <v>1432</v>
      </c>
      <c r="G71" s="41">
        <v>31360</v>
      </c>
      <c r="H71" s="41">
        <v>-2527</v>
      </c>
      <c r="I71" s="41">
        <v>-6164</v>
      </c>
      <c r="J71" s="41">
        <v>11969</v>
      </c>
      <c r="K71" s="41">
        <v>-26</v>
      </c>
      <c r="L71" s="41">
        <v>34612</v>
      </c>
      <c r="M71" s="27"/>
    </row>
    <row r="72" spans="1:13" ht="12.75" x14ac:dyDescent="0.2">
      <c r="A72" s="33" t="s">
        <v>525</v>
      </c>
      <c r="B72" s="33" t="s">
        <v>65</v>
      </c>
      <c r="C72" s="40">
        <v>14827</v>
      </c>
      <c r="D72" s="40">
        <v>17887</v>
      </c>
      <c r="E72" s="40">
        <v>70787</v>
      </c>
      <c r="F72" s="40">
        <v>2796</v>
      </c>
      <c r="G72" s="40">
        <v>106297</v>
      </c>
      <c r="H72" s="40">
        <v>-9049</v>
      </c>
      <c r="I72" s="40">
        <v>-23124</v>
      </c>
      <c r="J72" s="40">
        <v>35157</v>
      </c>
      <c r="K72" s="40">
        <v>179</v>
      </c>
      <c r="L72" s="40">
        <v>109460</v>
      </c>
      <c r="M72" s="27"/>
    </row>
    <row r="73" spans="1:13" ht="12.75" x14ac:dyDescent="0.2">
      <c r="A73" s="24" t="s">
        <v>526</v>
      </c>
      <c r="B73" s="24" t="s">
        <v>66</v>
      </c>
      <c r="C73" s="41">
        <v>5597</v>
      </c>
      <c r="D73" s="41">
        <v>12177</v>
      </c>
      <c r="E73" s="41">
        <v>35679</v>
      </c>
      <c r="F73" s="41">
        <v>1270</v>
      </c>
      <c r="G73" s="41">
        <v>54723</v>
      </c>
      <c r="H73" s="41">
        <v>-3979</v>
      </c>
      <c r="I73" s="41">
        <v>-11883</v>
      </c>
      <c r="J73" s="41">
        <v>18302</v>
      </c>
      <c r="K73" s="41">
        <v>117</v>
      </c>
      <c r="L73" s="41">
        <v>57280</v>
      </c>
      <c r="M73" s="27"/>
    </row>
    <row r="74" spans="1:13" ht="12.75" x14ac:dyDescent="0.2">
      <c r="A74" s="33" t="s">
        <v>527</v>
      </c>
      <c r="B74" s="33" t="s">
        <v>67</v>
      </c>
      <c r="C74" s="40">
        <v>12778</v>
      </c>
      <c r="D74" s="40">
        <v>23032</v>
      </c>
      <c r="E74" s="40">
        <v>80038</v>
      </c>
      <c r="F74" s="40">
        <v>3636</v>
      </c>
      <c r="G74" s="40">
        <v>119484</v>
      </c>
      <c r="H74" s="40">
        <v>-11305</v>
      </c>
      <c r="I74" s="40">
        <v>-25548</v>
      </c>
      <c r="J74" s="40">
        <v>41422</v>
      </c>
      <c r="K74" s="40">
        <v>-555</v>
      </c>
      <c r="L74" s="40">
        <v>123498</v>
      </c>
      <c r="M74" s="27"/>
    </row>
    <row r="75" spans="1:13" ht="12.75" x14ac:dyDescent="0.2">
      <c r="A75" s="24" t="s">
        <v>528</v>
      </c>
      <c r="B75" s="24" t="s">
        <v>68</v>
      </c>
      <c r="C75" s="41">
        <v>7771</v>
      </c>
      <c r="D75" s="41">
        <v>14967</v>
      </c>
      <c r="E75" s="41">
        <v>34279</v>
      </c>
      <c r="F75" s="41">
        <v>2317</v>
      </c>
      <c r="G75" s="41">
        <v>59334</v>
      </c>
      <c r="H75" s="41">
        <v>-4696</v>
      </c>
      <c r="I75" s="41">
        <v>-12585</v>
      </c>
      <c r="J75" s="41">
        <v>27204</v>
      </c>
      <c r="K75" s="41">
        <v>1077</v>
      </c>
      <c r="L75" s="41">
        <v>70334</v>
      </c>
      <c r="M75" s="27"/>
    </row>
    <row r="76" spans="1:13" ht="12.75" x14ac:dyDescent="0.2">
      <c r="A76" s="33" t="s">
        <v>529</v>
      </c>
      <c r="B76" s="33" t="s">
        <v>69</v>
      </c>
      <c r="C76" s="40">
        <v>11461</v>
      </c>
      <c r="D76" s="40">
        <v>14631</v>
      </c>
      <c r="E76" s="40">
        <v>74713</v>
      </c>
      <c r="F76" s="40">
        <v>3608</v>
      </c>
      <c r="G76" s="40">
        <v>104413</v>
      </c>
      <c r="H76" s="40">
        <v>-12247</v>
      </c>
      <c r="I76" s="40">
        <v>-23367</v>
      </c>
      <c r="J76" s="40">
        <v>38841</v>
      </c>
      <c r="K76" s="40">
        <v>-741</v>
      </c>
      <c r="L76" s="40">
        <v>106899</v>
      </c>
      <c r="M76" s="27"/>
    </row>
    <row r="77" spans="1:13" ht="12.75" x14ac:dyDescent="0.2">
      <c r="A77" s="24" t="s">
        <v>530</v>
      </c>
      <c r="B77" s="24" t="s">
        <v>70</v>
      </c>
      <c r="C77" s="41">
        <v>14955</v>
      </c>
      <c r="D77" s="41">
        <v>21435</v>
      </c>
      <c r="E77" s="41">
        <v>133349</v>
      </c>
      <c r="F77" s="41">
        <v>6312</v>
      </c>
      <c r="G77" s="41">
        <v>176051</v>
      </c>
      <c r="H77" s="41">
        <v>-25427</v>
      </c>
      <c r="I77" s="41">
        <v>-42305</v>
      </c>
      <c r="J77" s="41">
        <v>66873</v>
      </c>
      <c r="K77" s="41">
        <v>-1116</v>
      </c>
      <c r="L77" s="41">
        <v>174076</v>
      </c>
      <c r="M77" s="27"/>
    </row>
    <row r="78" spans="1:13" ht="12.75" x14ac:dyDescent="0.2">
      <c r="A78" s="33" t="s">
        <v>531</v>
      </c>
      <c r="B78" s="33" t="s">
        <v>71</v>
      </c>
      <c r="C78" s="40">
        <v>13869</v>
      </c>
      <c r="D78" s="40">
        <v>20772</v>
      </c>
      <c r="E78" s="40">
        <v>63273</v>
      </c>
      <c r="F78" s="40">
        <v>3504</v>
      </c>
      <c r="G78" s="40">
        <v>101418</v>
      </c>
      <c r="H78" s="40">
        <v>-8632</v>
      </c>
      <c r="I78" s="40">
        <v>-21231</v>
      </c>
      <c r="J78" s="40">
        <v>38715</v>
      </c>
      <c r="K78" s="40">
        <v>370</v>
      </c>
      <c r="L78" s="40">
        <v>110640</v>
      </c>
      <c r="M78" s="27"/>
    </row>
    <row r="79" spans="1:13" ht="12.75" x14ac:dyDescent="0.2">
      <c r="A79" s="24" t="s">
        <v>532</v>
      </c>
      <c r="B79" s="24" t="s">
        <v>72</v>
      </c>
      <c r="C79" s="41">
        <v>14099</v>
      </c>
      <c r="D79" s="41">
        <v>33300</v>
      </c>
      <c r="E79" s="41">
        <v>79852</v>
      </c>
      <c r="F79" s="41">
        <v>4500</v>
      </c>
      <c r="G79" s="41">
        <v>131751</v>
      </c>
      <c r="H79" s="41">
        <v>-9458</v>
      </c>
      <c r="I79" s="41">
        <v>-27455</v>
      </c>
      <c r="J79" s="41">
        <v>46027</v>
      </c>
      <c r="K79" s="41">
        <v>886</v>
      </c>
      <c r="L79" s="41">
        <v>141751</v>
      </c>
      <c r="M79" s="27"/>
    </row>
    <row r="80" spans="1:13" ht="12.75" x14ac:dyDescent="0.2">
      <c r="A80" s="33" t="s">
        <v>533</v>
      </c>
      <c r="B80" s="33" t="s">
        <v>73</v>
      </c>
      <c r="C80" s="40">
        <v>33481</v>
      </c>
      <c r="D80" s="40">
        <v>48308</v>
      </c>
      <c r="E80" s="40">
        <v>234712</v>
      </c>
      <c r="F80" s="40">
        <v>46034</v>
      </c>
      <c r="G80" s="40">
        <v>362535</v>
      </c>
      <c r="H80" s="40">
        <v>-40098</v>
      </c>
      <c r="I80" s="40">
        <v>-73244</v>
      </c>
      <c r="J80" s="40">
        <v>106783</v>
      </c>
      <c r="K80" s="40">
        <v>-2280</v>
      </c>
      <c r="L80" s="40">
        <v>353696</v>
      </c>
      <c r="M80" s="27"/>
    </row>
    <row r="81" spans="1:13" ht="12.75" x14ac:dyDescent="0.2">
      <c r="A81" s="24" t="s">
        <v>534</v>
      </c>
      <c r="B81" s="24" t="s">
        <v>74</v>
      </c>
      <c r="C81" s="41">
        <v>7931</v>
      </c>
      <c r="D81" s="41">
        <v>9775</v>
      </c>
      <c r="E81" s="41">
        <v>34486</v>
      </c>
      <c r="F81" s="41">
        <v>1714</v>
      </c>
      <c r="G81" s="41">
        <v>53906</v>
      </c>
      <c r="H81" s="41">
        <v>-3601</v>
      </c>
      <c r="I81" s="41">
        <v>-11609</v>
      </c>
      <c r="J81" s="41">
        <v>18596</v>
      </c>
      <c r="K81" s="41">
        <v>451</v>
      </c>
      <c r="L81" s="41">
        <v>57743</v>
      </c>
      <c r="M81" s="27"/>
    </row>
    <row r="82" spans="1:13" ht="12.75" x14ac:dyDescent="0.2">
      <c r="A82" s="33" t="s">
        <v>535</v>
      </c>
      <c r="B82" s="33" t="s">
        <v>75</v>
      </c>
      <c r="C82" s="40">
        <v>26849</v>
      </c>
      <c r="D82" s="40">
        <v>42923</v>
      </c>
      <c r="E82" s="40">
        <v>174855</v>
      </c>
      <c r="F82" s="40">
        <v>7338</v>
      </c>
      <c r="G82" s="40">
        <v>251965</v>
      </c>
      <c r="H82" s="40">
        <v>-29385</v>
      </c>
      <c r="I82" s="40">
        <v>-53400</v>
      </c>
      <c r="J82" s="40">
        <v>69238</v>
      </c>
      <c r="K82" s="40">
        <v>-2137</v>
      </c>
      <c r="L82" s="40">
        <v>236281</v>
      </c>
      <c r="M82" s="27"/>
    </row>
    <row r="83" spans="1:13" ht="12.75" x14ac:dyDescent="0.2">
      <c r="A83" s="24" t="s">
        <v>536</v>
      </c>
      <c r="B83" s="24" t="s">
        <v>76</v>
      </c>
      <c r="C83" s="41">
        <v>4394</v>
      </c>
      <c r="D83" s="41">
        <v>6239</v>
      </c>
      <c r="E83" s="41">
        <v>21569</v>
      </c>
      <c r="F83" s="41">
        <v>990</v>
      </c>
      <c r="G83" s="41">
        <v>33192</v>
      </c>
      <c r="H83" s="41">
        <v>-2947</v>
      </c>
      <c r="I83" s="41">
        <v>-7133</v>
      </c>
      <c r="J83" s="41">
        <v>14793</v>
      </c>
      <c r="K83" s="41">
        <v>60</v>
      </c>
      <c r="L83" s="41">
        <v>37965</v>
      </c>
      <c r="M83" s="27"/>
    </row>
    <row r="84" spans="1:13" ht="12.75" x14ac:dyDescent="0.2">
      <c r="A84" s="33" t="s">
        <v>537</v>
      </c>
      <c r="B84" s="33" t="s">
        <v>77</v>
      </c>
      <c r="C84" s="40">
        <v>10947</v>
      </c>
      <c r="D84" s="40">
        <v>28087</v>
      </c>
      <c r="E84" s="40">
        <v>50238</v>
      </c>
      <c r="F84" s="40">
        <v>4370</v>
      </c>
      <c r="G84" s="40">
        <v>93642</v>
      </c>
      <c r="H84" s="40">
        <v>-6885</v>
      </c>
      <c r="I84" s="40">
        <v>-20342</v>
      </c>
      <c r="J84" s="40">
        <v>39317</v>
      </c>
      <c r="K84" s="40">
        <v>2793</v>
      </c>
      <c r="L84" s="40">
        <v>108525</v>
      </c>
      <c r="M84" s="27"/>
    </row>
    <row r="85" spans="1:13" ht="12.75" x14ac:dyDescent="0.2">
      <c r="A85" s="24" t="s">
        <v>538</v>
      </c>
      <c r="B85" s="24" t="s">
        <v>78</v>
      </c>
      <c r="C85" s="41">
        <v>178415</v>
      </c>
      <c r="D85" s="41">
        <v>405289</v>
      </c>
      <c r="E85" s="41">
        <v>1261320</v>
      </c>
      <c r="F85" s="41">
        <v>87694</v>
      </c>
      <c r="G85" s="41">
        <v>1932718</v>
      </c>
      <c r="H85" s="41">
        <v>-244522</v>
      </c>
      <c r="I85" s="41">
        <v>-374398</v>
      </c>
      <c r="J85" s="41">
        <v>456473</v>
      </c>
      <c r="K85" s="41">
        <v>-22798</v>
      </c>
      <c r="L85" s="41">
        <v>1747473</v>
      </c>
      <c r="M85" s="27"/>
    </row>
    <row r="86" spans="1:13" ht="12.75" x14ac:dyDescent="0.2">
      <c r="A86" s="33" t="s">
        <v>539</v>
      </c>
      <c r="B86" s="33" t="s">
        <v>79</v>
      </c>
      <c r="C86" s="40">
        <v>2109</v>
      </c>
      <c r="D86" s="40">
        <v>4430</v>
      </c>
      <c r="E86" s="40">
        <v>7298</v>
      </c>
      <c r="F86" s="40">
        <v>516</v>
      </c>
      <c r="G86" s="40">
        <v>14353</v>
      </c>
      <c r="H86" s="40">
        <v>-954</v>
      </c>
      <c r="I86" s="40">
        <v>-3017</v>
      </c>
      <c r="J86" s="40">
        <v>7869</v>
      </c>
      <c r="K86" s="40">
        <v>736</v>
      </c>
      <c r="L86" s="40">
        <v>18987</v>
      </c>
      <c r="M86" s="27"/>
    </row>
    <row r="87" spans="1:13" ht="12.75" x14ac:dyDescent="0.2">
      <c r="A87" s="24" t="s">
        <v>540</v>
      </c>
      <c r="B87" s="24" t="s">
        <v>80</v>
      </c>
      <c r="C87" s="41">
        <v>2689</v>
      </c>
      <c r="D87" s="41">
        <v>5003</v>
      </c>
      <c r="E87" s="41">
        <v>7791</v>
      </c>
      <c r="F87" s="41">
        <v>817</v>
      </c>
      <c r="G87" s="41">
        <v>16300</v>
      </c>
      <c r="H87" s="41">
        <v>-960</v>
      </c>
      <c r="I87" s="41">
        <v>-3281</v>
      </c>
      <c r="J87" s="41">
        <v>8519</v>
      </c>
      <c r="K87" s="41">
        <v>564</v>
      </c>
      <c r="L87" s="41">
        <v>21142</v>
      </c>
      <c r="M87" s="27"/>
    </row>
    <row r="88" spans="1:13" ht="12.75" x14ac:dyDescent="0.2">
      <c r="A88" s="33" t="s">
        <v>541</v>
      </c>
      <c r="B88" s="33" t="s">
        <v>81</v>
      </c>
      <c r="C88" s="40">
        <v>1862</v>
      </c>
      <c r="D88" s="40">
        <v>2500</v>
      </c>
      <c r="E88" s="40">
        <v>10223</v>
      </c>
      <c r="F88" s="40">
        <v>644</v>
      </c>
      <c r="G88" s="40">
        <v>15229</v>
      </c>
      <c r="H88" s="40">
        <v>-1426</v>
      </c>
      <c r="I88" s="40">
        <v>-3232</v>
      </c>
      <c r="J88" s="40">
        <v>5861</v>
      </c>
      <c r="K88" s="40">
        <v>100</v>
      </c>
      <c r="L88" s="40">
        <v>16532</v>
      </c>
      <c r="M88" s="27"/>
    </row>
    <row r="89" spans="1:13" ht="12.75" x14ac:dyDescent="0.2">
      <c r="A89" s="24" t="s">
        <v>542</v>
      </c>
      <c r="B89" s="24" t="s">
        <v>82</v>
      </c>
      <c r="C89" s="41">
        <v>31143</v>
      </c>
      <c r="D89" s="41">
        <v>55189</v>
      </c>
      <c r="E89" s="41">
        <v>242622</v>
      </c>
      <c r="F89" s="41">
        <v>8784</v>
      </c>
      <c r="G89" s="41">
        <v>337738</v>
      </c>
      <c r="H89" s="41">
        <v>-37217</v>
      </c>
      <c r="I89" s="41">
        <v>-72387</v>
      </c>
      <c r="J89" s="41">
        <v>72196</v>
      </c>
      <c r="K89" s="41">
        <v>-2777</v>
      </c>
      <c r="L89" s="41">
        <v>297553</v>
      </c>
      <c r="M89" s="27"/>
    </row>
    <row r="90" spans="1:13" ht="12.75" x14ac:dyDescent="0.2">
      <c r="A90" s="33" t="s">
        <v>543</v>
      </c>
      <c r="B90" s="33" t="s">
        <v>83</v>
      </c>
      <c r="C90" s="40">
        <v>1526</v>
      </c>
      <c r="D90" s="40">
        <v>2624</v>
      </c>
      <c r="E90" s="40">
        <v>4045</v>
      </c>
      <c r="F90" s="40">
        <v>416</v>
      </c>
      <c r="G90" s="40">
        <v>8611</v>
      </c>
      <c r="H90" s="40">
        <v>-354</v>
      </c>
      <c r="I90" s="40">
        <v>-1910</v>
      </c>
      <c r="J90" s="40">
        <v>4718</v>
      </c>
      <c r="K90" s="40">
        <v>166</v>
      </c>
      <c r="L90" s="40">
        <v>11231</v>
      </c>
      <c r="M90" s="27"/>
    </row>
    <row r="91" spans="1:13" ht="12.75" x14ac:dyDescent="0.2">
      <c r="A91" s="24" t="s">
        <v>544</v>
      </c>
      <c r="B91" s="24" t="s">
        <v>84</v>
      </c>
      <c r="C91" s="41">
        <v>3937</v>
      </c>
      <c r="D91" s="41">
        <v>10016</v>
      </c>
      <c r="E91" s="41">
        <v>18725</v>
      </c>
      <c r="F91" s="41">
        <v>1273</v>
      </c>
      <c r="G91" s="41">
        <v>33951</v>
      </c>
      <c r="H91" s="41">
        <v>-2194</v>
      </c>
      <c r="I91" s="41">
        <v>-7413</v>
      </c>
      <c r="J91" s="41">
        <v>16369</v>
      </c>
      <c r="K91" s="41">
        <v>932</v>
      </c>
      <c r="L91" s="41">
        <v>41645</v>
      </c>
      <c r="M91" s="27"/>
    </row>
    <row r="92" spans="1:13" ht="12.75" x14ac:dyDescent="0.2">
      <c r="A92" s="33" t="s">
        <v>545</v>
      </c>
      <c r="B92" s="33" t="s">
        <v>85</v>
      </c>
      <c r="C92" s="40">
        <v>4496</v>
      </c>
      <c r="D92" s="40">
        <v>9315</v>
      </c>
      <c r="E92" s="40">
        <v>21510</v>
      </c>
      <c r="F92" s="40">
        <v>1237</v>
      </c>
      <c r="G92" s="40">
        <v>36558</v>
      </c>
      <c r="H92" s="40">
        <v>-2260</v>
      </c>
      <c r="I92" s="40">
        <v>-8006</v>
      </c>
      <c r="J92" s="40">
        <v>15106</v>
      </c>
      <c r="K92" s="40">
        <v>272</v>
      </c>
      <c r="L92" s="40">
        <v>41670</v>
      </c>
      <c r="M92" s="27"/>
    </row>
    <row r="93" spans="1:13" ht="12.75" x14ac:dyDescent="0.2">
      <c r="A93" s="24" t="s">
        <v>546</v>
      </c>
      <c r="B93" s="24" t="s">
        <v>86</v>
      </c>
      <c r="C93" s="41">
        <v>3441</v>
      </c>
      <c r="D93" s="41">
        <v>9594</v>
      </c>
      <c r="E93" s="41">
        <v>21146</v>
      </c>
      <c r="F93" s="41">
        <v>1083</v>
      </c>
      <c r="G93" s="41">
        <v>35264</v>
      </c>
      <c r="H93" s="41">
        <v>-2392</v>
      </c>
      <c r="I93" s="41">
        <v>-7869</v>
      </c>
      <c r="J93" s="41">
        <v>13480</v>
      </c>
      <c r="K93" s="41">
        <v>614</v>
      </c>
      <c r="L93" s="41">
        <v>39097</v>
      </c>
      <c r="M93" s="27"/>
    </row>
    <row r="94" spans="1:13" ht="12.75" x14ac:dyDescent="0.2">
      <c r="A94" s="33" t="s">
        <v>547</v>
      </c>
      <c r="B94" s="33" t="s">
        <v>88</v>
      </c>
      <c r="C94" s="40">
        <v>11529</v>
      </c>
      <c r="D94" s="40">
        <v>13318</v>
      </c>
      <c r="E94" s="40">
        <v>55516</v>
      </c>
      <c r="F94" s="40">
        <v>2459</v>
      </c>
      <c r="G94" s="40">
        <v>82822</v>
      </c>
      <c r="H94" s="40">
        <v>-8879</v>
      </c>
      <c r="I94" s="40">
        <v>-17505</v>
      </c>
      <c r="J94" s="40">
        <v>34980</v>
      </c>
      <c r="K94" s="40">
        <v>-835</v>
      </c>
      <c r="L94" s="40">
        <v>90583</v>
      </c>
      <c r="M94" s="27"/>
    </row>
    <row r="95" spans="1:13" ht="12.75" x14ac:dyDescent="0.2">
      <c r="A95" s="24" t="s">
        <v>548</v>
      </c>
      <c r="B95" s="24" t="s">
        <v>87</v>
      </c>
      <c r="C95" s="41">
        <v>7535</v>
      </c>
      <c r="D95" s="41">
        <v>12794</v>
      </c>
      <c r="E95" s="41">
        <v>22356</v>
      </c>
      <c r="F95" s="41">
        <v>1557</v>
      </c>
      <c r="G95" s="41">
        <v>44242</v>
      </c>
      <c r="H95" s="41">
        <v>-2840</v>
      </c>
      <c r="I95" s="41">
        <v>-8303</v>
      </c>
      <c r="J95" s="41">
        <v>17492</v>
      </c>
      <c r="K95" s="41">
        <v>1916</v>
      </c>
      <c r="L95" s="41">
        <v>52507</v>
      </c>
      <c r="M95" s="27"/>
    </row>
    <row r="96" spans="1:13" ht="12.75" x14ac:dyDescent="0.2">
      <c r="A96" s="33" t="s">
        <v>549</v>
      </c>
      <c r="B96" s="33" t="s">
        <v>89</v>
      </c>
      <c r="C96" s="40">
        <v>8395</v>
      </c>
      <c r="D96" s="40">
        <v>12622</v>
      </c>
      <c r="E96" s="40">
        <v>44336</v>
      </c>
      <c r="F96" s="40">
        <v>2047</v>
      </c>
      <c r="G96" s="40">
        <v>67400</v>
      </c>
      <c r="H96" s="40">
        <v>-5478</v>
      </c>
      <c r="I96" s="40">
        <v>-14275</v>
      </c>
      <c r="J96" s="40">
        <v>19440</v>
      </c>
      <c r="K96" s="40">
        <v>388</v>
      </c>
      <c r="L96" s="40">
        <v>67475</v>
      </c>
      <c r="M96" s="27"/>
    </row>
    <row r="97" spans="1:13" ht="12.75" x14ac:dyDescent="0.2">
      <c r="A97" s="24" t="s">
        <v>550</v>
      </c>
      <c r="B97" s="24" t="s">
        <v>91</v>
      </c>
      <c r="C97" s="41">
        <v>2830</v>
      </c>
      <c r="D97" s="41">
        <v>3335</v>
      </c>
      <c r="E97" s="41">
        <v>6645</v>
      </c>
      <c r="F97" s="41">
        <v>369</v>
      </c>
      <c r="G97" s="41">
        <v>13179</v>
      </c>
      <c r="H97" s="41">
        <v>-708</v>
      </c>
      <c r="I97" s="41">
        <v>-2538</v>
      </c>
      <c r="J97" s="41">
        <v>5641</v>
      </c>
      <c r="K97" s="41">
        <v>79</v>
      </c>
      <c r="L97" s="41">
        <v>15653</v>
      </c>
      <c r="M97" s="27"/>
    </row>
    <row r="98" spans="1:13" ht="12.75" x14ac:dyDescent="0.2">
      <c r="A98" s="33" t="s">
        <v>551</v>
      </c>
      <c r="B98" s="33" t="s">
        <v>90</v>
      </c>
      <c r="C98" s="40">
        <v>2533</v>
      </c>
      <c r="D98" s="40">
        <v>2085</v>
      </c>
      <c r="E98" s="40">
        <v>10079</v>
      </c>
      <c r="F98" s="40">
        <v>342</v>
      </c>
      <c r="G98" s="40">
        <v>15039</v>
      </c>
      <c r="H98" s="40">
        <v>-1322</v>
      </c>
      <c r="I98" s="40">
        <v>-3274</v>
      </c>
      <c r="J98" s="40">
        <v>5827</v>
      </c>
      <c r="K98" s="40">
        <v>7</v>
      </c>
      <c r="L98" s="40">
        <v>16277</v>
      </c>
      <c r="M98" s="27"/>
    </row>
    <row r="99" spans="1:13" ht="12.75" x14ac:dyDescent="0.2">
      <c r="A99" s="24" t="s">
        <v>552</v>
      </c>
      <c r="B99" s="24" t="s">
        <v>92</v>
      </c>
      <c r="C99" s="41">
        <v>8649</v>
      </c>
      <c r="D99" s="41">
        <v>22274</v>
      </c>
      <c r="E99" s="41">
        <v>39937</v>
      </c>
      <c r="F99" s="41">
        <v>3279</v>
      </c>
      <c r="G99" s="41">
        <v>74139</v>
      </c>
      <c r="H99" s="41">
        <v>-5818</v>
      </c>
      <c r="I99" s="41">
        <v>-15251</v>
      </c>
      <c r="J99" s="41">
        <v>31483</v>
      </c>
      <c r="K99" s="41">
        <v>3002</v>
      </c>
      <c r="L99" s="41">
        <v>87555</v>
      </c>
      <c r="M99" s="27"/>
    </row>
    <row r="100" spans="1:13" ht="12.75" x14ac:dyDescent="0.2">
      <c r="A100" s="33" t="s">
        <v>553</v>
      </c>
      <c r="B100" s="33" t="s">
        <v>93</v>
      </c>
      <c r="C100" s="40">
        <v>5856</v>
      </c>
      <c r="D100" s="40">
        <v>16460</v>
      </c>
      <c r="E100" s="40">
        <v>25524</v>
      </c>
      <c r="F100" s="40">
        <v>1612</v>
      </c>
      <c r="G100" s="40">
        <v>49452</v>
      </c>
      <c r="H100" s="40">
        <v>-3120</v>
      </c>
      <c r="I100" s="40">
        <v>-10197</v>
      </c>
      <c r="J100" s="40">
        <v>20623</v>
      </c>
      <c r="K100" s="40">
        <v>1496</v>
      </c>
      <c r="L100" s="40">
        <v>58254</v>
      </c>
      <c r="M100" s="27"/>
    </row>
    <row r="101" spans="1:13" ht="12.75" x14ac:dyDescent="0.2">
      <c r="A101" s="24" t="s">
        <v>554</v>
      </c>
      <c r="B101" s="24" t="s">
        <v>19</v>
      </c>
      <c r="C101" s="41">
        <v>6803</v>
      </c>
      <c r="D101" s="41">
        <v>10349</v>
      </c>
      <c r="E101" s="41">
        <v>24177</v>
      </c>
      <c r="F101" s="41">
        <v>2274</v>
      </c>
      <c r="G101" s="41">
        <v>43603</v>
      </c>
      <c r="H101" s="41">
        <v>-3787</v>
      </c>
      <c r="I101" s="41">
        <v>-8337</v>
      </c>
      <c r="J101" s="41">
        <v>19947</v>
      </c>
      <c r="K101" s="41">
        <v>-128</v>
      </c>
      <c r="L101" s="41">
        <v>51298</v>
      </c>
      <c r="M101" s="27"/>
    </row>
    <row r="102" spans="1:13" ht="12.75" x14ac:dyDescent="0.2">
      <c r="A102" s="34" t="s">
        <v>555</v>
      </c>
      <c r="B102" s="33" t="s">
        <v>556</v>
      </c>
      <c r="C102" s="40">
        <v>10587</v>
      </c>
      <c r="D102" s="40">
        <v>13833</v>
      </c>
      <c r="E102" s="40">
        <v>36726</v>
      </c>
      <c r="F102" s="40">
        <v>1976</v>
      </c>
      <c r="G102" s="40">
        <v>63122</v>
      </c>
      <c r="H102" s="40">
        <v>-5036</v>
      </c>
      <c r="I102" s="40">
        <v>-12386</v>
      </c>
      <c r="J102" s="40">
        <v>25146</v>
      </c>
      <c r="K102" s="40">
        <v>264</v>
      </c>
      <c r="L102" s="40">
        <v>71110</v>
      </c>
      <c r="M102" s="27"/>
    </row>
    <row r="103" spans="1:13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27"/>
    </row>
    <row r="104" spans="1:13" ht="12.75" x14ac:dyDescent="0.2">
      <c r="A104" s="33" t="s">
        <v>557</v>
      </c>
      <c r="B104" s="33" t="s">
        <v>94</v>
      </c>
      <c r="C104" s="40">
        <v>3736</v>
      </c>
      <c r="D104" s="40">
        <v>8659</v>
      </c>
      <c r="E104" s="40">
        <v>10895</v>
      </c>
      <c r="F104" s="40">
        <v>944</v>
      </c>
      <c r="G104" s="40">
        <v>24234</v>
      </c>
      <c r="H104" s="40">
        <v>-1395</v>
      </c>
      <c r="I104" s="40">
        <v>-4485</v>
      </c>
      <c r="J104" s="40">
        <v>12797</v>
      </c>
      <c r="K104" s="40">
        <v>354</v>
      </c>
      <c r="L104" s="40">
        <v>31505</v>
      </c>
      <c r="M104" s="27"/>
    </row>
    <row r="105" spans="1:13" ht="12.75" x14ac:dyDescent="0.2">
      <c r="A105" s="24" t="s">
        <v>558</v>
      </c>
      <c r="B105" s="24" t="s">
        <v>95</v>
      </c>
      <c r="C105" s="41">
        <v>2477</v>
      </c>
      <c r="D105" s="41">
        <v>4920</v>
      </c>
      <c r="E105" s="41">
        <v>10947</v>
      </c>
      <c r="F105" s="41">
        <v>661</v>
      </c>
      <c r="G105" s="41">
        <v>19005</v>
      </c>
      <c r="H105" s="41">
        <v>-1373</v>
      </c>
      <c r="I105" s="41">
        <v>-3842</v>
      </c>
      <c r="J105" s="41">
        <v>8727</v>
      </c>
      <c r="K105" s="41">
        <v>212</v>
      </c>
      <c r="L105" s="41">
        <v>22729</v>
      </c>
      <c r="M105" s="27"/>
    </row>
    <row r="106" spans="1:13" ht="12.75" x14ac:dyDescent="0.2">
      <c r="A106" s="33" t="s">
        <v>559</v>
      </c>
      <c r="B106" s="33" t="s">
        <v>96</v>
      </c>
      <c r="C106" s="40">
        <v>3293</v>
      </c>
      <c r="D106" s="40">
        <v>3603</v>
      </c>
      <c r="E106" s="40">
        <v>9175</v>
      </c>
      <c r="F106" s="40">
        <v>637</v>
      </c>
      <c r="G106" s="40">
        <v>16708</v>
      </c>
      <c r="H106" s="40">
        <v>-1084</v>
      </c>
      <c r="I106" s="40">
        <v>-3527</v>
      </c>
      <c r="J106" s="40">
        <v>9683</v>
      </c>
      <c r="K106" s="40">
        <v>613</v>
      </c>
      <c r="L106" s="40">
        <v>22393</v>
      </c>
      <c r="M106" s="27"/>
    </row>
    <row r="107" spans="1:13" ht="12.75" x14ac:dyDescent="0.2">
      <c r="A107" s="24" t="s">
        <v>560</v>
      </c>
      <c r="B107" s="24" t="s">
        <v>97</v>
      </c>
      <c r="C107" s="41">
        <v>1699</v>
      </c>
      <c r="D107" s="41">
        <v>4490</v>
      </c>
      <c r="E107" s="41">
        <v>5155</v>
      </c>
      <c r="F107" s="41">
        <v>440</v>
      </c>
      <c r="G107" s="41">
        <v>11784</v>
      </c>
      <c r="H107" s="41">
        <v>-611</v>
      </c>
      <c r="I107" s="41">
        <v>-2256</v>
      </c>
      <c r="J107" s="41">
        <v>5882</v>
      </c>
      <c r="K107" s="41">
        <v>549</v>
      </c>
      <c r="L107" s="41">
        <v>15348</v>
      </c>
      <c r="M107" s="27"/>
    </row>
    <row r="108" spans="1:13" ht="12.75" x14ac:dyDescent="0.2">
      <c r="A108" s="33" t="s">
        <v>561</v>
      </c>
      <c r="B108" s="33" t="s">
        <v>99</v>
      </c>
      <c r="C108" s="40">
        <v>6301</v>
      </c>
      <c r="D108" s="40">
        <v>8211</v>
      </c>
      <c r="E108" s="40">
        <v>21487</v>
      </c>
      <c r="F108" s="40">
        <v>1377</v>
      </c>
      <c r="G108" s="40">
        <v>37376</v>
      </c>
      <c r="H108" s="40">
        <v>-3781</v>
      </c>
      <c r="I108" s="40">
        <v>-7424</v>
      </c>
      <c r="J108" s="40">
        <v>15204</v>
      </c>
      <c r="K108" s="40">
        <v>-213</v>
      </c>
      <c r="L108" s="40">
        <v>41162</v>
      </c>
      <c r="M108" s="27"/>
    </row>
    <row r="109" spans="1:13" ht="12.75" x14ac:dyDescent="0.2">
      <c r="A109" s="24" t="s">
        <v>562</v>
      </c>
      <c r="B109" s="24" t="s">
        <v>100</v>
      </c>
      <c r="C109" s="41">
        <v>3949</v>
      </c>
      <c r="D109" s="41">
        <v>7922</v>
      </c>
      <c r="E109" s="41">
        <v>16249</v>
      </c>
      <c r="F109" s="41">
        <v>939</v>
      </c>
      <c r="G109" s="41">
        <v>29059</v>
      </c>
      <c r="H109" s="41">
        <v>-2089</v>
      </c>
      <c r="I109" s="41">
        <v>-6089</v>
      </c>
      <c r="J109" s="41">
        <v>13393</v>
      </c>
      <c r="K109" s="41">
        <v>634</v>
      </c>
      <c r="L109" s="41">
        <v>34908</v>
      </c>
      <c r="M109" s="27"/>
    </row>
    <row r="110" spans="1:13" ht="12.75" x14ac:dyDescent="0.2">
      <c r="A110" s="33" t="s">
        <v>563</v>
      </c>
      <c r="B110" s="33" t="s">
        <v>101</v>
      </c>
      <c r="C110" s="40">
        <v>5131</v>
      </c>
      <c r="D110" s="40">
        <v>6281</v>
      </c>
      <c r="E110" s="40">
        <v>18882</v>
      </c>
      <c r="F110" s="40">
        <v>1016</v>
      </c>
      <c r="G110" s="40">
        <v>31310</v>
      </c>
      <c r="H110" s="40">
        <v>-2469</v>
      </c>
      <c r="I110" s="40">
        <v>-6365</v>
      </c>
      <c r="J110" s="40">
        <v>13601</v>
      </c>
      <c r="K110" s="40">
        <v>39</v>
      </c>
      <c r="L110" s="40">
        <v>36116</v>
      </c>
      <c r="M110" s="27"/>
    </row>
    <row r="111" spans="1:13" ht="12.75" x14ac:dyDescent="0.2">
      <c r="A111" s="24" t="s">
        <v>564</v>
      </c>
      <c r="B111" s="24" t="s">
        <v>102</v>
      </c>
      <c r="C111" s="41">
        <v>2028</v>
      </c>
      <c r="D111" s="41">
        <v>3008</v>
      </c>
      <c r="E111" s="41">
        <v>6508</v>
      </c>
      <c r="F111" s="41">
        <v>610</v>
      </c>
      <c r="G111" s="41">
        <v>12154</v>
      </c>
      <c r="H111" s="41">
        <v>-1071</v>
      </c>
      <c r="I111" s="41">
        <v>-2436</v>
      </c>
      <c r="J111" s="41">
        <v>8148</v>
      </c>
      <c r="K111" s="41">
        <v>374</v>
      </c>
      <c r="L111" s="41">
        <v>17169</v>
      </c>
      <c r="M111" s="27"/>
    </row>
    <row r="112" spans="1:13" ht="12.75" x14ac:dyDescent="0.2">
      <c r="A112" s="33" t="s">
        <v>565</v>
      </c>
      <c r="B112" s="33" t="s">
        <v>104</v>
      </c>
      <c r="C112" s="40">
        <v>3018</v>
      </c>
      <c r="D112" s="40">
        <v>6130</v>
      </c>
      <c r="E112" s="40">
        <v>8700</v>
      </c>
      <c r="F112" s="40">
        <v>914</v>
      </c>
      <c r="G112" s="40">
        <v>18762</v>
      </c>
      <c r="H112" s="40">
        <v>-1246</v>
      </c>
      <c r="I112" s="40">
        <v>-3702</v>
      </c>
      <c r="J112" s="40">
        <v>10553</v>
      </c>
      <c r="K112" s="40">
        <v>1198</v>
      </c>
      <c r="L112" s="40">
        <v>25565</v>
      </c>
      <c r="M112" s="27"/>
    </row>
    <row r="113" spans="1:13" ht="12.75" x14ac:dyDescent="0.2">
      <c r="A113" s="24" t="s">
        <v>566</v>
      </c>
      <c r="B113" s="24" t="s">
        <v>105</v>
      </c>
      <c r="C113" s="41">
        <v>6634</v>
      </c>
      <c r="D113" s="41">
        <v>14734</v>
      </c>
      <c r="E113" s="41">
        <v>30943</v>
      </c>
      <c r="F113" s="41">
        <v>1916</v>
      </c>
      <c r="G113" s="41">
        <v>54227</v>
      </c>
      <c r="H113" s="41">
        <v>-3707</v>
      </c>
      <c r="I113" s="41">
        <v>-11610</v>
      </c>
      <c r="J113" s="41">
        <v>21153</v>
      </c>
      <c r="K113" s="41">
        <v>-260</v>
      </c>
      <c r="L113" s="41">
        <v>59803</v>
      </c>
      <c r="M113" s="27"/>
    </row>
    <row r="114" spans="1:13" ht="12.75" x14ac:dyDescent="0.2">
      <c r="A114" s="33" t="s">
        <v>567</v>
      </c>
      <c r="B114" s="33" t="s">
        <v>106</v>
      </c>
      <c r="C114" s="40">
        <v>3817</v>
      </c>
      <c r="D114" s="40">
        <v>8488</v>
      </c>
      <c r="E114" s="40">
        <v>12411</v>
      </c>
      <c r="F114" s="40">
        <v>894</v>
      </c>
      <c r="G114" s="40">
        <v>25610</v>
      </c>
      <c r="H114" s="40">
        <v>-1725</v>
      </c>
      <c r="I114" s="40">
        <v>-5245</v>
      </c>
      <c r="J114" s="40">
        <v>11460</v>
      </c>
      <c r="K114" s="40">
        <v>398</v>
      </c>
      <c r="L114" s="40">
        <v>30498</v>
      </c>
      <c r="M114" s="27"/>
    </row>
    <row r="115" spans="1:13" ht="12.75" x14ac:dyDescent="0.2">
      <c r="A115" s="24" t="s">
        <v>568</v>
      </c>
      <c r="B115" s="24" t="s">
        <v>107</v>
      </c>
      <c r="C115" s="41">
        <v>2073</v>
      </c>
      <c r="D115" s="41">
        <v>2991</v>
      </c>
      <c r="E115" s="41">
        <v>4736</v>
      </c>
      <c r="F115" s="41">
        <v>476</v>
      </c>
      <c r="G115" s="41">
        <v>10276</v>
      </c>
      <c r="H115" s="41">
        <v>-511</v>
      </c>
      <c r="I115" s="41">
        <v>-2212</v>
      </c>
      <c r="J115" s="41">
        <v>6928</v>
      </c>
      <c r="K115" s="41">
        <v>588</v>
      </c>
      <c r="L115" s="41">
        <v>15069</v>
      </c>
      <c r="M115" s="27"/>
    </row>
    <row r="116" spans="1:13" ht="12.75" x14ac:dyDescent="0.2">
      <c r="A116" s="33" t="s">
        <v>569</v>
      </c>
      <c r="B116" s="33" t="s">
        <v>108</v>
      </c>
      <c r="C116" s="40">
        <v>5896</v>
      </c>
      <c r="D116" s="40">
        <v>8018</v>
      </c>
      <c r="E116" s="40">
        <v>46670</v>
      </c>
      <c r="F116" s="40">
        <v>2889</v>
      </c>
      <c r="G116" s="40">
        <v>63473</v>
      </c>
      <c r="H116" s="40">
        <v>-8933</v>
      </c>
      <c r="I116" s="40">
        <v>-14000</v>
      </c>
      <c r="J116" s="40">
        <v>25421</v>
      </c>
      <c r="K116" s="40">
        <v>-471</v>
      </c>
      <c r="L116" s="40">
        <v>65490</v>
      </c>
      <c r="M116" s="27"/>
    </row>
    <row r="117" spans="1:13" ht="12.75" x14ac:dyDescent="0.2">
      <c r="A117" s="24" t="s">
        <v>570</v>
      </c>
      <c r="B117" s="24" t="s">
        <v>110</v>
      </c>
      <c r="C117" s="41">
        <v>5186</v>
      </c>
      <c r="D117" s="41">
        <v>10563</v>
      </c>
      <c r="E117" s="41">
        <v>21028</v>
      </c>
      <c r="F117" s="41">
        <v>2257</v>
      </c>
      <c r="G117" s="41">
        <v>39034</v>
      </c>
      <c r="H117" s="41">
        <v>-3685</v>
      </c>
      <c r="I117" s="41">
        <v>-7662</v>
      </c>
      <c r="J117" s="41">
        <v>15866</v>
      </c>
      <c r="K117" s="41">
        <v>-102</v>
      </c>
      <c r="L117" s="41">
        <v>43451</v>
      </c>
      <c r="M117" s="27"/>
    </row>
    <row r="118" spans="1:13" ht="12.75" x14ac:dyDescent="0.2">
      <c r="A118" s="33" t="s">
        <v>571</v>
      </c>
      <c r="B118" s="33" t="s">
        <v>111</v>
      </c>
      <c r="C118" s="40">
        <v>6123</v>
      </c>
      <c r="D118" s="40">
        <v>14490</v>
      </c>
      <c r="E118" s="40">
        <v>25198</v>
      </c>
      <c r="F118" s="40">
        <v>1451</v>
      </c>
      <c r="G118" s="40">
        <v>47262</v>
      </c>
      <c r="H118" s="40">
        <v>-3009</v>
      </c>
      <c r="I118" s="40">
        <v>-9749</v>
      </c>
      <c r="J118" s="40">
        <v>21982</v>
      </c>
      <c r="K118" s="40">
        <v>103</v>
      </c>
      <c r="L118" s="40">
        <v>56589</v>
      </c>
      <c r="M118" s="27"/>
    </row>
    <row r="119" spans="1:13" ht="12.75" x14ac:dyDescent="0.2">
      <c r="A119" s="24" t="s">
        <v>572</v>
      </c>
      <c r="B119" s="24" t="s">
        <v>109</v>
      </c>
      <c r="C119" s="41">
        <v>10022</v>
      </c>
      <c r="D119" s="41">
        <v>25273</v>
      </c>
      <c r="E119" s="41">
        <v>51390</v>
      </c>
      <c r="F119" s="41">
        <v>3826</v>
      </c>
      <c r="G119" s="41">
        <v>90511</v>
      </c>
      <c r="H119" s="41">
        <v>-7771</v>
      </c>
      <c r="I119" s="41">
        <v>-18750</v>
      </c>
      <c r="J119" s="41">
        <v>36410</v>
      </c>
      <c r="K119" s="41">
        <v>1792</v>
      </c>
      <c r="L119" s="41">
        <v>102192</v>
      </c>
      <c r="M119" s="27"/>
    </row>
    <row r="120" spans="1:13" ht="12.75" x14ac:dyDescent="0.2">
      <c r="A120" s="33" t="s">
        <v>573</v>
      </c>
      <c r="B120" s="33" t="s">
        <v>112</v>
      </c>
      <c r="C120" s="40">
        <v>1665</v>
      </c>
      <c r="D120" s="40">
        <v>1269</v>
      </c>
      <c r="E120" s="40">
        <v>4456</v>
      </c>
      <c r="F120" s="40">
        <v>356</v>
      </c>
      <c r="G120" s="40">
        <v>7746</v>
      </c>
      <c r="H120" s="40">
        <v>-601</v>
      </c>
      <c r="I120" s="40">
        <v>-1661</v>
      </c>
      <c r="J120" s="40">
        <v>5790</v>
      </c>
      <c r="K120" s="40">
        <v>272</v>
      </c>
      <c r="L120" s="40">
        <v>11546</v>
      </c>
      <c r="M120" s="27"/>
    </row>
    <row r="121" spans="1:13" ht="12.75" x14ac:dyDescent="0.2">
      <c r="A121" s="24" t="s">
        <v>574</v>
      </c>
      <c r="B121" s="24" t="s">
        <v>113</v>
      </c>
      <c r="C121" s="41">
        <v>5255</v>
      </c>
      <c r="D121" s="41">
        <v>10463</v>
      </c>
      <c r="E121" s="41">
        <v>17542</v>
      </c>
      <c r="F121" s="41">
        <v>1460</v>
      </c>
      <c r="G121" s="41">
        <v>34720</v>
      </c>
      <c r="H121" s="41">
        <v>-2240</v>
      </c>
      <c r="I121" s="41">
        <v>-7124</v>
      </c>
      <c r="J121" s="41">
        <v>18943</v>
      </c>
      <c r="K121" s="41">
        <v>2561</v>
      </c>
      <c r="L121" s="41">
        <v>46860</v>
      </c>
      <c r="M121" s="27"/>
    </row>
    <row r="122" spans="1:13" ht="12.75" x14ac:dyDescent="0.2">
      <c r="A122" s="33" t="s">
        <v>575</v>
      </c>
      <c r="B122" s="33" t="s">
        <v>114</v>
      </c>
      <c r="C122" s="40">
        <v>13993</v>
      </c>
      <c r="D122" s="40">
        <v>24601</v>
      </c>
      <c r="E122" s="40">
        <v>103217</v>
      </c>
      <c r="F122" s="40">
        <v>4238</v>
      </c>
      <c r="G122" s="40">
        <v>146049</v>
      </c>
      <c r="H122" s="40">
        <v>-16439</v>
      </c>
      <c r="I122" s="40">
        <v>-32134</v>
      </c>
      <c r="J122" s="40">
        <v>49277</v>
      </c>
      <c r="K122" s="40">
        <v>-1379</v>
      </c>
      <c r="L122" s="40">
        <v>145374</v>
      </c>
      <c r="M122" s="27"/>
    </row>
    <row r="123" spans="1:13" ht="12.75" x14ac:dyDescent="0.2">
      <c r="A123" s="24" t="s">
        <v>576</v>
      </c>
      <c r="B123" s="24" t="s">
        <v>115</v>
      </c>
      <c r="C123" s="41">
        <v>5563</v>
      </c>
      <c r="D123" s="41">
        <v>12399</v>
      </c>
      <c r="E123" s="41">
        <v>14600</v>
      </c>
      <c r="F123" s="41">
        <v>1497</v>
      </c>
      <c r="G123" s="41">
        <v>34059</v>
      </c>
      <c r="H123" s="41">
        <v>-2208</v>
      </c>
      <c r="I123" s="41">
        <v>-6445</v>
      </c>
      <c r="J123" s="41">
        <v>15519</v>
      </c>
      <c r="K123" s="41">
        <v>395</v>
      </c>
      <c r="L123" s="41">
        <v>41320</v>
      </c>
      <c r="M123" s="27"/>
    </row>
    <row r="124" spans="1:13" ht="12.75" x14ac:dyDescent="0.2">
      <c r="A124" s="33" t="s">
        <v>577</v>
      </c>
      <c r="B124" s="33" t="s">
        <v>159</v>
      </c>
      <c r="C124" s="40">
        <v>3284</v>
      </c>
      <c r="D124" s="40">
        <v>6554</v>
      </c>
      <c r="E124" s="40">
        <v>13146</v>
      </c>
      <c r="F124" s="40">
        <v>666</v>
      </c>
      <c r="G124" s="40">
        <v>23650</v>
      </c>
      <c r="H124" s="40">
        <v>-2041</v>
      </c>
      <c r="I124" s="40">
        <v>-4773</v>
      </c>
      <c r="J124" s="40">
        <v>10600</v>
      </c>
      <c r="K124" s="40">
        <v>-92</v>
      </c>
      <c r="L124" s="40">
        <v>27344</v>
      </c>
      <c r="M124" s="27"/>
    </row>
    <row r="125" spans="1:13" ht="12.75" x14ac:dyDescent="0.2">
      <c r="A125" s="24" t="s">
        <v>578</v>
      </c>
      <c r="B125" s="24" t="s">
        <v>116</v>
      </c>
      <c r="C125" s="41">
        <v>7632</v>
      </c>
      <c r="D125" s="41">
        <v>18655</v>
      </c>
      <c r="E125" s="41">
        <v>33339</v>
      </c>
      <c r="F125" s="41">
        <v>2242</v>
      </c>
      <c r="G125" s="41">
        <v>61868</v>
      </c>
      <c r="H125" s="41">
        <v>-4359</v>
      </c>
      <c r="I125" s="41">
        <v>-12396</v>
      </c>
      <c r="J125" s="41">
        <v>23871</v>
      </c>
      <c r="K125" s="41">
        <v>-34</v>
      </c>
      <c r="L125" s="41">
        <v>68950</v>
      </c>
      <c r="M125" s="27"/>
    </row>
    <row r="126" spans="1:13" ht="12.75" x14ac:dyDescent="0.2">
      <c r="A126" s="33" t="s">
        <v>579</v>
      </c>
      <c r="B126" s="33" t="s">
        <v>117</v>
      </c>
      <c r="C126" s="40">
        <v>4321</v>
      </c>
      <c r="D126" s="40">
        <v>6485</v>
      </c>
      <c r="E126" s="40">
        <v>12022</v>
      </c>
      <c r="F126" s="40">
        <v>843</v>
      </c>
      <c r="G126" s="40">
        <v>23671</v>
      </c>
      <c r="H126" s="40">
        <v>-1374</v>
      </c>
      <c r="I126" s="40">
        <v>-5041</v>
      </c>
      <c r="J126" s="40">
        <v>12015</v>
      </c>
      <c r="K126" s="40">
        <v>48</v>
      </c>
      <c r="L126" s="40">
        <v>29319</v>
      </c>
      <c r="M126" s="27"/>
    </row>
    <row r="127" spans="1:13" ht="12.75" x14ac:dyDescent="0.2">
      <c r="A127" s="24" t="s">
        <v>580</v>
      </c>
      <c r="B127" s="24" t="s">
        <v>118</v>
      </c>
      <c r="C127" s="41">
        <v>2180</v>
      </c>
      <c r="D127" s="41">
        <v>3114</v>
      </c>
      <c r="E127" s="41">
        <v>6722</v>
      </c>
      <c r="F127" s="41">
        <v>677</v>
      </c>
      <c r="G127" s="41">
        <v>12693</v>
      </c>
      <c r="H127" s="41">
        <v>-1104</v>
      </c>
      <c r="I127" s="41">
        <v>-2587</v>
      </c>
      <c r="J127" s="41">
        <v>9410</v>
      </c>
      <c r="K127" s="41">
        <v>668</v>
      </c>
      <c r="L127" s="41">
        <v>19080</v>
      </c>
      <c r="M127" s="27"/>
    </row>
    <row r="128" spans="1:13" ht="12.75" x14ac:dyDescent="0.2">
      <c r="A128" s="33" t="s">
        <v>581</v>
      </c>
      <c r="B128" s="33" t="s">
        <v>160</v>
      </c>
      <c r="C128" s="40">
        <v>4308</v>
      </c>
      <c r="D128" s="40">
        <v>11785</v>
      </c>
      <c r="E128" s="40">
        <v>28794</v>
      </c>
      <c r="F128" s="40">
        <v>896</v>
      </c>
      <c r="G128" s="40">
        <v>45783</v>
      </c>
      <c r="H128" s="40">
        <v>-5323</v>
      </c>
      <c r="I128" s="40">
        <v>-8889</v>
      </c>
      <c r="J128" s="40">
        <v>16323</v>
      </c>
      <c r="K128" s="40">
        <v>-252</v>
      </c>
      <c r="L128" s="40">
        <v>47642</v>
      </c>
      <c r="M128" s="27"/>
    </row>
    <row r="129" spans="1:13" ht="12.75" x14ac:dyDescent="0.2">
      <c r="A129" s="24" t="s">
        <v>582</v>
      </c>
      <c r="B129" s="24" t="s">
        <v>119</v>
      </c>
      <c r="C129" s="41">
        <v>2936</v>
      </c>
      <c r="D129" s="41">
        <v>8287</v>
      </c>
      <c r="E129" s="41">
        <v>11771</v>
      </c>
      <c r="F129" s="41">
        <v>876</v>
      </c>
      <c r="G129" s="41">
        <v>23870</v>
      </c>
      <c r="H129" s="41">
        <v>-1567</v>
      </c>
      <c r="I129" s="41">
        <v>-5090</v>
      </c>
      <c r="J129" s="41">
        <v>11685</v>
      </c>
      <c r="K129" s="41">
        <v>53</v>
      </c>
      <c r="L129" s="41">
        <v>28951</v>
      </c>
      <c r="M129" s="27"/>
    </row>
    <row r="130" spans="1:13" ht="12.75" x14ac:dyDescent="0.2">
      <c r="A130" s="33" t="s">
        <v>583</v>
      </c>
      <c r="B130" s="33" t="s">
        <v>120</v>
      </c>
      <c r="C130" s="40">
        <v>3037</v>
      </c>
      <c r="D130" s="40">
        <v>8068</v>
      </c>
      <c r="E130" s="40">
        <v>13788</v>
      </c>
      <c r="F130" s="40">
        <v>1264</v>
      </c>
      <c r="G130" s="40">
        <v>26157</v>
      </c>
      <c r="H130" s="40">
        <v>-1826</v>
      </c>
      <c r="I130" s="40">
        <v>-5170</v>
      </c>
      <c r="J130" s="40">
        <v>10625</v>
      </c>
      <c r="K130" s="40">
        <v>344</v>
      </c>
      <c r="L130" s="40">
        <v>30130</v>
      </c>
      <c r="M130" s="27"/>
    </row>
    <row r="131" spans="1:13" ht="12.75" x14ac:dyDescent="0.2">
      <c r="A131" s="24" t="s">
        <v>584</v>
      </c>
      <c r="B131" s="24" t="s">
        <v>121</v>
      </c>
      <c r="C131" s="41">
        <v>143650</v>
      </c>
      <c r="D131" s="41">
        <v>304158</v>
      </c>
      <c r="E131" s="41">
        <v>1152496</v>
      </c>
      <c r="F131" s="41">
        <v>59555</v>
      </c>
      <c r="G131" s="41">
        <v>1659859</v>
      </c>
      <c r="H131" s="41">
        <v>-199565</v>
      </c>
      <c r="I131" s="41">
        <v>-349543</v>
      </c>
      <c r="J131" s="41">
        <v>469678</v>
      </c>
      <c r="K131" s="41">
        <v>-18952</v>
      </c>
      <c r="L131" s="41">
        <v>1561477</v>
      </c>
      <c r="M131" s="27"/>
    </row>
    <row r="132" spans="1:13" ht="12.75" x14ac:dyDescent="0.2">
      <c r="A132" s="33" t="s">
        <v>585</v>
      </c>
      <c r="B132" s="33" t="s">
        <v>122</v>
      </c>
      <c r="C132" s="40">
        <v>2379</v>
      </c>
      <c r="D132" s="40">
        <v>9655</v>
      </c>
      <c r="E132" s="40">
        <v>11084</v>
      </c>
      <c r="F132" s="40">
        <v>866</v>
      </c>
      <c r="G132" s="40">
        <v>23984</v>
      </c>
      <c r="H132" s="40">
        <v>-1723</v>
      </c>
      <c r="I132" s="40">
        <v>-4220</v>
      </c>
      <c r="J132" s="40">
        <v>7090</v>
      </c>
      <c r="K132" s="40">
        <v>42</v>
      </c>
      <c r="L132" s="40">
        <v>25173</v>
      </c>
      <c r="M132" s="27"/>
    </row>
    <row r="133" spans="1:13" ht="12.75" x14ac:dyDescent="0.2">
      <c r="A133" s="24" t="s">
        <v>586</v>
      </c>
      <c r="B133" s="24" t="s">
        <v>123</v>
      </c>
      <c r="C133" s="41">
        <v>5776</v>
      </c>
      <c r="D133" s="41">
        <v>13045</v>
      </c>
      <c r="E133" s="41">
        <v>22913</v>
      </c>
      <c r="F133" s="41">
        <v>1758</v>
      </c>
      <c r="G133" s="41">
        <v>43492</v>
      </c>
      <c r="H133" s="41">
        <v>-3773</v>
      </c>
      <c r="I133" s="41">
        <v>-8508</v>
      </c>
      <c r="J133" s="41">
        <v>19453</v>
      </c>
      <c r="K133" s="41">
        <v>616</v>
      </c>
      <c r="L133" s="41">
        <v>51280</v>
      </c>
      <c r="M133" s="27"/>
    </row>
    <row r="134" spans="1:13" ht="12.75" x14ac:dyDescent="0.2">
      <c r="A134" s="33" t="s">
        <v>587</v>
      </c>
      <c r="B134" s="33" t="s">
        <v>124</v>
      </c>
      <c r="C134" s="40">
        <v>22244</v>
      </c>
      <c r="D134" s="40">
        <v>40111</v>
      </c>
      <c r="E134" s="40">
        <v>149702</v>
      </c>
      <c r="F134" s="40">
        <v>9670</v>
      </c>
      <c r="G134" s="40">
        <v>221727</v>
      </c>
      <c r="H134" s="40">
        <v>-23685</v>
      </c>
      <c r="I134" s="40">
        <v>-48094</v>
      </c>
      <c r="J134" s="40">
        <v>88531</v>
      </c>
      <c r="K134" s="40">
        <v>-867</v>
      </c>
      <c r="L134" s="40">
        <v>237612</v>
      </c>
      <c r="M134" s="27"/>
    </row>
    <row r="135" spans="1:13" ht="12.75" x14ac:dyDescent="0.2">
      <c r="A135" s="24" t="s">
        <v>588</v>
      </c>
      <c r="B135" s="24" t="s">
        <v>125</v>
      </c>
      <c r="C135" s="41">
        <v>5976</v>
      </c>
      <c r="D135" s="41">
        <v>10671</v>
      </c>
      <c r="E135" s="41">
        <v>22177</v>
      </c>
      <c r="F135" s="41">
        <v>1195</v>
      </c>
      <c r="G135" s="41">
        <v>40019</v>
      </c>
      <c r="H135" s="41">
        <v>-3111</v>
      </c>
      <c r="I135" s="41">
        <v>-7953</v>
      </c>
      <c r="J135" s="41">
        <v>16463</v>
      </c>
      <c r="K135" s="41">
        <v>293</v>
      </c>
      <c r="L135" s="41">
        <v>45711</v>
      </c>
      <c r="M135" s="27"/>
    </row>
    <row r="136" spans="1:13" ht="12.75" x14ac:dyDescent="0.2">
      <c r="A136" s="33" t="s">
        <v>589</v>
      </c>
      <c r="B136" s="33" t="s">
        <v>126</v>
      </c>
      <c r="C136" s="40">
        <v>1145</v>
      </c>
      <c r="D136" s="40">
        <v>1321</v>
      </c>
      <c r="E136" s="40">
        <v>2802</v>
      </c>
      <c r="F136" s="40">
        <v>223</v>
      </c>
      <c r="G136" s="40">
        <v>5491</v>
      </c>
      <c r="H136" s="40">
        <v>-322</v>
      </c>
      <c r="I136" s="40">
        <v>-1061</v>
      </c>
      <c r="J136" s="40">
        <v>3626</v>
      </c>
      <c r="K136" s="40">
        <v>143</v>
      </c>
      <c r="L136" s="40">
        <v>7877</v>
      </c>
      <c r="M136" s="27"/>
    </row>
    <row r="137" spans="1:13" ht="12.75" x14ac:dyDescent="0.2">
      <c r="A137" s="24" t="s">
        <v>590</v>
      </c>
      <c r="B137" s="24" t="s">
        <v>127</v>
      </c>
      <c r="C137" s="41">
        <v>1880</v>
      </c>
      <c r="D137" s="41">
        <v>2641</v>
      </c>
      <c r="E137" s="41">
        <v>3522</v>
      </c>
      <c r="F137" s="41">
        <v>496</v>
      </c>
      <c r="G137" s="41">
        <v>8539</v>
      </c>
      <c r="H137" s="41">
        <v>-517</v>
      </c>
      <c r="I137" s="41">
        <v>-1523</v>
      </c>
      <c r="J137" s="41">
        <v>6619</v>
      </c>
      <c r="K137" s="41">
        <v>1108</v>
      </c>
      <c r="L137" s="41">
        <v>14226</v>
      </c>
      <c r="M137" s="27"/>
    </row>
    <row r="138" spans="1:13" ht="12.75" x14ac:dyDescent="0.2">
      <c r="A138" s="33" t="s">
        <v>591</v>
      </c>
      <c r="B138" s="33" t="s">
        <v>128</v>
      </c>
      <c r="C138" s="40">
        <v>362</v>
      </c>
      <c r="D138" s="40">
        <v>167</v>
      </c>
      <c r="E138" s="40">
        <v>438</v>
      </c>
      <c r="F138" s="40">
        <v>78</v>
      </c>
      <c r="G138" s="40">
        <v>1045</v>
      </c>
      <c r="H138" s="40">
        <v>-69</v>
      </c>
      <c r="I138" s="40">
        <v>-204</v>
      </c>
      <c r="J138" s="40">
        <v>679</v>
      </c>
      <c r="K138" s="40">
        <v>109</v>
      </c>
      <c r="L138" s="40">
        <v>1560</v>
      </c>
      <c r="M138" s="27"/>
    </row>
    <row r="139" spans="1:13" ht="12.75" x14ac:dyDescent="0.2">
      <c r="A139" s="24" t="s">
        <v>592</v>
      </c>
      <c r="B139" s="24" t="s">
        <v>129</v>
      </c>
      <c r="C139" s="41">
        <v>1434</v>
      </c>
      <c r="D139" s="41">
        <v>2555</v>
      </c>
      <c r="E139" s="41">
        <v>4160</v>
      </c>
      <c r="F139" s="41">
        <v>380</v>
      </c>
      <c r="G139" s="41">
        <v>8529</v>
      </c>
      <c r="H139" s="41">
        <v>-556</v>
      </c>
      <c r="I139" s="41">
        <v>-1849</v>
      </c>
      <c r="J139" s="41">
        <v>5926</v>
      </c>
      <c r="K139" s="41">
        <v>364</v>
      </c>
      <c r="L139" s="41">
        <v>12414</v>
      </c>
      <c r="M139" s="27"/>
    </row>
    <row r="140" spans="1:13" ht="12.75" x14ac:dyDescent="0.2">
      <c r="A140" s="33" t="s">
        <v>593</v>
      </c>
      <c r="B140" s="33" t="s">
        <v>130</v>
      </c>
      <c r="C140" s="40">
        <v>1588</v>
      </c>
      <c r="D140" s="40">
        <v>1557</v>
      </c>
      <c r="E140" s="40">
        <v>4668</v>
      </c>
      <c r="F140" s="40">
        <v>437</v>
      </c>
      <c r="G140" s="40">
        <v>8250</v>
      </c>
      <c r="H140" s="40">
        <v>-575</v>
      </c>
      <c r="I140" s="40">
        <v>-1626</v>
      </c>
      <c r="J140" s="40">
        <v>5283</v>
      </c>
      <c r="K140" s="40">
        <v>318</v>
      </c>
      <c r="L140" s="40">
        <v>11650</v>
      </c>
      <c r="M140" s="27"/>
    </row>
    <row r="141" spans="1:13" ht="12.75" x14ac:dyDescent="0.2">
      <c r="A141" s="24" t="s">
        <v>594</v>
      </c>
      <c r="B141" s="24" t="s">
        <v>131</v>
      </c>
      <c r="C141" s="41">
        <v>6996</v>
      </c>
      <c r="D141" s="41">
        <v>12493</v>
      </c>
      <c r="E141" s="41">
        <v>45939</v>
      </c>
      <c r="F141" s="41">
        <v>1575</v>
      </c>
      <c r="G141" s="41">
        <v>67003</v>
      </c>
      <c r="H141" s="41">
        <v>-6091</v>
      </c>
      <c r="I141" s="41">
        <v>-14572</v>
      </c>
      <c r="J141" s="41">
        <v>20019</v>
      </c>
      <c r="K141" s="41">
        <v>-514</v>
      </c>
      <c r="L141" s="41">
        <v>65845</v>
      </c>
      <c r="M141" s="27"/>
    </row>
    <row r="142" spans="1:13" ht="12.75" x14ac:dyDescent="0.2">
      <c r="A142" s="33" t="s">
        <v>595</v>
      </c>
      <c r="B142" s="33" t="s">
        <v>132</v>
      </c>
      <c r="C142" s="40">
        <v>6059</v>
      </c>
      <c r="D142" s="40">
        <v>10419</v>
      </c>
      <c r="E142" s="40">
        <v>14872</v>
      </c>
      <c r="F142" s="40">
        <v>1198</v>
      </c>
      <c r="G142" s="40">
        <v>32548</v>
      </c>
      <c r="H142" s="40">
        <v>-2328</v>
      </c>
      <c r="I142" s="40">
        <v>-6013</v>
      </c>
      <c r="J142" s="40">
        <v>15725</v>
      </c>
      <c r="K142" s="40">
        <v>534</v>
      </c>
      <c r="L142" s="40">
        <v>40466</v>
      </c>
      <c r="M142" s="27"/>
    </row>
    <row r="143" spans="1:13" ht="12.75" x14ac:dyDescent="0.2">
      <c r="A143" s="24" t="s">
        <v>596</v>
      </c>
      <c r="B143" s="24" t="s">
        <v>133</v>
      </c>
      <c r="C143" s="41">
        <v>3575</v>
      </c>
      <c r="D143" s="41">
        <v>3569</v>
      </c>
      <c r="E143" s="41">
        <v>9370</v>
      </c>
      <c r="F143" s="41">
        <v>929</v>
      </c>
      <c r="G143" s="41">
        <v>17443</v>
      </c>
      <c r="H143" s="41">
        <v>-1625</v>
      </c>
      <c r="I143" s="41">
        <v>-3413</v>
      </c>
      <c r="J143" s="41">
        <v>13606</v>
      </c>
      <c r="K143" s="41">
        <v>1218</v>
      </c>
      <c r="L143" s="41">
        <v>27229</v>
      </c>
      <c r="M143" s="27"/>
    </row>
    <row r="144" spans="1:13" ht="12.75" x14ac:dyDescent="0.2">
      <c r="A144" s="33" t="s">
        <v>597</v>
      </c>
      <c r="B144" s="33" t="s">
        <v>134</v>
      </c>
      <c r="C144" s="40">
        <v>2082</v>
      </c>
      <c r="D144" s="40">
        <v>6802</v>
      </c>
      <c r="E144" s="40">
        <v>6522</v>
      </c>
      <c r="F144" s="40">
        <v>849</v>
      </c>
      <c r="G144" s="40">
        <v>16255</v>
      </c>
      <c r="H144" s="40">
        <v>-1023</v>
      </c>
      <c r="I144" s="40">
        <v>-3322</v>
      </c>
      <c r="J144" s="40">
        <v>8204</v>
      </c>
      <c r="K144" s="40">
        <v>303</v>
      </c>
      <c r="L144" s="40">
        <v>20417</v>
      </c>
      <c r="M144" s="27"/>
    </row>
    <row r="145" spans="1:13" ht="12.75" x14ac:dyDescent="0.2">
      <c r="A145" s="24" t="s">
        <v>598</v>
      </c>
      <c r="B145" s="24" t="s">
        <v>135</v>
      </c>
      <c r="C145" s="41">
        <v>1519</v>
      </c>
      <c r="D145" s="41">
        <v>3783</v>
      </c>
      <c r="E145" s="41">
        <v>5240</v>
      </c>
      <c r="F145" s="41">
        <v>503</v>
      </c>
      <c r="G145" s="41">
        <v>11045</v>
      </c>
      <c r="H145" s="41">
        <v>-587</v>
      </c>
      <c r="I145" s="41">
        <v>-2407</v>
      </c>
      <c r="J145" s="41">
        <v>6418</v>
      </c>
      <c r="K145" s="41">
        <v>155</v>
      </c>
      <c r="L145" s="41">
        <v>14624</v>
      </c>
      <c r="M145" s="27"/>
    </row>
    <row r="146" spans="1:13" ht="12.75" x14ac:dyDescent="0.2">
      <c r="A146" s="33" t="s">
        <v>599</v>
      </c>
      <c r="B146" s="33" t="s">
        <v>136</v>
      </c>
      <c r="C146" s="40">
        <v>4098</v>
      </c>
      <c r="D146" s="40">
        <v>11904</v>
      </c>
      <c r="E146" s="40">
        <v>15265</v>
      </c>
      <c r="F146" s="40">
        <v>1026</v>
      </c>
      <c r="G146" s="40">
        <v>32293</v>
      </c>
      <c r="H146" s="40">
        <v>-1884</v>
      </c>
      <c r="I146" s="40">
        <v>-6724</v>
      </c>
      <c r="J146" s="40">
        <v>13145</v>
      </c>
      <c r="K146" s="40">
        <v>135</v>
      </c>
      <c r="L146" s="40">
        <v>36965</v>
      </c>
      <c r="M146" s="27"/>
    </row>
    <row r="147" spans="1:13" ht="12.75" x14ac:dyDescent="0.2">
      <c r="A147" s="24" t="s">
        <v>600</v>
      </c>
      <c r="B147" s="24" t="s">
        <v>137</v>
      </c>
      <c r="C147" s="41">
        <v>1299</v>
      </c>
      <c r="D147" s="41">
        <v>3397</v>
      </c>
      <c r="E147" s="41">
        <v>4364</v>
      </c>
      <c r="F147" s="41">
        <v>427</v>
      </c>
      <c r="G147" s="41">
        <v>9487</v>
      </c>
      <c r="H147" s="41">
        <v>-668</v>
      </c>
      <c r="I147" s="41">
        <v>-1901</v>
      </c>
      <c r="J147" s="41">
        <v>5664</v>
      </c>
      <c r="K147" s="41">
        <v>216</v>
      </c>
      <c r="L147" s="41">
        <v>12798</v>
      </c>
      <c r="M147" s="27"/>
    </row>
    <row r="148" spans="1:13" ht="12.75" x14ac:dyDescent="0.2">
      <c r="A148" s="33" t="s">
        <v>601</v>
      </c>
      <c r="B148" s="33" t="s">
        <v>139</v>
      </c>
      <c r="C148" s="40">
        <v>2615</v>
      </c>
      <c r="D148" s="40">
        <v>5726</v>
      </c>
      <c r="E148" s="40">
        <v>7180</v>
      </c>
      <c r="F148" s="40">
        <v>549</v>
      </c>
      <c r="G148" s="40">
        <v>16070</v>
      </c>
      <c r="H148" s="40">
        <v>-981</v>
      </c>
      <c r="I148" s="40">
        <v>-3127</v>
      </c>
      <c r="J148" s="40">
        <v>7744</v>
      </c>
      <c r="K148" s="40">
        <v>393</v>
      </c>
      <c r="L148" s="40">
        <v>20099</v>
      </c>
      <c r="M148" s="27"/>
    </row>
    <row r="149" spans="1:13" ht="12.75" x14ac:dyDescent="0.2">
      <c r="A149" s="24" t="s">
        <v>602</v>
      </c>
      <c r="B149" s="24" t="s">
        <v>138</v>
      </c>
      <c r="C149" s="41">
        <v>2565</v>
      </c>
      <c r="D149" s="41">
        <v>2452</v>
      </c>
      <c r="E149" s="41">
        <v>7406</v>
      </c>
      <c r="F149" s="41">
        <v>730</v>
      </c>
      <c r="G149" s="41">
        <v>13153</v>
      </c>
      <c r="H149" s="41">
        <v>-1236</v>
      </c>
      <c r="I149" s="41">
        <v>-2772</v>
      </c>
      <c r="J149" s="41">
        <v>9625</v>
      </c>
      <c r="K149" s="41">
        <v>682</v>
      </c>
      <c r="L149" s="41">
        <v>19452</v>
      </c>
      <c r="M149" s="27"/>
    </row>
    <row r="150" spans="1:13" ht="12.75" x14ac:dyDescent="0.2">
      <c r="A150" s="33" t="s">
        <v>603</v>
      </c>
      <c r="B150" s="33" t="s">
        <v>140</v>
      </c>
      <c r="C150" s="40">
        <v>3525</v>
      </c>
      <c r="D150" s="40">
        <v>8221</v>
      </c>
      <c r="E150" s="40">
        <v>14159</v>
      </c>
      <c r="F150" s="40">
        <v>1525</v>
      </c>
      <c r="G150" s="40">
        <v>27430</v>
      </c>
      <c r="H150" s="40">
        <v>-2194</v>
      </c>
      <c r="I150" s="40">
        <v>-5324</v>
      </c>
      <c r="J150" s="40">
        <v>12394</v>
      </c>
      <c r="K150" s="40">
        <v>202</v>
      </c>
      <c r="L150" s="40">
        <v>32508</v>
      </c>
      <c r="M150" s="27"/>
    </row>
    <row r="151" spans="1:13" ht="12.75" x14ac:dyDescent="0.2">
      <c r="A151" s="24" t="s">
        <v>604</v>
      </c>
      <c r="B151" s="24" t="s">
        <v>141</v>
      </c>
      <c r="C151" s="41">
        <v>2155</v>
      </c>
      <c r="D151" s="41">
        <v>7993</v>
      </c>
      <c r="E151" s="41">
        <v>6359</v>
      </c>
      <c r="F151" s="41">
        <v>1306</v>
      </c>
      <c r="G151" s="41">
        <v>17813</v>
      </c>
      <c r="H151" s="41">
        <v>-1241</v>
      </c>
      <c r="I151" s="41">
        <v>-2819</v>
      </c>
      <c r="J151" s="41">
        <v>6913</v>
      </c>
      <c r="K151" s="41">
        <v>85</v>
      </c>
      <c r="L151" s="41">
        <v>20751</v>
      </c>
      <c r="M151" s="27"/>
    </row>
    <row r="152" spans="1:13" ht="12.75" x14ac:dyDescent="0.2">
      <c r="A152" s="33" t="s">
        <v>605</v>
      </c>
      <c r="B152" s="33" t="s">
        <v>142</v>
      </c>
      <c r="C152" s="40">
        <v>4984</v>
      </c>
      <c r="D152" s="40">
        <v>4150</v>
      </c>
      <c r="E152" s="40">
        <v>17673</v>
      </c>
      <c r="F152" s="40">
        <v>1636</v>
      </c>
      <c r="G152" s="40">
        <v>28443</v>
      </c>
      <c r="H152" s="40">
        <v>-2980</v>
      </c>
      <c r="I152" s="40">
        <v>-6043</v>
      </c>
      <c r="J152" s="40">
        <v>18401</v>
      </c>
      <c r="K152" s="40">
        <v>560</v>
      </c>
      <c r="L152" s="40">
        <v>38381</v>
      </c>
      <c r="M152" s="27"/>
    </row>
    <row r="153" spans="1:13" ht="12.75" x14ac:dyDescent="0.2">
      <c r="A153" s="24" t="s">
        <v>606</v>
      </c>
      <c r="B153" s="24" t="s">
        <v>144</v>
      </c>
      <c r="C153" s="41">
        <v>13247</v>
      </c>
      <c r="D153" s="41">
        <v>36486</v>
      </c>
      <c r="E153" s="41">
        <v>93078</v>
      </c>
      <c r="F153" s="41">
        <v>7220</v>
      </c>
      <c r="G153" s="41">
        <v>150031</v>
      </c>
      <c r="H153" s="41">
        <v>-15241</v>
      </c>
      <c r="I153" s="41">
        <v>-29777</v>
      </c>
      <c r="J153" s="41">
        <v>45868</v>
      </c>
      <c r="K153" s="41">
        <v>-1303</v>
      </c>
      <c r="L153" s="41">
        <v>149578</v>
      </c>
      <c r="M153" s="27"/>
    </row>
    <row r="154" spans="1:13" ht="12.75" x14ac:dyDescent="0.2">
      <c r="A154" s="33" t="s">
        <v>607</v>
      </c>
      <c r="B154" s="33" t="s">
        <v>145</v>
      </c>
      <c r="C154" s="40">
        <v>1509</v>
      </c>
      <c r="D154" s="40">
        <v>1527</v>
      </c>
      <c r="E154" s="40">
        <v>4519</v>
      </c>
      <c r="F154" s="40">
        <v>441</v>
      </c>
      <c r="G154" s="40">
        <v>7996</v>
      </c>
      <c r="H154" s="40">
        <v>-862</v>
      </c>
      <c r="I154" s="40">
        <v>-1588</v>
      </c>
      <c r="J154" s="40">
        <v>5460</v>
      </c>
      <c r="K154" s="40">
        <v>205</v>
      </c>
      <c r="L154" s="40">
        <v>11211</v>
      </c>
      <c r="M154" s="27"/>
    </row>
    <row r="155" spans="1:13" ht="12.75" x14ac:dyDescent="0.2">
      <c r="A155" s="24" t="s">
        <v>608</v>
      </c>
      <c r="B155" s="24" t="s">
        <v>146</v>
      </c>
      <c r="C155" s="41">
        <v>988</v>
      </c>
      <c r="D155" s="41">
        <v>1258</v>
      </c>
      <c r="E155" s="41">
        <v>2087</v>
      </c>
      <c r="F155" s="41">
        <v>205</v>
      </c>
      <c r="G155" s="41">
        <v>4538</v>
      </c>
      <c r="H155" s="41">
        <v>-198</v>
      </c>
      <c r="I155" s="41">
        <v>-837</v>
      </c>
      <c r="J155" s="41">
        <v>2927</v>
      </c>
      <c r="K155" s="41">
        <v>31</v>
      </c>
      <c r="L155" s="41">
        <v>6461</v>
      </c>
      <c r="M155" s="27"/>
    </row>
    <row r="156" spans="1:13" ht="12.75" x14ac:dyDescent="0.2">
      <c r="A156" s="33" t="s">
        <v>609</v>
      </c>
      <c r="B156" s="33" t="s">
        <v>147</v>
      </c>
      <c r="C156" s="40">
        <v>2108</v>
      </c>
      <c r="D156" s="40">
        <v>4926</v>
      </c>
      <c r="E156" s="40">
        <v>6238</v>
      </c>
      <c r="F156" s="40">
        <v>477</v>
      </c>
      <c r="G156" s="40">
        <v>13749</v>
      </c>
      <c r="H156" s="40">
        <v>-985</v>
      </c>
      <c r="I156" s="40">
        <v>-2535</v>
      </c>
      <c r="J156" s="40">
        <v>6708</v>
      </c>
      <c r="K156" s="40">
        <v>125</v>
      </c>
      <c r="L156" s="40">
        <v>17062</v>
      </c>
      <c r="M156" s="27"/>
    </row>
    <row r="157" spans="1:13" ht="12.75" x14ac:dyDescent="0.2">
      <c r="A157" s="24" t="s">
        <v>610</v>
      </c>
      <c r="B157" s="24" t="s">
        <v>148</v>
      </c>
      <c r="C157" s="41">
        <v>1793</v>
      </c>
      <c r="D157" s="41">
        <v>4245</v>
      </c>
      <c r="E157" s="41">
        <v>5146</v>
      </c>
      <c r="F157" s="41">
        <v>495</v>
      </c>
      <c r="G157" s="41">
        <v>11679</v>
      </c>
      <c r="H157" s="41">
        <v>-653</v>
      </c>
      <c r="I157" s="41">
        <v>-2432</v>
      </c>
      <c r="J157" s="41">
        <v>6640</v>
      </c>
      <c r="K157" s="41">
        <v>524</v>
      </c>
      <c r="L157" s="41">
        <v>15758</v>
      </c>
      <c r="M157" s="27"/>
    </row>
    <row r="158" spans="1:13" ht="12.75" x14ac:dyDescent="0.2">
      <c r="A158" s="33" t="s">
        <v>611</v>
      </c>
      <c r="B158" s="33" t="s">
        <v>143</v>
      </c>
      <c r="C158" s="40">
        <v>2164</v>
      </c>
      <c r="D158" s="40">
        <v>3542</v>
      </c>
      <c r="E158" s="40">
        <v>11613</v>
      </c>
      <c r="F158" s="40">
        <v>479</v>
      </c>
      <c r="G158" s="40">
        <v>17798</v>
      </c>
      <c r="H158" s="40">
        <v>-1648</v>
      </c>
      <c r="I158" s="40">
        <v>-3838</v>
      </c>
      <c r="J158" s="40">
        <v>6687</v>
      </c>
      <c r="K158" s="40">
        <v>-264</v>
      </c>
      <c r="L158" s="40">
        <v>18735</v>
      </c>
      <c r="M158" s="27"/>
    </row>
    <row r="159" spans="1:13" ht="12.75" x14ac:dyDescent="0.2">
      <c r="A159" s="24" t="s">
        <v>612</v>
      </c>
      <c r="B159" s="24" t="s">
        <v>149</v>
      </c>
      <c r="C159" s="41">
        <v>14774</v>
      </c>
      <c r="D159" s="41">
        <v>47820</v>
      </c>
      <c r="E159" s="41">
        <v>94150</v>
      </c>
      <c r="F159" s="41">
        <v>5832</v>
      </c>
      <c r="G159" s="41">
        <v>162576</v>
      </c>
      <c r="H159" s="41">
        <v>-13982</v>
      </c>
      <c r="I159" s="41">
        <v>-33229</v>
      </c>
      <c r="J159" s="41">
        <v>58408</v>
      </c>
      <c r="K159" s="41">
        <v>-460</v>
      </c>
      <c r="L159" s="41">
        <v>173313</v>
      </c>
      <c r="M159" s="27"/>
    </row>
    <row r="160" spans="1:13" ht="12.75" x14ac:dyDescent="0.2">
      <c r="A160" s="33" t="s">
        <v>613</v>
      </c>
      <c r="B160" s="33" t="s">
        <v>150</v>
      </c>
      <c r="C160" s="40">
        <v>5315</v>
      </c>
      <c r="D160" s="40">
        <v>10223</v>
      </c>
      <c r="E160" s="40">
        <v>15479</v>
      </c>
      <c r="F160" s="40">
        <v>3252</v>
      </c>
      <c r="G160" s="40">
        <v>34269</v>
      </c>
      <c r="H160" s="40">
        <v>-2856</v>
      </c>
      <c r="I160" s="40">
        <v>-6373</v>
      </c>
      <c r="J160" s="40">
        <v>19941</v>
      </c>
      <c r="K160" s="40">
        <v>748</v>
      </c>
      <c r="L160" s="40">
        <v>45729</v>
      </c>
      <c r="M160" s="27"/>
    </row>
    <row r="161" spans="1:13" ht="12.75" x14ac:dyDescent="0.2">
      <c r="A161" s="24" t="s">
        <v>614</v>
      </c>
      <c r="B161" s="24" t="s">
        <v>151</v>
      </c>
      <c r="C161" s="41">
        <v>3685</v>
      </c>
      <c r="D161" s="41">
        <v>2402</v>
      </c>
      <c r="E161" s="41">
        <v>7644</v>
      </c>
      <c r="F161" s="41">
        <v>1028</v>
      </c>
      <c r="G161" s="41">
        <v>14759</v>
      </c>
      <c r="H161" s="41">
        <v>-1259</v>
      </c>
      <c r="I161" s="41">
        <v>-2865</v>
      </c>
      <c r="J161" s="41">
        <v>11531</v>
      </c>
      <c r="K161" s="41">
        <v>504</v>
      </c>
      <c r="L161" s="41">
        <v>22670</v>
      </c>
      <c r="M161" s="27"/>
    </row>
    <row r="162" spans="1:13" ht="12.75" x14ac:dyDescent="0.2">
      <c r="A162" s="33" t="s">
        <v>615</v>
      </c>
      <c r="B162" s="33" t="s">
        <v>152</v>
      </c>
      <c r="C162" s="40">
        <v>3794</v>
      </c>
      <c r="D162" s="40">
        <v>8461</v>
      </c>
      <c r="E162" s="40">
        <v>12729</v>
      </c>
      <c r="F162" s="40">
        <v>1013</v>
      </c>
      <c r="G162" s="40">
        <v>25997</v>
      </c>
      <c r="H162" s="40">
        <v>-1959</v>
      </c>
      <c r="I162" s="40">
        <v>-5265</v>
      </c>
      <c r="J162" s="40">
        <v>14088</v>
      </c>
      <c r="K162" s="40">
        <v>853</v>
      </c>
      <c r="L162" s="40">
        <v>33714</v>
      </c>
      <c r="M162" s="27"/>
    </row>
    <row r="163" spans="1:13" ht="12.75" x14ac:dyDescent="0.2">
      <c r="A163" s="24" t="s">
        <v>616</v>
      </c>
      <c r="B163" s="24" t="s">
        <v>153</v>
      </c>
      <c r="C163" s="41">
        <v>1585</v>
      </c>
      <c r="D163" s="41">
        <v>4447</v>
      </c>
      <c r="E163" s="41">
        <v>6861</v>
      </c>
      <c r="F163" s="41">
        <v>632</v>
      </c>
      <c r="G163" s="41">
        <v>13525</v>
      </c>
      <c r="H163" s="41">
        <v>-978</v>
      </c>
      <c r="I163" s="41">
        <v>-2826</v>
      </c>
      <c r="J163" s="41">
        <v>5380</v>
      </c>
      <c r="K163" s="41">
        <v>182</v>
      </c>
      <c r="L163" s="41">
        <v>15283</v>
      </c>
      <c r="M163" s="27"/>
    </row>
    <row r="164" spans="1:13" ht="12.75" x14ac:dyDescent="0.2">
      <c r="A164" s="33" t="s">
        <v>617</v>
      </c>
      <c r="B164" s="33" t="s">
        <v>154</v>
      </c>
      <c r="C164" s="40">
        <v>708</v>
      </c>
      <c r="D164" s="40">
        <v>2192</v>
      </c>
      <c r="E164" s="40">
        <v>2558</v>
      </c>
      <c r="F164" s="40">
        <v>196</v>
      </c>
      <c r="G164" s="40">
        <v>5654</v>
      </c>
      <c r="H164" s="40">
        <v>-296</v>
      </c>
      <c r="I164" s="40">
        <v>-1276</v>
      </c>
      <c r="J164" s="40">
        <v>2905</v>
      </c>
      <c r="K164" s="40">
        <v>281</v>
      </c>
      <c r="L164" s="40">
        <v>7268</v>
      </c>
      <c r="M164" s="27"/>
    </row>
    <row r="165" spans="1:13" ht="12.75" x14ac:dyDescent="0.2">
      <c r="A165" s="24" t="s">
        <v>618</v>
      </c>
      <c r="B165" s="24" t="s">
        <v>155</v>
      </c>
      <c r="C165" s="41">
        <v>3173</v>
      </c>
      <c r="D165" s="41">
        <v>4484</v>
      </c>
      <c r="E165" s="41">
        <v>13142</v>
      </c>
      <c r="F165" s="41">
        <v>652</v>
      </c>
      <c r="G165" s="41">
        <v>21451</v>
      </c>
      <c r="H165" s="41">
        <v>-1894</v>
      </c>
      <c r="I165" s="41">
        <v>-4521</v>
      </c>
      <c r="J165" s="41">
        <v>10649</v>
      </c>
      <c r="K165" s="41">
        <v>-142</v>
      </c>
      <c r="L165" s="41">
        <v>25543</v>
      </c>
      <c r="M165" s="27"/>
    </row>
    <row r="166" spans="1:13" ht="12.75" x14ac:dyDescent="0.2">
      <c r="A166" s="33" t="s">
        <v>619</v>
      </c>
      <c r="B166" s="33" t="s">
        <v>156</v>
      </c>
      <c r="C166" s="40">
        <v>2496</v>
      </c>
      <c r="D166" s="40">
        <v>3355</v>
      </c>
      <c r="E166" s="40">
        <v>10745</v>
      </c>
      <c r="F166" s="40">
        <v>861</v>
      </c>
      <c r="G166" s="40">
        <v>17457</v>
      </c>
      <c r="H166" s="40">
        <v>-1877</v>
      </c>
      <c r="I166" s="40">
        <v>-3708</v>
      </c>
      <c r="J166" s="40">
        <v>10058</v>
      </c>
      <c r="K166" s="40">
        <v>144</v>
      </c>
      <c r="L166" s="40">
        <v>22074</v>
      </c>
      <c r="M166" s="27"/>
    </row>
    <row r="167" spans="1:13" ht="12.75" x14ac:dyDescent="0.2">
      <c r="A167" s="24" t="s">
        <v>620</v>
      </c>
      <c r="B167" s="24" t="s">
        <v>157</v>
      </c>
      <c r="C167" s="41">
        <v>19646</v>
      </c>
      <c r="D167" s="41">
        <v>43357</v>
      </c>
      <c r="E167" s="41">
        <v>109535</v>
      </c>
      <c r="F167" s="41">
        <v>6818</v>
      </c>
      <c r="G167" s="41">
        <v>179356</v>
      </c>
      <c r="H167" s="41">
        <v>-15129</v>
      </c>
      <c r="I167" s="41">
        <v>-37688</v>
      </c>
      <c r="J167" s="41">
        <v>63983</v>
      </c>
      <c r="K167" s="41">
        <v>-197</v>
      </c>
      <c r="L167" s="41">
        <v>190325</v>
      </c>
      <c r="M167" s="27"/>
    </row>
    <row r="168" spans="1:13" ht="12.75" x14ac:dyDescent="0.2">
      <c r="A168" s="33" t="s">
        <v>621</v>
      </c>
      <c r="B168" s="33" t="s">
        <v>158</v>
      </c>
      <c r="C168" s="40">
        <v>19681</v>
      </c>
      <c r="D168" s="40">
        <v>40253</v>
      </c>
      <c r="E168" s="40">
        <v>152967</v>
      </c>
      <c r="F168" s="40">
        <v>8702</v>
      </c>
      <c r="G168" s="40">
        <v>221603</v>
      </c>
      <c r="H168" s="40">
        <v>-24945</v>
      </c>
      <c r="I168" s="40">
        <v>-47238</v>
      </c>
      <c r="J168" s="40">
        <v>75331</v>
      </c>
      <c r="K168" s="40">
        <v>-1445</v>
      </c>
      <c r="L168" s="40">
        <v>223306</v>
      </c>
      <c r="M168" s="27"/>
    </row>
    <row r="169" spans="1:13" ht="12.75" x14ac:dyDescent="0.2">
      <c r="A169" s="24" t="s">
        <v>622</v>
      </c>
      <c r="B169" s="24" t="s">
        <v>98</v>
      </c>
      <c r="C169" s="41">
        <v>3110</v>
      </c>
      <c r="D169" s="41">
        <v>8767</v>
      </c>
      <c r="E169" s="41">
        <v>11577</v>
      </c>
      <c r="F169" s="41">
        <v>1584</v>
      </c>
      <c r="G169" s="41">
        <v>25038</v>
      </c>
      <c r="H169" s="41">
        <v>-1783</v>
      </c>
      <c r="I169" s="41">
        <v>-4910</v>
      </c>
      <c r="J169" s="41">
        <v>11879</v>
      </c>
      <c r="K169" s="41">
        <v>186</v>
      </c>
      <c r="L169" s="41">
        <v>30410</v>
      </c>
      <c r="M169" s="27"/>
    </row>
    <row r="170" spans="1:13" ht="12.75" x14ac:dyDescent="0.2">
      <c r="A170" s="33" t="s">
        <v>623</v>
      </c>
      <c r="B170" s="33" t="s">
        <v>103</v>
      </c>
      <c r="C170" s="40">
        <v>10889</v>
      </c>
      <c r="D170" s="40">
        <v>20897</v>
      </c>
      <c r="E170" s="40">
        <v>109936</v>
      </c>
      <c r="F170" s="40">
        <v>3942</v>
      </c>
      <c r="G170" s="40">
        <v>145664</v>
      </c>
      <c r="H170" s="40">
        <v>-16354</v>
      </c>
      <c r="I170" s="40">
        <v>-33101</v>
      </c>
      <c r="J170" s="40">
        <v>40136</v>
      </c>
      <c r="K170" s="40">
        <v>-2765</v>
      </c>
      <c r="L170" s="40">
        <v>133580</v>
      </c>
      <c r="M170" s="27"/>
    </row>
    <row r="171" spans="1:13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27"/>
    </row>
    <row r="172" spans="1:13" ht="12.75" x14ac:dyDescent="0.2">
      <c r="A172" s="33" t="s">
        <v>625</v>
      </c>
      <c r="B172" s="33" t="s">
        <v>161</v>
      </c>
      <c r="C172" s="40">
        <v>8893</v>
      </c>
      <c r="D172" s="40">
        <v>15005</v>
      </c>
      <c r="E172" s="40">
        <v>49051</v>
      </c>
      <c r="F172" s="40">
        <v>3052</v>
      </c>
      <c r="G172" s="40">
        <v>76001</v>
      </c>
      <c r="H172" s="40">
        <v>-7316</v>
      </c>
      <c r="I172" s="40">
        <v>-16122</v>
      </c>
      <c r="J172" s="40">
        <v>25580</v>
      </c>
      <c r="K172" s="40">
        <v>59</v>
      </c>
      <c r="L172" s="40">
        <v>78202</v>
      </c>
      <c r="M172" s="27"/>
    </row>
    <row r="173" spans="1:13" ht="12.75" x14ac:dyDescent="0.2">
      <c r="A173" s="24" t="s">
        <v>626</v>
      </c>
      <c r="B173" s="24" t="s">
        <v>162</v>
      </c>
      <c r="C173" s="41">
        <v>4557</v>
      </c>
      <c r="D173" s="41">
        <v>3944</v>
      </c>
      <c r="E173" s="41">
        <v>13811</v>
      </c>
      <c r="F173" s="41">
        <v>859</v>
      </c>
      <c r="G173" s="41">
        <v>23171</v>
      </c>
      <c r="H173" s="41">
        <v>-2056</v>
      </c>
      <c r="I173" s="41">
        <v>-4718</v>
      </c>
      <c r="J173" s="41">
        <v>10437</v>
      </c>
      <c r="K173" s="41">
        <v>323</v>
      </c>
      <c r="L173" s="41">
        <v>27157</v>
      </c>
      <c r="M173" s="27"/>
    </row>
    <row r="174" spans="1:13" ht="12.75" x14ac:dyDescent="0.2">
      <c r="A174" s="33" t="s">
        <v>627</v>
      </c>
      <c r="B174" s="33" t="s">
        <v>163</v>
      </c>
      <c r="C174" s="40">
        <v>1229</v>
      </c>
      <c r="D174" s="40">
        <v>2283</v>
      </c>
      <c r="E174" s="40">
        <v>4652</v>
      </c>
      <c r="F174" s="40">
        <v>402</v>
      </c>
      <c r="G174" s="40">
        <v>8566</v>
      </c>
      <c r="H174" s="40">
        <v>-719</v>
      </c>
      <c r="I174" s="40">
        <v>-1605</v>
      </c>
      <c r="J174" s="40">
        <v>4198</v>
      </c>
      <c r="K174" s="40">
        <v>886</v>
      </c>
      <c r="L174" s="40">
        <v>11326</v>
      </c>
      <c r="M174" s="27"/>
    </row>
    <row r="175" spans="1:13" ht="12.75" x14ac:dyDescent="0.2">
      <c r="A175" s="24" t="s">
        <v>628</v>
      </c>
      <c r="B175" s="24" t="s">
        <v>164</v>
      </c>
      <c r="C175" s="41">
        <v>3124</v>
      </c>
      <c r="D175" s="41">
        <v>2878</v>
      </c>
      <c r="E175" s="41">
        <v>2582</v>
      </c>
      <c r="F175" s="41">
        <v>773</v>
      </c>
      <c r="G175" s="41">
        <v>9357</v>
      </c>
      <c r="H175" s="41">
        <v>-860</v>
      </c>
      <c r="I175" s="41">
        <v>-1081</v>
      </c>
      <c r="J175" s="41">
        <v>7310</v>
      </c>
      <c r="K175" s="41">
        <v>2337</v>
      </c>
      <c r="L175" s="41">
        <v>17063</v>
      </c>
      <c r="M175" s="27"/>
    </row>
    <row r="176" spans="1:13" ht="12.75" x14ac:dyDescent="0.2">
      <c r="A176" s="33" t="s">
        <v>629</v>
      </c>
      <c r="B176" s="33" t="s">
        <v>165</v>
      </c>
      <c r="C176" s="40">
        <v>1353</v>
      </c>
      <c r="D176" s="40">
        <v>1904</v>
      </c>
      <c r="E176" s="40">
        <v>2138</v>
      </c>
      <c r="F176" s="40">
        <v>388</v>
      </c>
      <c r="G176" s="40">
        <v>5783</v>
      </c>
      <c r="H176" s="40">
        <v>-377</v>
      </c>
      <c r="I176" s="40">
        <v>-1046</v>
      </c>
      <c r="J176" s="40">
        <v>4946</v>
      </c>
      <c r="K176" s="40">
        <v>62</v>
      </c>
      <c r="L176" s="40">
        <v>9368</v>
      </c>
      <c r="M176" s="27"/>
    </row>
    <row r="177" spans="1:13" ht="12.75" x14ac:dyDescent="0.2">
      <c r="A177" s="24" t="s">
        <v>630</v>
      </c>
      <c r="B177" s="24" t="s">
        <v>166</v>
      </c>
      <c r="C177" s="41">
        <v>2361</v>
      </c>
      <c r="D177" s="41">
        <v>1902</v>
      </c>
      <c r="E177" s="41">
        <v>6407</v>
      </c>
      <c r="F177" s="41">
        <v>725</v>
      </c>
      <c r="G177" s="41">
        <v>11395</v>
      </c>
      <c r="H177" s="41">
        <v>-1098</v>
      </c>
      <c r="I177" s="41">
        <v>-2295</v>
      </c>
      <c r="J177" s="41">
        <v>9203</v>
      </c>
      <c r="K177" s="41">
        <v>1803</v>
      </c>
      <c r="L177" s="41">
        <v>19008</v>
      </c>
      <c r="M177" s="27"/>
    </row>
    <row r="178" spans="1:13" ht="12.75" x14ac:dyDescent="0.2">
      <c r="A178" s="33" t="s">
        <v>631</v>
      </c>
      <c r="B178" s="33" t="s">
        <v>167</v>
      </c>
      <c r="C178" s="40">
        <v>3254</v>
      </c>
      <c r="D178" s="40">
        <v>1593</v>
      </c>
      <c r="E178" s="40">
        <v>6211</v>
      </c>
      <c r="F178" s="40">
        <v>689</v>
      </c>
      <c r="G178" s="40">
        <v>11747</v>
      </c>
      <c r="H178" s="40">
        <v>-1021</v>
      </c>
      <c r="I178" s="40">
        <v>-2215</v>
      </c>
      <c r="J178" s="40">
        <v>8805</v>
      </c>
      <c r="K178" s="40">
        <v>321</v>
      </c>
      <c r="L178" s="40">
        <v>17637</v>
      </c>
      <c r="M178" s="27"/>
    </row>
    <row r="179" spans="1:13" ht="12.75" x14ac:dyDescent="0.2">
      <c r="A179" s="24" t="s">
        <v>632</v>
      </c>
      <c r="B179" s="24" t="s">
        <v>168</v>
      </c>
      <c r="C179" s="41">
        <v>15131</v>
      </c>
      <c r="D179" s="41">
        <v>20772</v>
      </c>
      <c r="E179" s="41">
        <v>99619</v>
      </c>
      <c r="F179" s="41">
        <v>4197</v>
      </c>
      <c r="G179" s="41">
        <v>139719</v>
      </c>
      <c r="H179" s="41">
        <v>-11740</v>
      </c>
      <c r="I179" s="41">
        <v>-31406</v>
      </c>
      <c r="J179" s="41">
        <v>33650</v>
      </c>
      <c r="K179" s="41">
        <v>-1634</v>
      </c>
      <c r="L179" s="41">
        <v>128589</v>
      </c>
      <c r="M179" s="27"/>
    </row>
    <row r="180" spans="1:13" ht="12.75" x14ac:dyDescent="0.2">
      <c r="A180" s="33" t="s">
        <v>633</v>
      </c>
      <c r="B180" s="33" t="s">
        <v>169</v>
      </c>
      <c r="C180" s="40">
        <v>16635</v>
      </c>
      <c r="D180" s="40">
        <v>41904</v>
      </c>
      <c r="E180" s="40">
        <v>137804</v>
      </c>
      <c r="F180" s="40">
        <v>8397</v>
      </c>
      <c r="G180" s="40">
        <v>204740</v>
      </c>
      <c r="H180" s="40">
        <v>-25141</v>
      </c>
      <c r="I180" s="40">
        <v>-42817</v>
      </c>
      <c r="J180" s="40">
        <v>66655</v>
      </c>
      <c r="K180" s="40">
        <v>-1746</v>
      </c>
      <c r="L180" s="40">
        <v>201691</v>
      </c>
      <c r="M180" s="27"/>
    </row>
    <row r="181" spans="1:13" ht="12.75" x14ac:dyDescent="0.2">
      <c r="A181" s="24" t="s">
        <v>634</v>
      </c>
      <c r="B181" s="24" t="s">
        <v>170</v>
      </c>
      <c r="C181" s="41">
        <v>583</v>
      </c>
      <c r="D181" s="41">
        <v>906</v>
      </c>
      <c r="E181" s="41">
        <v>1286</v>
      </c>
      <c r="F181" s="41">
        <v>247</v>
      </c>
      <c r="G181" s="41">
        <v>3022</v>
      </c>
      <c r="H181" s="41">
        <v>-273</v>
      </c>
      <c r="I181" s="41">
        <v>-485</v>
      </c>
      <c r="J181" s="41">
        <v>1802</v>
      </c>
      <c r="K181" s="41">
        <v>111</v>
      </c>
      <c r="L181" s="41">
        <v>4177</v>
      </c>
      <c r="M181" s="27"/>
    </row>
    <row r="182" spans="1:13" ht="12.75" x14ac:dyDescent="0.2">
      <c r="A182" s="33" t="s">
        <v>635</v>
      </c>
      <c r="B182" s="33" t="s">
        <v>171</v>
      </c>
      <c r="C182" s="40">
        <v>1584</v>
      </c>
      <c r="D182" s="40">
        <v>959</v>
      </c>
      <c r="E182" s="40">
        <v>1583</v>
      </c>
      <c r="F182" s="40">
        <v>357</v>
      </c>
      <c r="G182" s="40">
        <v>4483</v>
      </c>
      <c r="H182" s="40">
        <v>-277</v>
      </c>
      <c r="I182" s="40">
        <v>-626</v>
      </c>
      <c r="J182" s="40">
        <v>3950</v>
      </c>
      <c r="K182" s="40">
        <v>841</v>
      </c>
      <c r="L182" s="40">
        <v>8371</v>
      </c>
      <c r="M182" s="27"/>
    </row>
    <row r="183" spans="1:13" ht="12.75" x14ac:dyDescent="0.2">
      <c r="A183" s="24" t="s">
        <v>636</v>
      </c>
      <c r="B183" s="24" t="s">
        <v>172</v>
      </c>
      <c r="C183" s="41">
        <v>1129</v>
      </c>
      <c r="D183" s="41">
        <v>1081</v>
      </c>
      <c r="E183" s="41">
        <v>2688</v>
      </c>
      <c r="F183" s="41">
        <v>312</v>
      </c>
      <c r="G183" s="41">
        <v>5210</v>
      </c>
      <c r="H183" s="41">
        <v>-441</v>
      </c>
      <c r="I183" s="41">
        <v>-1062</v>
      </c>
      <c r="J183" s="41">
        <v>3986</v>
      </c>
      <c r="K183" s="41">
        <v>72</v>
      </c>
      <c r="L183" s="41">
        <v>7765</v>
      </c>
      <c r="M183" s="27"/>
    </row>
    <row r="184" spans="1:13" ht="12.75" x14ac:dyDescent="0.2">
      <c r="A184" s="33" t="s">
        <v>637</v>
      </c>
      <c r="B184" s="33" t="s">
        <v>173</v>
      </c>
      <c r="C184" s="40">
        <v>3542</v>
      </c>
      <c r="D184" s="40">
        <v>1812</v>
      </c>
      <c r="E184" s="40">
        <v>6778</v>
      </c>
      <c r="F184" s="40">
        <v>810</v>
      </c>
      <c r="G184" s="40">
        <v>12942</v>
      </c>
      <c r="H184" s="40">
        <v>-874</v>
      </c>
      <c r="I184" s="40">
        <v>-2561</v>
      </c>
      <c r="J184" s="40">
        <v>10897</v>
      </c>
      <c r="K184" s="40">
        <v>1899</v>
      </c>
      <c r="L184" s="40">
        <v>22303</v>
      </c>
      <c r="M184" s="27"/>
    </row>
    <row r="185" spans="1:13" ht="12.75" x14ac:dyDescent="0.2">
      <c r="A185" s="24" t="s">
        <v>638</v>
      </c>
      <c r="B185" s="24" t="s">
        <v>174</v>
      </c>
      <c r="C185" s="41">
        <v>1612</v>
      </c>
      <c r="D185" s="41">
        <v>1302</v>
      </c>
      <c r="E185" s="41">
        <v>3201</v>
      </c>
      <c r="F185" s="41">
        <v>444</v>
      </c>
      <c r="G185" s="41">
        <v>6559</v>
      </c>
      <c r="H185" s="41">
        <v>-424</v>
      </c>
      <c r="I185" s="41">
        <v>-1296</v>
      </c>
      <c r="J185" s="41">
        <v>5621</v>
      </c>
      <c r="K185" s="41">
        <v>698</v>
      </c>
      <c r="L185" s="41">
        <v>11158</v>
      </c>
      <c r="M185" s="27"/>
    </row>
    <row r="186" spans="1:13" ht="12.75" x14ac:dyDescent="0.2">
      <c r="A186" s="33" t="s">
        <v>639</v>
      </c>
      <c r="B186" s="33" t="s">
        <v>175</v>
      </c>
      <c r="C186" s="40">
        <v>2338</v>
      </c>
      <c r="D186" s="40">
        <v>2072</v>
      </c>
      <c r="E186" s="40">
        <v>2667</v>
      </c>
      <c r="F186" s="40">
        <v>515</v>
      </c>
      <c r="G186" s="40">
        <v>7592</v>
      </c>
      <c r="H186" s="40">
        <v>-537</v>
      </c>
      <c r="I186" s="40">
        <v>-1079</v>
      </c>
      <c r="J186" s="40">
        <v>5533</v>
      </c>
      <c r="K186" s="40">
        <v>573</v>
      </c>
      <c r="L186" s="40">
        <v>12082</v>
      </c>
      <c r="M186" s="27"/>
    </row>
    <row r="187" spans="1:13" ht="12.75" x14ac:dyDescent="0.2">
      <c r="A187" s="24" t="s">
        <v>640</v>
      </c>
      <c r="B187" s="24" t="s">
        <v>176</v>
      </c>
      <c r="C187" s="41">
        <v>1477</v>
      </c>
      <c r="D187" s="41">
        <v>924</v>
      </c>
      <c r="E187" s="41">
        <v>1806</v>
      </c>
      <c r="F187" s="41">
        <v>385</v>
      </c>
      <c r="G187" s="41">
        <v>4592</v>
      </c>
      <c r="H187" s="41">
        <v>-298</v>
      </c>
      <c r="I187" s="41">
        <v>-769</v>
      </c>
      <c r="J187" s="41">
        <v>4895</v>
      </c>
      <c r="K187" s="41">
        <v>281</v>
      </c>
      <c r="L187" s="41">
        <v>8701</v>
      </c>
      <c r="M187" s="27"/>
    </row>
    <row r="188" spans="1:13" ht="12.75" x14ac:dyDescent="0.2">
      <c r="A188" s="33" t="s">
        <v>641</v>
      </c>
      <c r="B188" s="33" t="s">
        <v>178</v>
      </c>
      <c r="C188" s="40">
        <v>2007</v>
      </c>
      <c r="D188" s="40">
        <v>2065</v>
      </c>
      <c r="E188" s="40">
        <v>7573</v>
      </c>
      <c r="F188" s="40">
        <v>967</v>
      </c>
      <c r="G188" s="40">
        <v>12612</v>
      </c>
      <c r="H188" s="40">
        <v>-1420</v>
      </c>
      <c r="I188" s="40">
        <v>-2390</v>
      </c>
      <c r="J188" s="40">
        <v>8115</v>
      </c>
      <c r="K188" s="40">
        <v>-136</v>
      </c>
      <c r="L188" s="40">
        <v>16781</v>
      </c>
      <c r="M188" s="27"/>
    </row>
    <row r="189" spans="1:13" ht="12.75" x14ac:dyDescent="0.2">
      <c r="A189" s="24" t="s">
        <v>642</v>
      </c>
      <c r="B189" s="24" t="s">
        <v>177</v>
      </c>
      <c r="C189" s="41">
        <v>1794</v>
      </c>
      <c r="D189" s="41">
        <v>2084</v>
      </c>
      <c r="E189" s="41">
        <v>4621</v>
      </c>
      <c r="F189" s="41">
        <v>517</v>
      </c>
      <c r="G189" s="41">
        <v>9016</v>
      </c>
      <c r="H189" s="41">
        <v>-647</v>
      </c>
      <c r="I189" s="41">
        <v>-1880</v>
      </c>
      <c r="J189" s="41">
        <v>6535</v>
      </c>
      <c r="K189" s="41">
        <v>583</v>
      </c>
      <c r="L189" s="41">
        <v>13607</v>
      </c>
      <c r="M189" s="27"/>
    </row>
    <row r="190" spans="1:13" ht="12.75" x14ac:dyDescent="0.2">
      <c r="A190" s="33" t="s">
        <v>643</v>
      </c>
      <c r="B190" s="33" t="s">
        <v>179</v>
      </c>
      <c r="C190" s="40">
        <v>16130</v>
      </c>
      <c r="D190" s="40">
        <v>37649</v>
      </c>
      <c r="E190" s="40">
        <v>100997</v>
      </c>
      <c r="F190" s="40">
        <v>6561</v>
      </c>
      <c r="G190" s="40">
        <v>161337</v>
      </c>
      <c r="H190" s="40">
        <v>-14484</v>
      </c>
      <c r="I190" s="40">
        <v>-34562</v>
      </c>
      <c r="J190" s="40">
        <v>59354</v>
      </c>
      <c r="K190" s="40">
        <v>1568</v>
      </c>
      <c r="L190" s="40">
        <v>173213</v>
      </c>
      <c r="M190" s="27"/>
    </row>
    <row r="191" spans="1:13" ht="12.75" x14ac:dyDescent="0.2">
      <c r="A191" s="24" t="s">
        <v>644</v>
      </c>
      <c r="B191" s="24" t="s">
        <v>180</v>
      </c>
      <c r="C191" s="41">
        <v>3400</v>
      </c>
      <c r="D191" s="41">
        <v>2838</v>
      </c>
      <c r="E191" s="41">
        <v>10047</v>
      </c>
      <c r="F191" s="41">
        <v>1181</v>
      </c>
      <c r="G191" s="41">
        <v>17466</v>
      </c>
      <c r="H191" s="41">
        <v>-1549</v>
      </c>
      <c r="I191" s="41">
        <v>-3685</v>
      </c>
      <c r="J191" s="41">
        <v>14653</v>
      </c>
      <c r="K191" s="41">
        <v>932</v>
      </c>
      <c r="L191" s="41">
        <v>27817</v>
      </c>
      <c r="M191" s="27"/>
    </row>
    <row r="192" spans="1:13" ht="12.75" x14ac:dyDescent="0.2">
      <c r="A192" s="33" t="s">
        <v>645</v>
      </c>
      <c r="B192" s="33" t="s">
        <v>182</v>
      </c>
      <c r="C192" s="40">
        <v>1371</v>
      </c>
      <c r="D192" s="40">
        <v>955</v>
      </c>
      <c r="E192" s="40">
        <v>3408</v>
      </c>
      <c r="F192" s="40">
        <v>356</v>
      </c>
      <c r="G192" s="40">
        <v>6090</v>
      </c>
      <c r="H192" s="40">
        <v>-481</v>
      </c>
      <c r="I192" s="40">
        <v>-1224</v>
      </c>
      <c r="J192" s="40">
        <v>5284</v>
      </c>
      <c r="K192" s="40">
        <v>303</v>
      </c>
      <c r="L192" s="40">
        <v>9972</v>
      </c>
      <c r="M192" s="27"/>
    </row>
    <row r="193" spans="1:13" ht="12.75" x14ac:dyDescent="0.2">
      <c r="A193" s="24" t="s">
        <v>646</v>
      </c>
      <c r="B193" s="24" t="s">
        <v>181</v>
      </c>
      <c r="C193" s="41">
        <v>2478</v>
      </c>
      <c r="D193" s="41">
        <v>2179</v>
      </c>
      <c r="E193" s="41">
        <v>5205</v>
      </c>
      <c r="F193" s="41">
        <v>723</v>
      </c>
      <c r="G193" s="41">
        <v>10585</v>
      </c>
      <c r="H193" s="41">
        <v>-823</v>
      </c>
      <c r="I193" s="41">
        <v>-1953</v>
      </c>
      <c r="J193" s="41">
        <v>7595</v>
      </c>
      <c r="K193" s="41">
        <v>558</v>
      </c>
      <c r="L193" s="41">
        <v>15962</v>
      </c>
      <c r="M193" s="27"/>
    </row>
    <row r="194" spans="1:13" ht="12.75" x14ac:dyDescent="0.2">
      <c r="A194" s="33" t="s">
        <v>647</v>
      </c>
      <c r="B194" s="33" t="s">
        <v>183</v>
      </c>
      <c r="C194" s="40">
        <v>2263</v>
      </c>
      <c r="D194" s="40">
        <v>4377</v>
      </c>
      <c r="E194" s="40">
        <v>5834</v>
      </c>
      <c r="F194" s="40">
        <v>954</v>
      </c>
      <c r="G194" s="40">
        <v>13428</v>
      </c>
      <c r="H194" s="40">
        <v>-1071</v>
      </c>
      <c r="I194" s="40">
        <v>-2262</v>
      </c>
      <c r="J194" s="40">
        <v>6730</v>
      </c>
      <c r="K194" s="40">
        <v>773</v>
      </c>
      <c r="L194" s="40">
        <v>17598</v>
      </c>
      <c r="M194" s="27"/>
    </row>
    <row r="195" spans="1:13" ht="12.75" x14ac:dyDescent="0.2">
      <c r="A195" s="24" t="s">
        <v>648</v>
      </c>
      <c r="B195" s="24" t="s">
        <v>184</v>
      </c>
      <c r="C195" s="41">
        <v>6220</v>
      </c>
      <c r="D195" s="41">
        <v>15201</v>
      </c>
      <c r="E195" s="41">
        <v>32892</v>
      </c>
      <c r="F195" s="41">
        <v>2530</v>
      </c>
      <c r="G195" s="41">
        <v>56843</v>
      </c>
      <c r="H195" s="41">
        <v>-4968</v>
      </c>
      <c r="I195" s="41">
        <v>-11741</v>
      </c>
      <c r="J195" s="41">
        <v>26719</v>
      </c>
      <c r="K195" s="41">
        <v>3030</v>
      </c>
      <c r="L195" s="41">
        <v>69883</v>
      </c>
      <c r="M195" s="27"/>
    </row>
    <row r="196" spans="1:13" ht="12.75" x14ac:dyDescent="0.2">
      <c r="A196" s="33" t="s">
        <v>649</v>
      </c>
      <c r="B196" s="33" t="s">
        <v>185</v>
      </c>
      <c r="C196" s="40">
        <v>1951</v>
      </c>
      <c r="D196" s="40">
        <v>1494</v>
      </c>
      <c r="E196" s="40">
        <v>6298</v>
      </c>
      <c r="F196" s="40">
        <v>607</v>
      </c>
      <c r="G196" s="40">
        <v>10350</v>
      </c>
      <c r="H196" s="40">
        <v>-1079</v>
      </c>
      <c r="I196" s="40">
        <v>-2148</v>
      </c>
      <c r="J196" s="40">
        <v>6603</v>
      </c>
      <c r="K196" s="40">
        <v>376</v>
      </c>
      <c r="L196" s="40">
        <v>14102</v>
      </c>
      <c r="M196" s="27"/>
    </row>
    <row r="197" spans="1:13" ht="12.75" x14ac:dyDescent="0.2">
      <c r="A197" s="24" t="s">
        <v>650</v>
      </c>
      <c r="B197" s="24" t="s">
        <v>187</v>
      </c>
      <c r="C197" s="41">
        <v>5688</v>
      </c>
      <c r="D197" s="41">
        <v>4983</v>
      </c>
      <c r="E197" s="41">
        <v>17863</v>
      </c>
      <c r="F197" s="41">
        <v>1117</v>
      </c>
      <c r="G197" s="41">
        <v>29651</v>
      </c>
      <c r="H197" s="41">
        <v>-2236</v>
      </c>
      <c r="I197" s="41">
        <v>-6165</v>
      </c>
      <c r="J197" s="41">
        <v>13202</v>
      </c>
      <c r="K197" s="41">
        <v>143</v>
      </c>
      <c r="L197" s="41">
        <v>34595</v>
      </c>
      <c r="M197" s="27"/>
    </row>
    <row r="198" spans="1:13" ht="12.75" x14ac:dyDescent="0.2">
      <c r="A198" s="33" t="s">
        <v>651</v>
      </c>
      <c r="B198" s="33" t="s">
        <v>188</v>
      </c>
      <c r="C198" s="40">
        <v>1631</v>
      </c>
      <c r="D198" s="40">
        <v>1597</v>
      </c>
      <c r="E198" s="40">
        <v>4971</v>
      </c>
      <c r="F198" s="40">
        <v>375</v>
      </c>
      <c r="G198" s="40">
        <v>8574</v>
      </c>
      <c r="H198" s="40">
        <v>-634</v>
      </c>
      <c r="I198" s="40">
        <v>-1852</v>
      </c>
      <c r="J198" s="40">
        <v>5177</v>
      </c>
      <c r="K198" s="40">
        <v>839</v>
      </c>
      <c r="L198" s="40">
        <v>12104</v>
      </c>
      <c r="M198" s="27"/>
    </row>
    <row r="199" spans="1:13" ht="12.75" x14ac:dyDescent="0.2">
      <c r="A199" s="24" t="s">
        <v>652</v>
      </c>
      <c r="B199" s="24" t="s">
        <v>189</v>
      </c>
      <c r="C199" s="41">
        <v>2760</v>
      </c>
      <c r="D199" s="41">
        <v>1580</v>
      </c>
      <c r="E199" s="41">
        <v>5013</v>
      </c>
      <c r="F199" s="41">
        <v>708</v>
      </c>
      <c r="G199" s="41">
        <v>10061</v>
      </c>
      <c r="H199" s="41">
        <v>-714</v>
      </c>
      <c r="I199" s="41">
        <v>-1969</v>
      </c>
      <c r="J199" s="41">
        <v>8704</v>
      </c>
      <c r="K199" s="41">
        <v>353</v>
      </c>
      <c r="L199" s="41">
        <v>16435</v>
      </c>
      <c r="M199" s="27"/>
    </row>
    <row r="200" spans="1:13" ht="12.75" x14ac:dyDescent="0.2">
      <c r="A200" s="33" t="s">
        <v>653</v>
      </c>
      <c r="B200" s="33" t="s">
        <v>186</v>
      </c>
      <c r="C200" s="40">
        <v>934</v>
      </c>
      <c r="D200" s="40">
        <v>798</v>
      </c>
      <c r="E200" s="40">
        <v>1399</v>
      </c>
      <c r="F200" s="40">
        <v>182</v>
      </c>
      <c r="G200" s="40">
        <v>3313</v>
      </c>
      <c r="H200" s="40">
        <v>-203</v>
      </c>
      <c r="I200" s="40">
        <v>-627</v>
      </c>
      <c r="J200" s="40">
        <v>2338</v>
      </c>
      <c r="K200" s="40">
        <v>372</v>
      </c>
      <c r="L200" s="40">
        <v>5193</v>
      </c>
      <c r="M200" s="27"/>
    </row>
    <row r="201" spans="1:13" ht="12.75" x14ac:dyDescent="0.2">
      <c r="A201" s="24" t="s">
        <v>654</v>
      </c>
      <c r="B201" s="24" t="s">
        <v>190</v>
      </c>
      <c r="C201" s="41">
        <v>1797</v>
      </c>
      <c r="D201" s="41">
        <v>1426</v>
      </c>
      <c r="E201" s="41">
        <v>4188</v>
      </c>
      <c r="F201" s="41">
        <v>477</v>
      </c>
      <c r="G201" s="41">
        <v>7888</v>
      </c>
      <c r="H201" s="41">
        <v>-650</v>
      </c>
      <c r="I201" s="41">
        <v>-1697</v>
      </c>
      <c r="J201" s="41">
        <v>6048</v>
      </c>
      <c r="K201" s="41">
        <v>310</v>
      </c>
      <c r="L201" s="41">
        <v>11899</v>
      </c>
      <c r="M201" s="27"/>
    </row>
    <row r="202" spans="1:13" ht="12.75" x14ac:dyDescent="0.2">
      <c r="A202" s="33" t="s">
        <v>655</v>
      </c>
      <c r="B202" s="33" t="s">
        <v>191</v>
      </c>
      <c r="C202" s="40">
        <v>2458</v>
      </c>
      <c r="D202" s="40">
        <v>1137</v>
      </c>
      <c r="E202" s="40">
        <v>5757</v>
      </c>
      <c r="F202" s="40">
        <v>632</v>
      </c>
      <c r="G202" s="40">
        <v>9984</v>
      </c>
      <c r="H202" s="40">
        <v>-929</v>
      </c>
      <c r="I202" s="40">
        <v>-1902</v>
      </c>
      <c r="J202" s="40">
        <v>4891</v>
      </c>
      <c r="K202" s="40">
        <v>387</v>
      </c>
      <c r="L202" s="40">
        <v>12431</v>
      </c>
      <c r="M202" s="27"/>
    </row>
    <row r="203" spans="1:13" ht="12.75" x14ac:dyDescent="0.2">
      <c r="A203" s="24" t="s">
        <v>656</v>
      </c>
      <c r="B203" s="24" t="s">
        <v>250</v>
      </c>
      <c r="C203" s="41">
        <v>9607</v>
      </c>
      <c r="D203" s="41">
        <v>36183</v>
      </c>
      <c r="E203" s="41">
        <v>65884</v>
      </c>
      <c r="F203" s="41">
        <v>4893</v>
      </c>
      <c r="G203" s="41">
        <v>116567</v>
      </c>
      <c r="H203" s="41">
        <v>-10827</v>
      </c>
      <c r="I203" s="41">
        <v>-23682</v>
      </c>
      <c r="J203" s="41">
        <v>42195</v>
      </c>
      <c r="K203" s="41">
        <v>-160</v>
      </c>
      <c r="L203" s="41">
        <v>124093</v>
      </c>
      <c r="M203" s="27"/>
    </row>
    <row r="204" spans="1:13" ht="12.75" x14ac:dyDescent="0.2">
      <c r="A204" s="33" t="s">
        <v>657</v>
      </c>
      <c r="B204" s="33" t="s">
        <v>192</v>
      </c>
      <c r="C204" s="40">
        <v>1036</v>
      </c>
      <c r="D204" s="40">
        <v>1074</v>
      </c>
      <c r="E204" s="40">
        <v>1955</v>
      </c>
      <c r="F204" s="40">
        <v>297</v>
      </c>
      <c r="G204" s="40">
        <v>4362</v>
      </c>
      <c r="H204" s="40">
        <v>-267</v>
      </c>
      <c r="I204" s="40">
        <v>-784</v>
      </c>
      <c r="J204" s="40">
        <v>3892</v>
      </c>
      <c r="K204" s="40">
        <v>824</v>
      </c>
      <c r="L204" s="40">
        <v>8027</v>
      </c>
      <c r="M204" s="27"/>
    </row>
    <row r="205" spans="1:13" ht="12.75" x14ac:dyDescent="0.2">
      <c r="A205" s="24" t="s">
        <v>658</v>
      </c>
      <c r="B205" s="24" t="s">
        <v>193</v>
      </c>
      <c r="C205" s="41">
        <v>1546</v>
      </c>
      <c r="D205" s="41">
        <v>3639</v>
      </c>
      <c r="E205" s="41">
        <v>7431</v>
      </c>
      <c r="F205" s="41">
        <v>546</v>
      </c>
      <c r="G205" s="41">
        <v>13162</v>
      </c>
      <c r="H205" s="41">
        <v>-1023</v>
      </c>
      <c r="I205" s="41">
        <v>-2800</v>
      </c>
      <c r="J205" s="41">
        <v>6229</v>
      </c>
      <c r="K205" s="41">
        <v>-52</v>
      </c>
      <c r="L205" s="41">
        <v>15516</v>
      </c>
      <c r="M205" s="27"/>
    </row>
    <row r="206" spans="1:13" ht="12.75" x14ac:dyDescent="0.2">
      <c r="A206" s="33" t="s">
        <v>659</v>
      </c>
      <c r="B206" s="33" t="s">
        <v>194</v>
      </c>
      <c r="C206" s="40">
        <v>2453</v>
      </c>
      <c r="D206" s="40">
        <v>969</v>
      </c>
      <c r="E206" s="40">
        <v>3910</v>
      </c>
      <c r="F206" s="40">
        <v>769</v>
      </c>
      <c r="G206" s="40">
        <v>8101</v>
      </c>
      <c r="H206" s="40">
        <v>-724</v>
      </c>
      <c r="I206" s="40">
        <v>-1559</v>
      </c>
      <c r="J206" s="40">
        <v>8410</v>
      </c>
      <c r="K206" s="40">
        <v>758</v>
      </c>
      <c r="L206" s="40">
        <v>14986</v>
      </c>
      <c r="M206" s="27"/>
    </row>
    <row r="207" spans="1:13" ht="12.75" x14ac:dyDescent="0.2">
      <c r="A207" s="24" t="s">
        <v>660</v>
      </c>
      <c r="B207" s="24" t="s">
        <v>251</v>
      </c>
      <c r="C207" s="41">
        <v>2615</v>
      </c>
      <c r="D207" s="41">
        <v>2673</v>
      </c>
      <c r="E207" s="41">
        <v>5371</v>
      </c>
      <c r="F207" s="41">
        <v>586</v>
      </c>
      <c r="G207" s="41">
        <v>11245</v>
      </c>
      <c r="H207" s="41">
        <v>-866</v>
      </c>
      <c r="I207" s="41">
        <v>-2193</v>
      </c>
      <c r="J207" s="41">
        <v>7318</v>
      </c>
      <c r="K207" s="41">
        <v>204</v>
      </c>
      <c r="L207" s="41">
        <v>15708</v>
      </c>
      <c r="M207" s="27"/>
    </row>
    <row r="208" spans="1:13" ht="12.75" x14ac:dyDescent="0.2">
      <c r="A208" s="33" t="s">
        <v>661</v>
      </c>
      <c r="B208" s="33" t="s">
        <v>252</v>
      </c>
      <c r="C208" s="40">
        <v>1373</v>
      </c>
      <c r="D208" s="40">
        <v>2092</v>
      </c>
      <c r="E208" s="40">
        <v>2826</v>
      </c>
      <c r="F208" s="40">
        <v>328</v>
      </c>
      <c r="G208" s="40">
        <v>6619</v>
      </c>
      <c r="H208" s="40">
        <v>-519</v>
      </c>
      <c r="I208" s="40">
        <v>-1069</v>
      </c>
      <c r="J208" s="40">
        <v>3661</v>
      </c>
      <c r="K208" s="40">
        <v>101</v>
      </c>
      <c r="L208" s="40">
        <v>8793</v>
      </c>
      <c r="M208" s="27"/>
    </row>
    <row r="209" spans="1:13" ht="12.75" x14ac:dyDescent="0.2">
      <c r="A209" s="24" t="s">
        <v>662</v>
      </c>
      <c r="B209" s="24" t="s">
        <v>195</v>
      </c>
      <c r="C209" s="41">
        <v>879</v>
      </c>
      <c r="D209" s="41">
        <v>833</v>
      </c>
      <c r="E209" s="41">
        <v>2445</v>
      </c>
      <c r="F209" s="41">
        <v>202</v>
      </c>
      <c r="G209" s="41">
        <v>4359</v>
      </c>
      <c r="H209" s="41">
        <v>-431</v>
      </c>
      <c r="I209" s="41">
        <v>-826</v>
      </c>
      <c r="J209" s="41">
        <v>2622</v>
      </c>
      <c r="K209" s="41">
        <v>105</v>
      </c>
      <c r="L209" s="41">
        <v>5829</v>
      </c>
      <c r="M209" s="27"/>
    </row>
    <row r="210" spans="1:13" ht="12.75" x14ac:dyDescent="0.2">
      <c r="A210" s="33" t="s">
        <v>663</v>
      </c>
      <c r="B210" s="33" t="s">
        <v>196</v>
      </c>
      <c r="C210" s="40">
        <v>2051</v>
      </c>
      <c r="D210" s="40">
        <v>1431</v>
      </c>
      <c r="E210" s="40">
        <v>4409</v>
      </c>
      <c r="F210" s="40">
        <v>636</v>
      </c>
      <c r="G210" s="40">
        <v>8527</v>
      </c>
      <c r="H210" s="40">
        <v>-809</v>
      </c>
      <c r="I210" s="40">
        <v>-1639</v>
      </c>
      <c r="J210" s="40">
        <v>7714</v>
      </c>
      <c r="K210" s="40">
        <v>393</v>
      </c>
      <c r="L210" s="40">
        <v>14186</v>
      </c>
      <c r="M210" s="27"/>
    </row>
    <row r="211" spans="1:13" ht="12.75" x14ac:dyDescent="0.2">
      <c r="A211" s="24" t="s">
        <v>664</v>
      </c>
      <c r="B211" s="24" t="s">
        <v>197</v>
      </c>
      <c r="C211" s="41">
        <v>2463</v>
      </c>
      <c r="D211" s="41">
        <v>3074</v>
      </c>
      <c r="E211" s="41">
        <v>5949</v>
      </c>
      <c r="F211" s="41">
        <v>572</v>
      </c>
      <c r="G211" s="41">
        <v>12058</v>
      </c>
      <c r="H211" s="41">
        <v>-941</v>
      </c>
      <c r="I211" s="41">
        <v>-2351</v>
      </c>
      <c r="J211" s="41">
        <v>7431</v>
      </c>
      <c r="K211" s="41">
        <v>467</v>
      </c>
      <c r="L211" s="41">
        <v>16664</v>
      </c>
      <c r="M211" s="27"/>
    </row>
    <row r="212" spans="1:13" ht="12.75" x14ac:dyDescent="0.2">
      <c r="A212" s="33" t="s">
        <v>665</v>
      </c>
      <c r="B212" s="33" t="s">
        <v>198</v>
      </c>
      <c r="C212" s="40">
        <v>1250</v>
      </c>
      <c r="D212" s="40">
        <v>928</v>
      </c>
      <c r="E212" s="40">
        <v>2157</v>
      </c>
      <c r="F212" s="40">
        <v>336</v>
      </c>
      <c r="G212" s="40">
        <v>4671</v>
      </c>
      <c r="H212" s="40">
        <v>-520</v>
      </c>
      <c r="I212" s="40">
        <v>-826</v>
      </c>
      <c r="J212" s="40">
        <v>4667</v>
      </c>
      <c r="K212" s="40">
        <v>313</v>
      </c>
      <c r="L212" s="40">
        <v>8305</v>
      </c>
      <c r="M212" s="27"/>
    </row>
    <row r="213" spans="1:13" ht="12.75" x14ac:dyDescent="0.2">
      <c r="A213" s="24" t="s">
        <v>666</v>
      </c>
      <c r="B213" s="24" t="s">
        <v>199</v>
      </c>
      <c r="C213" s="41">
        <v>2569</v>
      </c>
      <c r="D213" s="41">
        <v>2930</v>
      </c>
      <c r="E213" s="41">
        <v>7003</v>
      </c>
      <c r="F213" s="41">
        <v>840</v>
      </c>
      <c r="G213" s="41">
        <v>13342</v>
      </c>
      <c r="H213" s="41">
        <v>-980</v>
      </c>
      <c r="I213" s="41">
        <v>-2526</v>
      </c>
      <c r="J213" s="41">
        <v>9467</v>
      </c>
      <c r="K213" s="41">
        <v>51</v>
      </c>
      <c r="L213" s="41">
        <v>19354</v>
      </c>
      <c r="M213" s="27"/>
    </row>
    <row r="214" spans="1:13" ht="12.75" x14ac:dyDescent="0.2">
      <c r="A214" s="33" t="s">
        <v>667</v>
      </c>
      <c r="B214" s="33" t="s">
        <v>200</v>
      </c>
      <c r="C214" s="40">
        <v>4235</v>
      </c>
      <c r="D214" s="40">
        <v>7659</v>
      </c>
      <c r="E214" s="40">
        <v>16023</v>
      </c>
      <c r="F214" s="40">
        <v>1655</v>
      </c>
      <c r="G214" s="40">
        <v>29572</v>
      </c>
      <c r="H214" s="40">
        <v>-2702</v>
      </c>
      <c r="I214" s="40">
        <v>-5597</v>
      </c>
      <c r="J214" s="40">
        <v>14027</v>
      </c>
      <c r="K214" s="40">
        <v>535</v>
      </c>
      <c r="L214" s="40">
        <v>35835</v>
      </c>
      <c r="M214" s="27"/>
    </row>
    <row r="215" spans="1:13" ht="12.75" x14ac:dyDescent="0.2">
      <c r="A215" s="24" t="s">
        <v>668</v>
      </c>
      <c r="B215" s="24" t="s">
        <v>201</v>
      </c>
      <c r="C215" s="41">
        <v>1431</v>
      </c>
      <c r="D215" s="41">
        <v>1946</v>
      </c>
      <c r="E215" s="41">
        <v>3873</v>
      </c>
      <c r="F215" s="41">
        <v>468</v>
      </c>
      <c r="G215" s="41">
        <v>7718</v>
      </c>
      <c r="H215" s="41">
        <v>-623</v>
      </c>
      <c r="I215" s="41">
        <v>-1487</v>
      </c>
      <c r="J215" s="41">
        <v>4797</v>
      </c>
      <c r="K215" s="41">
        <v>118</v>
      </c>
      <c r="L215" s="41">
        <v>10523</v>
      </c>
      <c r="M215" s="27"/>
    </row>
    <row r="216" spans="1:13" ht="12.75" x14ac:dyDescent="0.2">
      <c r="A216" s="33" t="s">
        <v>669</v>
      </c>
      <c r="B216" s="33" t="s">
        <v>202</v>
      </c>
      <c r="C216" s="40">
        <v>3086</v>
      </c>
      <c r="D216" s="40">
        <v>5350</v>
      </c>
      <c r="E216" s="40">
        <v>11742</v>
      </c>
      <c r="F216" s="40">
        <v>1162</v>
      </c>
      <c r="G216" s="40">
        <v>21340</v>
      </c>
      <c r="H216" s="40">
        <v>-1725</v>
      </c>
      <c r="I216" s="40">
        <v>-4387</v>
      </c>
      <c r="J216" s="40">
        <v>12326</v>
      </c>
      <c r="K216" s="40">
        <v>951</v>
      </c>
      <c r="L216" s="40">
        <v>28505</v>
      </c>
      <c r="M216" s="27"/>
    </row>
    <row r="217" spans="1:13" ht="12.75" x14ac:dyDescent="0.2">
      <c r="A217" s="24" t="s">
        <v>670</v>
      </c>
      <c r="B217" s="24" t="s">
        <v>203</v>
      </c>
      <c r="C217" s="41">
        <v>1667</v>
      </c>
      <c r="D217" s="41">
        <v>1176</v>
      </c>
      <c r="E217" s="41">
        <v>4371</v>
      </c>
      <c r="F217" s="41">
        <v>445</v>
      </c>
      <c r="G217" s="41">
        <v>7659</v>
      </c>
      <c r="H217" s="41">
        <v>-698</v>
      </c>
      <c r="I217" s="41">
        <v>-1662</v>
      </c>
      <c r="J217" s="41">
        <v>6289</v>
      </c>
      <c r="K217" s="41">
        <v>532</v>
      </c>
      <c r="L217" s="41">
        <v>12120</v>
      </c>
      <c r="M217" s="27"/>
    </row>
    <row r="218" spans="1:13" ht="12.75" x14ac:dyDescent="0.2">
      <c r="A218" s="33" t="s">
        <v>671</v>
      </c>
      <c r="B218" s="33" t="s">
        <v>204</v>
      </c>
      <c r="C218" s="40">
        <v>2827</v>
      </c>
      <c r="D218" s="40">
        <v>4135</v>
      </c>
      <c r="E218" s="40">
        <v>9112</v>
      </c>
      <c r="F218" s="40">
        <v>1068</v>
      </c>
      <c r="G218" s="40">
        <v>17142</v>
      </c>
      <c r="H218" s="40">
        <v>-1452</v>
      </c>
      <c r="I218" s="40">
        <v>-3272</v>
      </c>
      <c r="J218" s="40">
        <v>9997</v>
      </c>
      <c r="K218" s="40">
        <v>584</v>
      </c>
      <c r="L218" s="40">
        <v>22999</v>
      </c>
      <c r="M218" s="27"/>
    </row>
    <row r="219" spans="1:13" ht="12.75" x14ac:dyDescent="0.2">
      <c r="A219" s="24" t="s">
        <v>672</v>
      </c>
      <c r="B219" s="24" t="s">
        <v>205</v>
      </c>
      <c r="C219" s="41">
        <v>1291</v>
      </c>
      <c r="D219" s="41">
        <v>3238</v>
      </c>
      <c r="E219" s="41">
        <v>4504</v>
      </c>
      <c r="F219" s="41">
        <v>506</v>
      </c>
      <c r="G219" s="41">
        <v>9539</v>
      </c>
      <c r="H219" s="41">
        <v>-629</v>
      </c>
      <c r="I219" s="41">
        <v>-1759</v>
      </c>
      <c r="J219" s="41">
        <v>4954</v>
      </c>
      <c r="K219" s="41">
        <v>437</v>
      </c>
      <c r="L219" s="41">
        <v>12542</v>
      </c>
      <c r="M219" s="27"/>
    </row>
    <row r="220" spans="1:13" ht="12.75" x14ac:dyDescent="0.2">
      <c r="A220" s="33" t="s">
        <v>673</v>
      </c>
      <c r="B220" s="33" t="s">
        <v>206</v>
      </c>
      <c r="C220" s="40">
        <v>1405</v>
      </c>
      <c r="D220" s="40">
        <v>1807</v>
      </c>
      <c r="E220" s="40">
        <v>2767</v>
      </c>
      <c r="F220" s="40">
        <v>303</v>
      </c>
      <c r="G220" s="40">
        <v>6282</v>
      </c>
      <c r="H220" s="40">
        <v>-501</v>
      </c>
      <c r="I220" s="40">
        <v>-1147</v>
      </c>
      <c r="J220" s="40">
        <v>4544</v>
      </c>
      <c r="K220" s="40">
        <v>461</v>
      </c>
      <c r="L220" s="40">
        <v>9639</v>
      </c>
      <c r="M220" s="27"/>
    </row>
    <row r="221" spans="1:13" ht="12.75" x14ac:dyDescent="0.2">
      <c r="A221" s="24" t="s">
        <v>674</v>
      </c>
      <c r="B221" s="24" t="s">
        <v>207</v>
      </c>
      <c r="C221" s="41">
        <v>3538</v>
      </c>
      <c r="D221" s="41">
        <v>3159</v>
      </c>
      <c r="E221" s="41">
        <v>9975</v>
      </c>
      <c r="F221" s="41">
        <v>1110</v>
      </c>
      <c r="G221" s="41">
        <v>17782</v>
      </c>
      <c r="H221" s="41">
        <v>-1445</v>
      </c>
      <c r="I221" s="41">
        <v>-3730</v>
      </c>
      <c r="J221" s="41">
        <v>13381</v>
      </c>
      <c r="K221" s="41">
        <v>156</v>
      </c>
      <c r="L221" s="41">
        <v>26144</v>
      </c>
      <c r="M221" s="27"/>
    </row>
    <row r="222" spans="1:13" ht="12.75" x14ac:dyDescent="0.2">
      <c r="A222" s="33" t="s">
        <v>675</v>
      </c>
      <c r="B222" s="33" t="s">
        <v>208</v>
      </c>
      <c r="C222" s="40">
        <v>2433</v>
      </c>
      <c r="D222" s="40">
        <v>1607</v>
      </c>
      <c r="E222" s="40">
        <v>3556</v>
      </c>
      <c r="F222" s="40">
        <v>542</v>
      </c>
      <c r="G222" s="40">
        <v>8138</v>
      </c>
      <c r="H222" s="40">
        <v>-664</v>
      </c>
      <c r="I222" s="40">
        <v>-1392</v>
      </c>
      <c r="J222" s="40">
        <v>7127</v>
      </c>
      <c r="K222" s="40">
        <v>273</v>
      </c>
      <c r="L222" s="40">
        <v>13482</v>
      </c>
      <c r="M222" s="27"/>
    </row>
    <row r="223" spans="1:13" ht="12.75" x14ac:dyDescent="0.2">
      <c r="A223" s="24" t="s">
        <v>676</v>
      </c>
      <c r="B223" s="24" t="s">
        <v>209</v>
      </c>
      <c r="C223" s="41">
        <v>5455</v>
      </c>
      <c r="D223" s="41">
        <v>2395</v>
      </c>
      <c r="E223" s="41">
        <v>10218</v>
      </c>
      <c r="F223" s="41">
        <v>717</v>
      </c>
      <c r="G223" s="41">
        <v>18785</v>
      </c>
      <c r="H223" s="41">
        <v>-1516</v>
      </c>
      <c r="I223" s="41">
        <v>-3406</v>
      </c>
      <c r="J223" s="41">
        <v>9589</v>
      </c>
      <c r="K223" s="41">
        <v>1027</v>
      </c>
      <c r="L223" s="41">
        <v>24479</v>
      </c>
      <c r="M223" s="27"/>
    </row>
    <row r="224" spans="1:13" ht="12.75" x14ac:dyDescent="0.2">
      <c r="A224" s="33" t="s">
        <v>677</v>
      </c>
      <c r="B224" s="33" t="s">
        <v>210</v>
      </c>
      <c r="C224" s="40">
        <v>2086</v>
      </c>
      <c r="D224" s="40">
        <v>2389</v>
      </c>
      <c r="E224" s="40">
        <v>5298</v>
      </c>
      <c r="F224" s="40">
        <v>728</v>
      </c>
      <c r="G224" s="40">
        <v>10501</v>
      </c>
      <c r="H224" s="40">
        <v>-860</v>
      </c>
      <c r="I224" s="40">
        <v>-2045</v>
      </c>
      <c r="J224" s="40">
        <v>8010</v>
      </c>
      <c r="K224" s="40">
        <v>-200</v>
      </c>
      <c r="L224" s="40">
        <v>15406</v>
      </c>
      <c r="M224" s="27"/>
    </row>
    <row r="225" spans="1:13" ht="12.75" x14ac:dyDescent="0.2">
      <c r="A225" s="24" t="s">
        <v>678</v>
      </c>
      <c r="B225" s="24" t="s">
        <v>211</v>
      </c>
      <c r="C225" s="41">
        <v>170837</v>
      </c>
      <c r="D225" s="41">
        <v>300860</v>
      </c>
      <c r="E225" s="41">
        <v>1213004</v>
      </c>
      <c r="F225" s="41">
        <v>90669</v>
      </c>
      <c r="G225" s="41">
        <v>1775370</v>
      </c>
      <c r="H225" s="41">
        <v>-214474</v>
      </c>
      <c r="I225" s="41">
        <v>-369274</v>
      </c>
      <c r="J225" s="41">
        <v>585077</v>
      </c>
      <c r="K225" s="41">
        <v>-12543</v>
      </c>
      <c r="L225" s="41">
        <v>1764156</v>
      </c>
      <c r="M225" s="27"/>
    </row>
    <row r="226" spans="1:13" ht="12.75" x14ac:dyDescent="0.2">
      <c r="A226" s="33" t="s">
        <v>679</v>
      </c>
      <c r="B226" s="33" t="s">
        <v>212</v>
      </c>
      <c r="C226" s="40">
        <v>2486</v>
      </c>
      <c r="D226" s="40">
        <v>1638</v>
      </c>
      <c r="E226" s="40">
        <v>6637</v>
      </c>
      <c r="F226" s="40">
        <v>873</v>
      </c>
      <c r="G226" s="40">
        <v>11634</v>
      </c>
      <c r="H226" s="40">
        <v>-1070</v>
      </c>
      <c r="I226" s="40">
        <v>-2278</v>
      </c>
      <c r="J226" s="40">
        <v>7298</v>
      </c>
      <c r="K226" s="40">
        <v>313</v>
      </c>
      <c r="L226" s="40">
        <v>15897</v>
      </c>
      <c r="M226" s="27"/>
    </row>
    <row r="227" spans="1:13" ht="12.75" x14ac:dyDescent="0.2">
      <c r="A227" s="24" t="s">
        <v>680</v>
      </c>
      <c r="B227" s="24" t="s">
        <v>213</v>
      </c>
      <c r="C227" s="41">
        <v>2578</v>
      </c>
      <c r="D227" s="41">
        <v>2875</v>
      </c>
      <c r="E227" s="41">
        <v>4976</v>
      </c>
      <c r="F227" s="41">
        <v>661</v>
      </c>
      <c r="G227" s="41">
        <v>11090</v>
      </c>
      <c r="H227" s="41">
        <v>-759</v>
      </c>
      <c r="I227" s="41">
        <v>-2013</v>
      </c>
      <c r="J227" s="41">
        <v>8681</v>
      </c>
      <c r="K227" s="41">
        <v>528</v>
      </c>
      <c r="L227" s="41">
        <v>17527</v>
      </c>
      <c r="M227" s="27"/>
    </row>
    <row r="228" spans="1:13" ht="12.75" x14ac:dyDescent="0.2">
      <c r="A228" s="33" t="s">
        <v>681</v>
      </c>
      <c r="B228" s="33" t="s">
        <v>214</v>
      </c>
      <c r="C228" s="40">
        <v>1132</v>
      </c>
      <c r="D228" s="40">
        <v>353</v>
      </c>
      <c r="E228" s="40">
        <v>1523</v>
      </c>
      <c r="F228" s="40">
        <v>200</v>
      </c>
      <c r="G228" s="40">
        <v>3208</v>
      </c>
      <c r="H228" s="40">
        <v>-293</v>
      </c>
      <c r="I228" s="40">
        <v>-487</v>
      </c>
      <c r="J228" s="40">
        <v>2129</v>
      </c>
      <c r="K228" s="40">
        <v>198</v>
      </c>
      <c r="L228" s="40">
        <v>4755</v>
      </c>
      <c r="M228" s="27"/>
    </row>
    <row r="229" spans="1:13" ht="12.75" x14ac:dyDescent="0.2">
      <c r="A229" s="24" t="s">
        <v>682</v>
      </c>
      <c r="B229" s="24" t="s">
        <v>215</v>
      </c>
      <c r="C229" s="41">
        <v>10868</v>
      </c>
      <c r="D229" s="41">
        <v>16322</v>
      </c>
      <c r="E229" s="41">
        <v>56951</v>
      </c>
      <c r="F229" s="41">
        <v>2221</v>
      </c>
      <c r="G229" s="41">
        <v>86362</v>
      </c>
      <c r="H229" s="41">
        <v>-9024</v>
      </c>
      <c r="I229" s="41">
        <v>-17618</v>
      </c>
      <c r="J229" s="41">
        <v>22670</v>
      </c>
      <c r="K229" s="41">
        <v>-383</v>
      </c>
      <c r="L229" s="41">
        <v>82007</v>
      </c>
      <c r="M229" s="27"/>
    </row>
    <row r="230" spans="1:13" ht="12.75" x14ac:dyDescent="0.2">
      <c r="A230" s="33" t="s">
        <v>683</v>
      </c>
      <c r="B230" s="33" t="s">
        <v>216</v>
      </c>
      <c r="C230" s="40">
        <v>3597</v>
      </c>
      <c r="D230" s="40">
        <v>1946</v>
      </c>
      <c r="E230" s="40">
        <v>6109</v>
      </c>
      <c r="F230" s="40">
        <v>675</v>
      </c>
      <c r="G230" s="40">
        <v>12327</v>
      </c>
      <c r="H230" s="40">
        <v>-794</v>
      </c>
      <c r="I230" s="40">
        <v>-2153</v>
      </c>
      <c r="J230" s="40">
        <v>7727</v>
      </c>
      <c r="K230" s="40">
        <v>553</v>
      </c>
      <c r="L230" s="40">
        <v>17660</v>
      </c>
      <c r="M230" s="27"/>
    </row>
    <row r="231" spans="1:13" ht="12.75" x14ac:dyDescent="0.2">
      <c r="A231" s="24" t="s">
        <v>684</v>
      </c>
      <c r="B231" s="24" t="s">
        <v>217</v>
      </c>
      <c r="C231" s="41">
        <v>1481</v>
      </c>
      <c r="D231" s="41">
        <v>1994</v>
      </c>
      <c r="E231" s="41">
        <v>5476</v>
      </c>
      <c r="F231" s="41">
        <v>420</v>
      </c>
      <c r="G231" s="41">
        <v>9371</v>
      </c>
      <c r="H231" s="41">
        <v>-877</v>
      </c>
      <c r="I231" s="41">
        <v>-1841</v>
      </c>
      <c r="J231" s="41">
        <v>4760</v>
      </c>
      <c r="K231" s="41">
        <v>119</v>
      </c>
      <c r="L231" s="41">
        <v>11532</v>
      </c>
      <c r="M231" s="27"/>
    </row>
    <row r="232" spans="1:13" ht="12.75" x14ac:dyDescent="0.2">
      <c r="A232" s="33" t="s">
        <v>685</v>
      </c>
      <c r="B232" s="33" t="s">
        <v>218</v>
      </c>
      <c r="C232" s="40">
        <v>1622</v>
      </c>
      <c r="D232" s="40">
        <v>2468</v>
      </c>
      <c r="E232" s="40">
        <v>4828</v>
      </c>
      <c r="F232" s="40">
        <v>511</v>
      </c>
      <c r="G232" s="40">
        <v>9429</v>
      </c>
      <c r="H232" s="40">
        <v>-573</v>
      </c>
      <c r="I232" s="40">
        <v>-1957</v>
      </c>
      <c r="J232" s="40">
        <v>5618</v>
      </c>
      <c r="K232" s="40">
        <v>540</v>
      </c>
      <c r="L232" s="40">
        <v>13057</v>
      </c>
      <c r="M232" s="27"/>
    </row>
    <row r="233" spans="1:13" ht="12.75" x14ac:dyDescent="0.2">
      <c r="A233" s="24" t="s">
        <v>686</v>
      </c>
      <c r="B233" s="24" t="s">
        <v>221</v>
      </c>
      <c r="C233" s="41">
        <v>1285</v>
      </c>
      <c r="D233" s="41">
        <v>581</v>
      </c>
      <c r="E233" s="41">
        <v>2082</v>
      </c>
      <c r="F233" s="41">
        <v>318</v>
      </c>
      <c r="G233" s="41">
        <v>4266</v>
      </c>
      <c r="H233" s="41">
        <v>-310</v>
      </c>
      <c r="I233" s="41">
        <v>-764</v>
      </c>
      <c r="J233" s="41">
        <v>4074</v>
      </c>
      <c r="K233" s="41">
        <v>266</v>
      </c>
      <c r="L233" s="41">
        <v>7532</v>
      </c>
      <c r="M233" s="27"/>
    </row>
    <row r="234" spans="1:13" ht="12.75" x14ac:dyDescent="0.2">
      <c r="A234" s="33" t="s">
        <v>687</v>
      </c>
      <c r="B234" s="33" t="s">
        <v>219</v>
      </c>
      <c r="C234" s="40">
        <v>3675</v>
      </c>
      <c r="D234" s="40">
        <v>4350</v>
      </c>
      <c r="E234" s="40">
        <v>14347</v>
      </c>
      <c r="F234" s="40">
        <v>1128</v>
      </c>
      <c r="G234" s="40">
        <v>23500</v>
      </c>
      <c r="H234" s="40">
        <v>-2602</v>
      </c>
      <c r="I234" s="40">
        <v>-4785</v>
      </c>
      <c r="J234" s="40">
        <v>11475</v>
      </c>
      <c r="K234" s="40">
        <v>454</v>
      </c>
      <c r="L234" s="40">
        <v>28042</v>
      </c>
      <c r="M234" s="27"/>
    </row>
    <row r="235" spans="1:13" ht="12.75" x14ac:dyDescent="0.2">
      <c r="A235" s="24" t="s">
        <v>688</v>
      </c>
      <c r="B235" s="24" t="s">
        <v>220</v>
      </c>
      <c r="C235" s="41">
        <v>624</v>
      </c>
      <c r="D235" s="41">
        <v>591</v>
      </c>
      <c r="E235" s="41">
        <v>2066</v>
      </c>
      <c r="F235" s="41">
        <v>187</v>
      </c>
      <c r="G235" s="41">
        <v>3468</v>
      </c>
      <c r="H235" s="41">
        <v>-251</v>
      </c>
      <c r="I235" s="41">
        <v>-795</v>
      </c>
      <c r="J235" s="41">
        <v>2453</v>
      </c>
      <c r="K235" s="41">
        <v>136</v>
      </c>
      <c r="L235" s="41">
        <v>5011</v>
      </c>
      <c r="M235" s="27"/>
    </row>
    <row r="236" spans="1:13" ht="12.75" x14ac:dyDescent="0.2">
      <c r="A236" s="33" t="s">
        <v>689</v>
      </c>
      <c r="B236" s="33" t="s">
        <v>222</v>
      </c>
      <c r="C236" s="40">
        <v>1167</v>
      </c>
      <c r="D236" s="40">
        <v>910</v>
      </c>
      <c r="E236" s="40">
        <v>3377</v>
      </c>
      <c r="F236" s="40">
        <v>322</v>
      </c>
      <c r="G236" s="40">
        <v>5776</v>
      </c>
      <c r="H236" s="40">
        <v>-534</v>
      </c>
      <c r="I236" s="40">
        <v>-1158</v>
      </c>
      <c r="J236" s="40">
        <v>4000</v>
      </c>
      <c r="K236" s="40">
        <v>163</v>
      </c>
      <c r="L236" s="40">
        <v>8247</v>
      </c>
      <c r="M236" s="27"/>
    </row>
    <row r="237" spans="1:13" ht="12.75" x14ac:dyDescent="0.2">
      <c r="A237" s="24" t="s">
        <v>690</v>
      </c>
      <c r="B237" s="24" t="s">
        <v>223</v>
      </c>
      <c r="C237" s="41">
        <v>949</v>
      </c>
      <c r="D237" s="41">
        <v>662</v>
      </c>
      <c r="E237" s="41">
        <v>1805</v>
      </c>
      <c r="F237" s="41">
        <v>558</v>
      </c>
      <c r="G237" s="41">
        <v>3974</v>
      </c>
      <c r="H237" s="41">
        <v>-348</v>
      </c>
      <c r="I237" s="41">
        <v>-668</v>
      </c>
      <c r="J237" s="41">
        <v>3028</v>
      </c>
      <c r="K237" s="41">
        <v>605</v>
      </c>
      <c r="L237" s="41">
        <v>6591</v>
      </c>
      <c r="M237" s="27"/>
    </row>
    <row r="238" spans="1:13" ht="12.75" x14ac:dyDescent="0.2">
      <c r="A238" s="33" t="s">
        <v>691</v>
      </c>
      <c r="B238" s="33" t="s">
        <v>224</v>
      </c>
      <c r="C238" s="40">
        <v>1584</v>
      </c>
      <c r="D238" s="40">
        <v>2232</v>
      </c>
      <c r="E238" s="40">
        <v>4413</v>
      </c>
      <c r="F238" s="40">
        <v>657</v>
      </c>
      <c r="G238" s="40">
        <v>8886</v>
      </c>
      <c r="H238" s="40">
        <v>-629</v>
      </c>
      <c r="I238" s="40">
        <v>-1832</v>
      </c>
      <c r="J238" s="40">
        <v>6531</v>
      </c>
      <c r="K238" s="40">
        <v>882</v>
      </c>
      <c r="L238" s="40">
        <v>13838</v>
      </c>
      <c r="M238" s="27"/>
    </row>
    <row r="239" spans="1:13" ht="12.75" x14ac:dyDescent="0.2">
      <c r="A239" s="24" t="s">
        <v>692</v>
      </c>
      <c r="B239" s="24" t="s">
        <v>225</v>
      </c>
      <c r="C239" s="41">
        <v>2119</v>
      </c>
      <c r="D239" s="41">
        <v>2558</v>
      </c>
      <c r="E239" s="41">
        <v>4162</v>
      </c>
      <c r="F239" s="41">
        <v>705</v>
      </c>
      <c r="G239" s="41">
        <v>9544</v>
      </c>
      <c r="H239" s="41">
        <v>-729</v>
      </c>
      <c r="I239" s="41">
        <v>-1688</v>
      </c>
      <c r="J239" s="41">
        <v>8138</v>
      </c>
      <c r="K239" s="41">
        <v>1055</v>
      </c>
      <c r="L239" s="41">
        <v>16320</v>
      </c>
      <c r="M239" s="27"/>
    </row>
    <row r="240" spans="1:13" ht="12.75" x14ac:dyDescent="0.2">
      <c r="A240" s="33" t="s">
        <v>693</v>
      </c>
      <c r="B240" s="33" t="s">
        <v>226</v>
      </c>
      <c r="C240" s="40">
        <v>5992</v>
      </c>
      <c r="D240" s="40">
        <v>13383</v>
      </c>
      <c r="E240" s="40">
        <v>35688</v>
      </c>
      <c r="F240" s="40">
        <v>2642</v>
      </c>
      <c r="G240" s="40">
        <v>57705</v>
      </c>
      <c r="H240" s="40">
        <v>-5087</v>
      </c>
      <c r="I240" s="40">
        <v>-12203</v>
      </c>
      <c r="J240" s="40">
        <v>23574</v>
      </c>
      <c r="K240" s="40">
        <v>661</v>
      </c>
      <c r="L240" s="40">
        <v>64650</v>
      </c>
      <c r="M240" s="27"/>
    </row>
    <row r="241" spans="1:13" ht="12.75" x14ac:dyDescent="0.2">
      <c r="A241" s="24" t="s">
        <v>694</v>
      </c>
      <c r="B241" s="24" t="s">
        <v>233</v>
      </c>
      <c r="C241" s="41">
        <v>1208</v>
      </c>
      <c r="D241" s="41">
        <v>796</v>
      </c>
      <c r="E241" s="41">
        <v>1807</v>
      </c>
      <c r="F241" s="41">
        <v>250</v>
      </c>
      <c r="G241" s="41">
        <v>4061</v>
      </c>
      <c r="H241" s="41">
        <v>-304</v>
      </c>
      <c r="I241" s="41">
        <v>-678</v>
      </c>
      <c r="J241" s="41">
        <v>3689</v>
      </c>
      <c r="K241" s="41">
        <v>272</v>
      </c>
      <c r="L241" s="41">
        <v>7040</v>
      </c>
      <c r="M241" s="27"/>
    </row>
    <row r="242" spans="1:13" ht="12.75" x14ac:dyDescent="0.2">
      <c r="A242" s="33" t="s">
        <v>695</v>
      </c>
      <c r="B242" s="33" t="s">
        <v>227</v>
      </c>
      <c r="C242" s="40">
        <v>2284</v>
      </c>
      <c r="D242" s="40">
        <v>3092</v>
      </c>
      <c r="E242" s="40">
        <v>5124</v>
      </c>
      <c r="F242" s="40">
        <v>615</v>
      </c>
      <c r="G242" s="40">
        <v>11115</v>
      </c>
      <c r="H242" s="40">
        <v>-650</v>
      </c>
      <c r="I242" s="40">
        <v>-2031</v>
      </c>
      <c r="J242" s="40">
        <v>7972</v>
      </c>
      <c r="K242" s="40">
        <v>636</v>
      </c>
      <c r="L242" s="40">
        <v>17042</v>
      </c>
      <c r="M242" s="27"/>
    </row>
    <row r="243" spans="1:13" ht="12.75" x14ac:dyDescent="0.2">
      <c r="A243" s="24" t="s">
        <v>696</v>
      </c>
      <c r="B243" s="24" t="s">
        <v>228</v>
      </c>
      <c r="C243" s="41">
        <v>5567</v>
      </c>
      <c r="D243" s="41">
        <v>11641</v>
      </c>
      <c r="E243" s="41">
        <v>33508</v>
      </c>
      <c r="F243" s="41">
        <v>1829</v>
      </c>
      <c r="G243" s="41">
        <v>52545</v>
      </c>
      <c r="H243" s="41">
        <v>-5093</v>
      </c>
      <c r="I243" s="41">
        <v>-10782</v>
      </c>
      <c r="J243" s="41">
        <v>22141</v>
      </c>
      <c r="K243" s="41">
        <v>-229</v>
      </c>
      <c r="L243" s="41">
        <v>58582</v>
      </c>
      <c r="M243" s="27"/>
    </row>
    <row r="244" spans="1:13" ht="12.75" x14ac:dyDescent="0.2">
      <c r="A244" s="33" t="s">
        <v>697</v>
      </c>
      <c r="B244" s="33" t="s">
        <v>229</v>
      </c>
      <c r="C244" s="40">
        <v>2357</v>
      </c>
      <c r="D244" s="40">
        <v>1579</v>
      </c>
      <c r="E244" s="40">
        <v>8185</v>
      </c>
      <c r="F244" s="40">
        <v>980</v>
      </c>
      <c r="G244" s="40">
        <v>13101</v>
      </c>
      <c r="H244" s="40">
        <v>-1278</v>
      </c>
      <c r="I244" s="40">
        <v>-2623</v>
      </c>
      <c r="J244" s="40">
        <v>7783</v>
      </c>
      <c r="K244" s="40">
        <v>78</v>
      </c>
      <c r="L244" s="40">
        <v>17061</v>
      </c>
      <c r="M244" s="27"/>
    </row>
    <row r="245" spans="1:13" ht="12.75" x14ac:dyDescent="0.2">
      <c r="A245" s="24" t="s">
        <v>698</v>
      </c>
      <c r="B245" s="24" t="s">
        <v>230</v>
      </c>
      <c r="C245" s="41">
        <v>1679</v>
      </c>
      <c r="D245" s="41">
        <v>2053</v>
      </c>
      <c r="E245" s="41">
        <v>3766</v>
      </c>
      <c r="F245" s="41">
        <v>392</v>
      </c>
      <c r="G245" s="41">
        <v>7890</v>
      </c>
      <c r="H245" s="41">
        <v>-582</v>
      </c>
      <c r="I245" s="41">
        <v>-1436</v>
      </c>
      <c r="J245" s="41">
        <v>5260</v>
      </c>
      <c r="K245" s="41">
        <v>420</v>
      </c>
      <c r="L245" s="41">
        <v>11552</v>
      </c>
      <c r="M245" s="27"/>
    </row>
    <row r="246" spans="1:13" ht="12.75" x14ac:dyDescent="0.2">
      <c r="A246" s="33" t="s">
        <v>699</v>
      </c>
      <c r="B246" s="33" t="s">
        <v>231</v>
      </c>
      <c r="C246" s="40">
        <v>8060</v>
      </c>
      <c r="D246" s="40">
        <v>12688</v>
      </c>
      <c r="E246" s="40">
        <v>47361</v>
      </c>
      <c r="F246" s="40">
        <v>2249</v>
      </c>
      <c r="G246" s="40">
        <v>70358</v>
      </c>
      <c r="H246" s="40">
        <v>-6474</v>
      </c>
      <c r="I246" s="40">
        <v>-14852</v>
      </c>
      <c r="J246" s="40">
        <v>18702</v>
      </c>
      <c r="K246" s="40">
        <v>-562</v>
      </c>
      <c r="L246" s="40">
        <v>67172</v>
      </c>
      <c r="M246" s="27"/>
    </row>
    <row r="247" spans="1:13" ht="12.75" x14ac:dyDescent="0.2">
      <c r="A247" s="24" t="s">
        <v>700</v>
      </c>
      <c r="B247" s="24" t="s">
        <v>232</v>
      </c>
      <c r="C247" s="41">
        <v>2989</v>
      </c>
      <c r="D247" s="41">
        <v>4445</v>
      </c>
      <c r="E247" s="41">
        <v>9042</v>
      </c>
      <c r="F247" s="41">
        <v>862</v>
      </c>
      <c r="G247" s="41">
        <v>17338</v>
      </c>
      <c r="H247" s="41">
        <v>-1264</v>
      </c>
      <c r="I247" s="41">
        <v>-3544</v>
      </c>
      <c r="J247" s="41">
        <v>10894</v>
      </c>
      <c r="K247" s="41">
        <v>553</v>
      </c>
      <c r="L247" s="41">
        <v>23977</v>
      </c>
      <c r="M247" s="27"/>
    </row>
    <row r="248" spans="1:13" ht="12.75" x14ac:dyDescent="0.2">
      <c r="A248" s="33" t="s">
        <v>701</v>
      </c>
      <c r="B248" s="33" t="s">
        <v>234</v>
      </c>
      <c r="C248" s="40">
        <v>1568</v>
      </c>
      <c r="D248" s="40">
        <v>3090</v>
      </c>
      <c r="E248" s="40">
        <v>5281</v>
      </c>
      <c r="F248" s="40">
        <v>685</v>
      </c>
      <c r="G248" s="40">
        <v>10624</v>
      </c>
      <c r="H248" s="40">
        <v>-984</v>
      </c>
      <c r="I248" s="40">
        <v>-2054</v>
      </c>
      <c r="J248" s="40">
        <v>6361</v>
      </c>
      <c r="K248" s="40">
        <v>32</v>
      </c>
      <c r="L248" s="40">
        <v>13979</v>
      </c>
      <c r="M248" s="27"/>
    </row>
    <row r="249" spans="1:13" ht="12.75" x14ac:dyDescent="0.2">
      <c r="A249" s="24" t="s">
        <v>702</v>
      </c>
      <c r="B249" s="24" t="s">
        <v>235</v>
      </c>
      <c r="C249" s="41">
        <v>1772</v>
      </c>
      <c r="D249" s="41">
        <v>1718</v>
      </c>
      <c r="E249" s="41">
        <v>2822</v>
      </c>
      <c r="F249" s="41">
        <v>485</v>
      </c>
      <c r="G249" s="41">
        <v>6797</v>
      </c>
      <c r="H249" s="41">
        <v>-602</v>
      </c>
      <c r="I249" s="41">
        <v>-1162</v>
      </c>
      <c r="J249" s="41">
        <v>6313</v>
      </c>
      <c r="K249" s="41">
        <v>217</v>
      </c>
      <c r="L249" s="41">
        <v>11563</v>
      </c>
      <c r="M249" s="27"/>
    </row>
    <row r="250" spans="1:13" ht="12.75" x14ac:dyDescent="0.2">
      <c r="A250" s="33" t="s">
        <v>703</v>
      </c>
      <c r="B250" s="33" t="s">
        <v>236</v>
      </c>
      <c r="C250" s="40">
        <v>3245</v>
      </c>
      <c r="D250" s="40">
        <v>2819</v>
      </c>
      <c r="E250" s="40">
        <v>8505</v>
      </c>
      <c r="F250" s="40">
        <v>623</v>
      </c>
      <c r="G250" s="40">
        <v>15192</v>
      </c>
      <c r="H250" s="40">
        <v>-1118</v>
      </c>
      <c r="I250" s="40">
        <v>-2941</v>
      </c>
      <c r="J250" s="40">
        <v>6520</v>
      </c>
      <c r="K250" s="40">
        <v>213</v>
      </c>
      <c r="L250" s="40">
        <v>17866</v>
      </c>
      <c r="M250" s="27"/>
    </row>
    <row r="251" spans="1:13" ht="12.75" x14ac:dyDescent="0.2">
      <c r="A251" s="24" t="s">
        <v>704</v>
      </c>
      <c r="B251" s="24" t="s">
        <v>237</v>
      </c>
      <c r="C251" s="41">
        <v>840</v>
      </c>
      <c r="D251" s="41">
        <v>814</v>
      </c>
      <c r="E251" s="41">
        <v>933</v>
      </c>
      <c r="F251" s="41">
        <v>206</v>
      </c>
      <c r="G251" s="41">
        <v>2793</v>
      </c>
      <c r="H251" s="41">
        <v>-255</v>
      </c>
      <c r="I251" s="41">
        <v>-370</v>
      </c>
      <c r="J251" s="41">
        <v>2031</v>
      </c>
      <c r="K251" s="41">
        <v>103</v>
      </c>
      <c r="L251" s="41">
        <v>4302</v>
      </c>
      <c r="M251" s="27"/>
    </row>
    <row r="252" spans="1:13" ht="12.75" x14ac:dyDescent="0.2">
      <c r="A252" s="33" t="s">
        <v>705</v>
      </c>
      <c r="B252" s="33" t="s">
        <v>238</v>
      </c>
      <c r="C252" s="40">
        <v>4918</v>
      </c>
      <c r="D252" s="40">
        <v>4135</v>
      </c>
      <c r="E252" s="40">
        <v>14440</v>
      </c>
      <c r="F252" s="40">
        <v>854</v>
      </c>
      <c r="G252" s="40">
        <v>24347</v>
      </c>
      <c r="H252" s="40">
        <v>-2362</v>
      </c>
      <c r="I252" s="40">
        <v>-4708</v>
      </c>
      <c r="J252" s="40">
        <v>11051</v>
      </c>
      <c r="K252" s="40">
        <v>62</v>
      </c>
      <c r="L252" s="40">
        <v>28390</v>
      </c>
      <c r="M252" s="27"/>
    </row>
    <row r="253" spans="1:13" ht="12.75" x14ac:dyDescent="0.2">
      <c r="A253" s="24" t="s">
        <v>706</v>
      </c>
      <c r="B253" s="24" t="s">
        <v>239</v>
      </c>
      <c r="C253" s="41">
        <v>1960</v>
      </c>
      <c r="D253" s="41">
        <v>1580</v>
      </c>
      <c r="E253" s="41">
        <v>3874</v>
      </c>
      <c r="F253" s="41">
        <v>503</v>
      </c>
      <c r="G253" s="41">
        <v>7917</v>
      </c>
      <c r="H253" s="41">
        <v>-605</v>
      </c>
      <c r="I253" s="41">
        <v>-1670</v>
      </c>
      <c r="J253" s="41">
        <v>6906</v>
      </c>
      <c r="K253" s="41">
        <v>219</v>
      </c>
      <c r="L253" s="41">
        <v>12767</v>
      </c>
      <c r="M253" s="27"/>
    </row>
    <row r="254" spans="1:13" ht="12.75" x14ac:dyDescent="0.2">
      <c r="A254" s="33" t="s">
        <v>707</v>
      </c>
      <c r="B254" s="33" t="s">
        <v>240</v>
      </c>
      <c r="C254" s="40">
        <v>2147</v>
      </c>
      <c r="D254" s="40">
        <v>1335</v>
      </c>
      <c r="E254" s="40">
        <v>2859</v>
      </c>
      <c r="F254" s="40">
        <v>440</v>
      </c>
      <c r="G254" s="40">
        <v>6781</v>
      </c>
      <c r="H254" s="40">
        <v>-485</v>
      </c>
      <c r="I254" s="40">
        <v>-1248</v>
      </c>
      <c r="J254" s="40">
        <v>4875</v>
      </c>
      <c r="K254" s="40">
        <v>447</v>
      </c>
      <c r="L254" s="40">
        <v>10370</v>
      </c>
      <c r="M254" s="27"/>
    </row>
    <row r="255" spans="1:13" ht="12.75" x14ac:dyDescent="0.2">
      <c r="A255" s="24" t="s">
        <v>708</v>
      </c>
      <c r="B255" s="24" t="s">
        <v>241</v>
      </c>
      <c r="C255" s="41">
        <v>1400</v>
      </c>
      <c r="D255" s="41">
        <v>1211</v>
      </c>
      <c r="E255" s="41">
        <v>2950</v>
      </c>
      <c r="F255" s="41">
        <v>477</v>
      </c>
      <c r="G255" s="41">
        <v>6038</v>
      </c>
      <c r="H255" s="41">
        <v>-465</v>
      </c>
      <c r="I255" s="41">
        <v>-1140</v>
      </c>
      <c r="J255" s="41">
        <v>5146</v>
      </c>
      <c r="K255" s="41">
        <v>909</v>
      </c>
      <c r="L255" s="41">
        <v>10488</v>
      </c>
      <c r="M255" s="27"/>
    </row>
    <row r="256" spans="1:13" ht="12.75" x14ac:dyDescent="0.2">
      <c r="A256" s="33" t="s">
        <v>709</v>
      </c>
      <c r="B256" s="33" t="s">
        <v>242</v>
      </c>
      <c r="C256" s="40">
        <v>13608</v>
      </c>
      <c r="D256" s="40">
        <v>40170</v>
      </c>
      <c r="E256" s="40">
        <v>97926</v>
      </c>
      <c r="F256" s="40">
        <v>6964</v>
      </c>
      <c r="G256" s="40">
        <v>158668</v>
      </c>
      <c r="H256" s="40">
        <v>-14479</v>
      </c>
      <c r="I256" s="40">
        <v>-32870</v>
      </c>
      <c r="J256" s="40">
        <v>60805</v>
      </c>
      <c r="K256" s="40">
        <v>-1979</v>
      </c>
      <c r="L256" s="40">
        <v>170145</v>
      </c>
      <c r="M256" s="27"/>
    </row>
    <row r="257" spans="1:13" ht="12.75" x14ac:dyDescent="0.2">
      <c r="A257" s="24" t="s">
        <v>710</v>
      </c>
      <c r="B257" s="24" t="s">
        <v>243</v>
      </c>
      <c r="C257" s="41">
        <v>3781</v>
      </c>
      <c r="D257" s="41">
        <v>6982</v>
      </c>
      <c r="E257" s="41">
        <v>15683</v>
      </c>
      <c r="F257" s="41">
        <v>1301</v>
      </c>
      <c r="G257" s="41">
        <v>27747</v>
      </c>
      <c r="H257" s="41">
        <v>-2263</v>
      </c>
      <c r="I257" s="41">
        <v>-5571</v>
      </c>
      <c r="J257" s="41">
        <v>15679</v>
      </c>
      <c r="K257" s="41">
        <v>626</v>
      </c>
      <c r="L257" s="41">
        <v>36218</v>
      </c>
      <c r="M257" s="27"/>
    </row>
    <row r="258" spans="1:13" ht="12.75" x14ac:dyDescent="0.2">
      <c r="A258" s="33" t="s">
        <v>711</v>
      </c>
      <c r="B258" s="33" t="s">
        <v>244</v>
      </c>
      <c r="C258" s="40">
        <v>3825</v>
      </c>
      <c r="D258" s="40">
        <v>2871</v>
      </c>
      <c r="E258" s="40">
        <v>8303</v>
      </c>
      <c r="F258" s="40">
        <v>656</v>
      </c>
      <c r="G258" s="40">
        <v>15655</v>
      </c>
      <c r="H258" s="40">
        <v>-1305</v>
      </c>
      <c r="I258" s="40">
        <v>-2845</v>
      </c>
      <c r="J258" s="40">
        <v>7435</v>
      </c>
      <c r="K258" s="40">
        <v>181</v>
      </c>
      <c r="L258" s="40">
        <v>19121</v>
      </c>
      <c r="M258" s="27"/>
    </row>
    <row r="259" spans="1:13" ht="12.75" x14ac:dyDescent="0.2">
      <c r="A259" s="24" t="s">
        <v>712</v>
      </c>
      <c r="B259" s="24" t="s">
        <v>245</v>
      </c>
      <c r="C259" s="41">
        <v>2615</v>
      </c>
      <c r="D259" s="41">
        <v>2134</v>
      </c>
      <c r="E259" s="41">
        <v>10430</v>
      </c>
      <c r="F259" s="41">
        <v>752</v>
      </c>
      <c r="G259" s="41">
        <v>15931</v>
      </c>
      <c r="H259" s="41">
        <v>-1466</v>
      </c>
      <c r="I259" s="41">
        <v>-3514</v>
      </c>
      <c r="J259" s="41">
        <v>8963</v>
      </c>
      <c r="K259" s="41">
        <v>114</v>
      </c>
      <c r="L259" s="41">
        <v>20028</v>
      </c>
      <c r="M259" s="27"/>
    </row>
    <row r="260" spans="1:13" ht="12.75" x14ac:dyDescent="0.2">
      <c r="A260" s="33" t="s">
        <v>713</v>
      </c>
      <c r="B260" s="33" t="s">
        <v>246</v>
      </c>
      <c r="C260" s="40">
        <v>1850</v>
      </c>
      <c r="D260" s="40">
        <v>3485</v>
      </c>
      <c r="E260" s="40">
        <v>4131</v>
      </c>
      <c r="F260" s="40">
        <v>630</v>
      </c>
      <c r="G260" s="40">
        <v>10096</v>
      </c>
      <c r="H260" s="40">
        <v>-782</v>
      </c>
      <c r="I260" s="40">
        <v>-1729</v>
      </c>
      <c r="J260" s="40">
        <v>7529</v>
      </c>
      <c r="K260" s="40">
        <v>172</v>
      </c>
      <c r="L260" s="40">
        <v>15286</v>
      </c>
      <c r="M260" s="27"/>
    </row>
    <row r="261" spans="1:13" ht="12.75" x14ac:dyDescent="0.2">
      <c r="A261" s="24" t="s">
        <v>714</v>
      </c>
      <c r="B261" s="24" t="s">
        <v>247</v>
      </c>
      <c r="C261" s="41">
        <v>1079</v>
      </c>
      <c r="D261" s="41">
        <v>1864</v>
      </c>
      <c r="E261" s="41">
        <v>2840</v>
      </c>
      <c r="F261" s="41">
        <v>384</v>
      </c>
      <c r="G261" s="41">
        <v>6167</v>
      </c>
      <c r="H261" s="41">
        <v>-486</v>
      </c>
      <c r="I261" s="41">
        <v>-1192</v>
      </c>
      <c r="J261" s="41">
        <v>3847</v>
      </c>
      <c r="K261" s="41">
        <v>99</v>
      </c>
      <c r="L261" s="41">
        <v>8435</v>
      </c>
      <c r="M261" s="27"/>
    </row>
    <row r="262" spans="1:13" ht="12.75" x14ac:dyDescent="0.2">
      <c r="A262" s="33" t="s">
        <v>715</v>
      </c>
      <c r="B262" s="33" t="s">
        <v>248</v>
      </c>
      <c r="C262" s="40">
        <v>2892</v>
      </c>
      <c r="D262" s="40">
        <v>1742</v>
      </c>
      <c r="E262" s="40">
        <v>5201</v>
      </c>
      <c r="F262" s="40">
        <v>837</v>
      </c>
      <c r="G262" s="40">
        <v>10672</v>
      </c>
      <c r="H262" s="40">
        <v>-709</v>
      </c>
      <c r="I262" s="40">
        <v>-2142</v>
      </c>
      <c r="J262" s="40">
        <v>10950</v>
      </c>
      <c r="K262" s="40">
        <v>527</v>
      </c>
      <c r="L262" s="40">
        <v>19298</v>
      </c>
      <c r="M262" s="27"/>
    </row>
    <row r="263" spans="1:13" ht="12.75" x14ac:dyDescent="0.2">
      <c r="A263" s="24" t="s">
        <v>716</v>
      </c>
      <c r="B263" s="24" t="s">
        <v>249</v>
      </c>
      <c r="C263" s="41">
        <v>703</v>
      </c>
      <c r="D263" s="41">
        <v>1069</v>
      </c>
      <c r="E263" s="41">
        <v>2443</v>
      </c>
      <c r="F263" s="41">
        <v>291</v>
      </c>
      <c r="G263" s="41">
        <v>4506</v>
      </c>
      <c r="H263" s="41">
        <v>-472</v>
      </c>
      <c r="I263" s="41">
        <v>-931</v>
      </c>
      <c r="J263" s="41">
        <v>2668</v>
      </c>
      <c r="K263" s="41">
        <v>127</v>
      </c>
      <c r="L263" s="41">
        <v>5898</v>
      </c>
      <c r="M263" s="27"/>
    </row>
    <row r="264" spans="1:13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27"/>
    </row>
    <row r="265" spans="1:13" ht="12.75" x14ac:dyDescent="0.2">
      <c r="A265" s="33" t="s">
        <v>718</v>
      </c>
      <c r="B265" s="33" t="s">
        <v>254</v>
      </c>
      <c r="C265" s="40">
        <v>5459</v>
      </c>
      <c r="D265" s="40">
        <v>4648</v>
      </c>
      <c r="E265" s="40">
        <v>13097</v>
      </c>
      <c r="F265" s="40">
        <v>834</v>
      </c>
      <c r="G265" s="40">
        <v>24038</v>
      </c>
      <c r="H265" s="40">
        <v>-1671</v>
      </c>
      <c r="I265" s="40">
        <v>-4698</v>
      </c>
      <c r="J265" s="40">
        <v>13428</v>
      </c>
      <c r="K265" s="40">
        <v>641</v>
      </c>
      <c r="L265" s="40">
        <v>31738</v>
      </c>
      <c r="M265" s="27"/>
    </row>
    <row r="266" spans="1:13" ht="12.75" x14ac:dyDescent="0.2">
      <c r="A266" s="24" t="s">
        <v>719</v>
      </c>
      <c r="B266" s="24" t="s">
        <v>256</v>
      </c>
      <c r="C266" s="41">
        <v>5948</v>
      </c>
      <c r="D266" s="41">
        <v>6854</v>
      </c>
      <c r="E266" s="41">
        <v>28077</v>
      </c>
      <c r="F266" s="41">
        <v>1060</v>
      </c>
      <c r="G266" s="41">
        <v>41939</v>
      </c>
      <c r="H266" s="41">
        <v>-3283</v>
      </c>
      <c r="I266" s="41">
        <v>-9347</v>
      </c>
      <c r="J266" s="41">
        <v>13692</v>
      </c>
      <c r="K266" s="41">
        <v>216</v>
      </c>
      <c r="L266" s="41">
        <v>43217</v>
      </c>
      <c r="M266" s="27"/>
    </row>
    <row r="267" spans="1:13" ht="12.75" x14ac:dyDescent="0.2">
      <c r="A267" s="33" t="s">
        <v>720</v>
      </c>
      <c r="B267" s="33" t="s">
        <v>255</v>
      </c>
      <c r="C267" s="40">
        <v>23512</v>
      </c>
      <c r="D267" s="40">
        <v>37648</v>
      </c>
      <c r="E267" s="40">
        <v>127204</v>
      </c>
      <c r="F267" s="40">
        <v>11162</v>
      </c>
      <c r="G267" s="40">
        <v>199526</v>
      </c>
      <c r="H267" s="40">
        <v>-22658</v>
      </c>
      <c r="I267" s="40">
        <v>-39233</v>
      </c>
      <c r="J267" s="40">
        <v>52283</v>
      </c>
      <c r="K267" s="40">
        <v>-1397</v>
      </c>
      <c r="L267" s="40">
        <v>188521</v>
      </c>
      <c r="M267" s="27"/>
    </row>
    <row r="268" spans="1:13" ht="12.75" x14ac:dyDescent="0.2">
      <c r="A268" s="24" t="s">
        <v>721</v>
      </c>
      <c r="B268" s="24" t="s">
        <v>257</v>
      </c>
      <c r="C268" s="41">
        <v>16978</v>
      </c>
      <c r="D268" s="41">
        <v>22576</v>
      </c>
      <c r="E268" s="41">
        <v>109518</v>
      </c>
      <c r="F268" s="41">
        <v>5388</v>
      </c>
      <c r="G268" s="41">
        <v>154460</v>
      </c>
      <c r="H268" s="41">
        <v>-18279</v>
      </c>
      <c r="I268" s="41">
        <v>-34007</v>
      </c>
      <c r="J268" s="41">
        <v>55287</v>
      </c>
      <c r="K268" s="41">
        <v>-263</v>
      </c>
      <c r="L268" s="41">
        <v>157198</v>
      </c>
      <c r="M268" s="27"/>
    </row>
    <row r="269" spans="1:13" ht="12.75" x14ac:dyDescent="0.2">
      <c r="A269" s="33" t="s">
        <v>722</v>
      </c>
      <c r="B269" s="33" t="s">
        <v>258</v>
      </c>
      <c r="C269" s="40">
        <v>13468</v>
      </c>
      <c r="D269" s="40">
        <v>20667</v>
      </c>
      <c r="E269" s="40">
        <v>72363</v>
      </c>
      <c r="F269" s="40">
        <v>3005</v>
      </c>
      <c r="G269" s="40">
        <v>109503</v>
      </c>
      <c r="H269" s="40">
        <v>-8072</v>
      </c>
      <c r="I269" s="40">
        <v>-24159</v>
      </c>
      <c r="J269" s="40">
        <v>37944</v>
      </c>
      <c r="K269" s="40">
        <v>305</v>
      </c>
      <c r="L269" s="40">
        <v>115521</v>
      </c>
      <c r="M269" s="27"/>
    </row>
    <row r="270" spans="1:13" ht="12.75" x14ac:dyDescent="0.2">
      <c r="A270" s="24" t="s">
        <v>723</v>
      </c>
      <c r="B270" s="24" t="s">
        <v>259</v>
      </c>
      <c r="C270" s="41">
        <v>18904</v>
      </c>
      <c r="D270" s="41">
        <v>59003</v>
      </c>
      <c r="E270" s="41">
        <v>98377</v>
      </c>
      <c r="F270" s="41">
        <v>5343</v>
      </c>
      <c r="G270" s="41">
        <v>181627</v>
      </c>
      <c r="H270" s="41">
        <v>-12529</v>
      </c>
      <c r="I270" s="41">
        <v>-35250</v>
      </c>
      <c r="J270" s="41">
        <v>49463</v>
      </c>
      <c r="K270" s="41">
        <v>66</v>
      </c>
      <c r="L270" s="41">
        <v>183377</v>
      </c>
      <c r="M270" s="27"/>
    </row>
    <row r="271" spans="1:13" ht="12.75" x14ac:dyDescent="0.2">
      <c r="A271" s="33" t="s">
        <v>724</v>
      </c>
      <c r="B271" s="33" t="s">
        <v>260</v>
      </c>
      <c r="C271" s="40">
        <v>3596</v>
      </c>
      <c r="D271" s="40">
        <v>1643</v>
      </c>
      <c r="E271" s="40">
        <v>8937</v>
      </c>
      <c r="F271" s="40">
        <v>508</v>
      </c>
      <c r="G271" s="40">
        <v>14684</v>
      </c>
      <c r="H271" s="40">
        <v>-976</v>
      </c>
      <c r="I271" s="40">
        <v>-3098</v>
      </c>
      <c r="J271" s="40">
        <v>8266</v>
      </c>
      <c r="K271" s="40">
        <v>873</v>
      </c>
      <c r="L271" s="40">
        <v>19749</v>
      </c>
      <c r="M271" s="27"/>
    </row>
    <row r="272" spans="1:13" ht="12.75" x14ac:dyDescent="0.2">
      <c r="A272" s="24" t="s">
        <v>725</v>
      </c>
      <c r="B272" s="24" t="s">
        <v>261</v>
      </c>
      <c r="C272" s="41">
        <v>39362</v>
      </c>
      <c r="D272" s="41">
        <v>47667</v>
      </c>
      <c r="E272" s="41">
        <v>245681</v>
      </c>
      <c r="F272" s="41">
        <v>18339</v>
      </c>
      <c r="G272" s="41">
        <v>351049</v>
      </c>
      <c r="H272" s="41">
        <v>-38098</v>
      </c>
      <c r="I272" s="41">
        <v>-76363</v>
      </c>
      <c r="J272" s="41">
        <v>115375</v>
      </c>
      <c r="K272" s="41">
        <v>-2653</v>
      </c>
      <c r="L272" s="41">
        <v>349310</v>
      </c>
      <c r="M272" s="27"/>
    </row>
    <row r="273" spans="1:13" ht="12.75" x14ac:dyDescent="0.2">
      <c r="A273" s="33" t="s">
        <v>726</v>
      </c>
      <c r="B273" s="33" t="s">
        <v>262</v>
      </c>
      <c r="C273" s="40">
        <v>8395</v>
      </c>
      <c r="D273" s="40">
        <v>9766</v>
      </c>
      <c r="E273" s="40">
        <v>26435</v>
      </c>
      <c r="F273" s="40">
        <v>1815</v>
      </c>
      <c r="G273" s="40">
        <v>46411</v>
      </c>
      <c r="H273" s="40">
        <v>-3088</v>
      </c>
      <c r="I273" s="40">
        <v>-9245</v>
      </c>
      <c r="J273" s="40">
        <v>19508</v>
      </c>
      <c r="K273" s="40">
        <v>1048</v>
      </c>
      <c r="L273" s="40">
        <v>54634</v>
      </c>
      <c r="M273" s="27"/>
    </row>
    <row r="274" spans="1:13" ht="12.75" x14ac:dyDescent="0.2">
      <c r="A274" s="24" t="s">
        <v>727</v>
      </c>
      <c r="B274" s="24" t="s">
        <v>263</v>
      </c>
      <c r="C274" s="41">
        <v>4928</v>
      </c>
      <c r="D274" s="41">
        <v>6930</v>
      </c>
      <c r="E274" s="41">
        <v>26980</v>
      </c>
      <c r="F274" s="41">
        <v>829</v>
      </c>
      <c r="G274" s="41">
        <v>39667</v>
      </c>
      <c r="H274" s="41">
        <v>-3180</v>
      </c>
      <c r="I274" s="41">
        <v>-8533</v>
      </c>
      <c r="J274" s="41">
        <v>13598</v>
      </c>
      <c r="K274" s="41">
        <v>33</v>
      </c>
      <c r="L274" s="41">
        <v>41585</v>
      </c>
      <c r="M274" s="27"/>
    </row>
    <row r="275" spans="1:13" ht="12.75" x14ac:dyDescent="0.2">
      <c r="A275" s="33" t="s">
        <v>728</v>
      </c>
      <c r="B275" s="33" t="s">
        <v>264</v>
      </c>
      <c r="C275" s="40">
        <v>2720</v>
      </c>
      <c r="D275" s="40">
        <v>1706</v>
      </c>
      <c r="E275" s="40">
        <v>5821</v>
      </c>
      <c r="F275" s="40">
        <v>543</v>
      </c>
      <c r="G275" s="40">
        <v>10790</v>
      </c>
      <c r="H275" s="40">
        <v>-949</v>
      </c>
      <c r="I275" s="40">
        <v>-2031</v>
      </c>
      <c r="J275" s="40">
        <v>6885</v>
      </c>
      <c r="K275" s="40">
        <v>949</v>
      </c>
      <c r="L275" s="40">
        <v>15644</v>
      </c>
      <c r="M275" s="27"/>
    </row>
    <row r="276" spans="1:13" ht="12.75" x14ac:dyDescent="0.2">
      <c r="A276" s="24" t="s">
        <v>729</v>
      </c>
      <c r="B276" s="24" t="s">
        <v>265</v>
      </c>
      <c r="C276" s="41">
        <v>7941</v>
      </c>
      <c r="D276" s="41">
        <v>5852</v>
      </c>
      <c r="E276" s="41">
        <v>25734</v>
      </c>
      <c r="F276" s="41">
        <v>1067</v>
      </c>
      <c r="G276" s="41">
        <v>40594</v>
      </c>
      <c r="H276" s="41">
        <v>-3090</v>
      </c>
      <c r="I276" s="41">
        <v>-8504</v>
      </c>
      <c r="J276" s="41">
        <v>17268</v>
      </c>
      <c r="K276" s="41">
        <v>989</v>
      </c>
      <c r="L276" s="41">
        <v>47257</v>
      </c>
      <c r="M276" s="27"/>
    </row>
    <row r="277" spans="1:13" ht="12.75" x14ac:dyDescent="0.2">
      <c r="A277" s="33" t="s">
        <v>730</v>
      </c>
      <c r="B277" s="33" t="s">
        <v>266</v>
      </c>
      <c r="C277" s="40">
        <v>4832</v>
      </c>
      <c r="D277" s="40">
        <v>4181</v>
      </c>
      <c r="E277" s="40">
        <v>9209</v>
      </c>
      <c r="F277" s="40">
        <v>917</v>
      </c>
      <c r="G277" s="40">
        <v>19139</v>
      </c>
      <c r="H277" s="40">
        <v>-1467</v>
      </c>
      <c r="I277" s="40">
        <v>-3251</v>
      </c>
      <c r="J277" s="40">
        <v>10281</v>
      </c>
      <c r="K277" s="40">
        <v>548</v>
      </c>
      <c r="L277" s="40">
        <v>25250</v>
      </c>
      <c r="M277" s="27"/>
    </row>
    <row r="278" spans="1:13" ht="12.75" x14ac:dyDescent="0.2">
      <c r="A278" s="24" t="s">
        <v>731</v>
      </c>
      <c r="B278" s="24" t="s">
        <v>267</v>
      </c>
      <c r="C278" s="41">
        <v>3811</v>
      </c>
      <c r="D278" s="41">
        <v>2541</v>
      </c>
      <c r="E278" s="41">
        <v>6862</v>
      </c>
      <c r="F278" s="41">
        <v>702</v>
      </c>
      <c r="G278" s="41">
        <v>13916</v>
      </c>
      <c r="H278" s="41">
        <v>-916</v>
      </c>
      <c r="I278" s="41">
        <v>-2426</v>
      </c>
      <c r="J278" s="41">
        <v>8129</v>
      </c>
      <c r="K278" s="41">
        <v>1281</v>
      </c>
      <c r="L278" s="41">
        <v>19984</v>
      </c>
      <c r="M278" s="27"/>
    </row>
    <row r="279" spans="1:13" ht="12.75" x14ac:dyDescent="0.2">
      <c r="A279" s="33" t="s">
        <v>732</v>
      </c>
      <c r="B279" s="33" t="s">
        <v>268</v>
      </c>
      <c r="C279" s="40">
        <v>7537</v>
      </c>
      <c r="D279" s="40">
        <v>9282</v>
      </c>
      <c r="E279" s="40">
        <v>30058</v>
      </c>
      <c r="F279" s="40">
        <v>1435</v>
      </c>
      <c r="G279" s="40">
        <v>48312</v>
      </c>
      <c r="H279" s="40">
        <v>-3520</v>
      </c>
      <c r="I279" s="40">
        <v>-10306</v>
      </c>
      <c r="J279" s="40">
        <v>22449</v>
      </c>
      <c r="K279" s="40">
        <v>393</v>
      </c>
      <c r="L279" s="40">
        <v>57328</v>
      </c>
      <c r="M279" s="27"/>
    </row>
    <row r="280" spans="1:13" ht="12.75" x14ac:dyDescent="0.2">
      <c r="A280" s="24" t="s">
        <v>733</v>
      </c>
      <c r="B280" s="24" t="s">
        <v>269</v>
      </c>
      <c r="C280" s="41">
        <v>1386</v>
      </c>
      <c r="D280" s="41">
        <v>2500</v>
      </c>
      <c r="E280" s="41">
        <v>3250</v>
      </c>
      <c r="F280" s="41">
        <v>365</v>
      </c>
      <c r="G280" s="41">
        <v>7501</v>
      </c>
      <c r="H280" s="41">
        <v>-345</v>
      </c>
      <c r="I280" s="41">
        <v>-1765</v>
      </c>
      <c r="J280" s="41">
        <v>4148</v>
      </c>
      <c r="K280" s="41">
        <v>419</v>
      </c>
      <c r="L280" s="41">
        <v>9958</v>
      </c>
      <c r="M280" s="27"/>
    </row>
    <row r="281" spans="1:13" ht="12.75" x14ac:dyDescent="0.2">
      <c r="A281" s="33" t="s">
        <v>734</v>
      </c>
      <c r="B281" s="33" t="s">
        <v>270</v>
      </c>
      <c r="C281" s="40">
        <v>23794</v>
      </c>
      <c r="D281" s="40">
        <v>39587</v>
      </c>
      <c r="E281" s="40">
        <v>158262</v>
      </c>
      <c r="F281" s="40">
        <v>7048</v>
      </c>
      <c r="G281" s="40">
        <v>228691</v>
      </c>
      <c r="H281" s="40">
        <v>-21449</v>
      </c>
      <c r="I281" s="40">
        <v>-52797</v>
      </c>
      <c r="J281" s="40">
        <v>90228</v>
      </c>
      <c r="K281" s="40">
        <v>2467</v>
      </c>
      <c r="L281" s="40">
        <v>247140</v>
      </c>
      <c r="M281" s="27"/>
    </row>
    <row r="282" spans="1:13" ht="12.75" x14ac:dyDescent="0.2">
      <c r="A282" s="24" t="s">
        <v>735</v>
      </c>
      <c r="B282" s="24" t="s">
        <v>271</v>
      </c>
      <c r="C282" s="41">
        <v>4961</v>
      </c>
      <c r="D282" s="41">
        <v>7947</v>
      </c>
      <c r="E282" s="41">
        <v>15901</v>
      </c>
      <c r="F282" s="41">
        <v>1768</v>
      </c>
      <c r="G282" s="41">
        <v>30577</v>
      </c>
      <c r="H282" s="41">
        <v>-2579</v>
      </c>
      <c r="I282" s="41">
        <v>-6041</v>
      </c>
      <c r="J282" s="41">
        <v>17495</v>
      </c>
      <c r="K282" s="41">
        <v>1466</v>
      </c>
      <c r="L282" s="41">
        <v>40918</v>
      </c>
      <c r="M282" s="27"/>
    </row>
    <row r="283" spans="1:13" ht="12.75" x14ac:dyDescent="0.2">
      <c r="A283" s="33" t="s">
        <v>736</v>
      </c>
      <c r="B283" s="33" t="s">
        <v>272</v>
      </c>
      <c r="C283" s="40">
        <v>3710</v>
      </c>
      <c r="D283" s="40">
        <v>1270</v>
      </c>
      <c r="E283" s="40">
        <v>7911</v>
      </c>
      <c r="F283" s="40">
        <v>501</v>
      </c>
      <c r="G283" s="40">
        <v>13392</v>
      </c>
      <c r="H283" s="40">
        <v>-935</v>
      </c>
      <c r="I283" s="40">
        <v>-2663</v>
      </c>
      <c r="J283" s="40">
        <v>7519</v>
      </c>
      <c r="K283" s="40">
        <v>559</v>
      </c>
      <c r="L283" s="40">
        <v>17872</v>
      </c>
      <c r="M283" s="27"/>
    </row>
    <row r="284" spans="1:13" ht="12.75" x14ac:dyDescent="0.2">
      <c r="A284" s="24" t="s">
        <v>737</v>
      </c>
      <c r="B284" s="24" t="s">
        <v>253</v>
      </c>
      <c r="C284" s="41">
        <v>3712</v>
      </c>
      <c r="D284" s="41">
        <v>5082</v>
      </c>
      <c r="E284" s="41">
        <v>11320</v>
      </c>
      <c r="F284" s="41">
        <v>816</v>
      </c>
      <c r="G284" s="41">
        <v>20930</v>
      </c>
      <c r="H284" s="41">
        <v>-1224</v>
      </c>
      <c r="I284" s="41">
        <v>-4505</v>
      </c>
      <c r="J284" s="41">
        <v>11735</v>
      </c>
      <c r="K284" s="41">
        <v>455</v>
      </c>
      <c r="L284" s="41">
        <v>27391</v>
      </c>
      <c r="M284" s="27"/>
    </row>
    <row r="285" spans="1:13" ht="12.75" x14ac:dyDescent="0.2">
      <c r="A285" s="33" t="s">
        <v>738</v>
      </c>
      <c r="B285" s="33" t="s">
        <v>273</v>
      </c>
      <c r="C285" s="40">
        <v>24157</v>
      </c>
      <c r="D285" s="40">
        <v>35521</v>
      </c>
      <c r="E285" s="40">
        <v>146191</v>
      </c>
      <c r="F285" s="40">
        <v>5836</v>
      </c>
      <c r="G285" s="40">
        <v>211705</v>
      </c>
      <c r="H285" s="40">
        <v>-20970</v>
      </c>
      <c r="I285" s="40">
        <v>-45681</v>
      </c>
      <c r="J285" s="40">
        <v>53998</v>
      </c>
      <c r="K285" s="40">
        <v>765</v>
      </c>
      <c r="L285" s="40">
        <v>199817</v>
      </c>
      <c r="M285" s="27"/>
    </row>
    <row r="286" spans="1:13" ht="12.75" x14ac:dyDescent="0.2">
      <c r="A286" s="24" t="s">
        <v>739</v>
      </c>
      <c r="B286" s="24" t="s">
        <v>274</v>
      </c>
      <c r="C286" s="41">
        <v>16474</v>
      </c>
      <c r="D286" s="41">
        <v>38624</v>
      </c>
      <c r="E286" s="41">
        <v>77327</v>
      </c>
      <c r="F286" s="41">
        <v>4344</v>
      </c>
      <c r="G286" s="41">
        <v>136769</v>
      </c>
      <c r="H286" s="41">
        <v>-10927</v>
      </c>
      <c r="I286" s="41">
        <v>-27545</v>
      </c>
      <c r="J286" s="41">
        <v>42480</v>
      </c>
      <c r="K286" s="41">
        <v>5</v>
      </c>
      <c r="L286" s="41">
        <v>140782</v>
      </c>
      <c r="M286" s="27"/>
    </row>
    <row r="287" spans="1:13" ht="12.75" x14ac:dyDescent="0.2">
      <c r="A287" s="33" t="s">
        <v>740</v>
      </c>
      <c r="B287" s="33" t="s">
        <v>275</v>
      </c>
      <c r="C287" s="40">
        <v>14047</v>
      </c>
      <c r="D287" s="40">
        <v>27786</v>
      </c>
      <c r="E287" s="40">
        <v>75366</v>
      </c>
      <c r="F287" s="40">
        <v>6377</v>
      </c>
      <c r="G287" s="40">
        <v>123576</v>
      </c>
      <c r="H287" s="40">
        <v>-11607</v>
      </c>
      <c r="I287" s="40">
        <v>-24773</v>
      </c>
      <c r="J287" s="40">
        <v>38454</v>
      </c>
      <c r="K287" s="40">
        <v>412</v>
      </c>
      <c r="L287" s="40">
        <v>126062</v>
      </c>
      <c r="M287" s="27"/>
    </row>
    <row r="288" spans="1:13" ht="12.75" x14ac:dyDescent="0.2">
      <c r="A288" s="24" t="s">
        <v>741</v>
      </c>
      <c r="B288" s="24" t="s">
        <v>277</v>
      </c>
      <c r="C288" s="41">
        <v>22310</v>
      </c>
      <c r="D288" s="41">
        <v>49978</v>
      </c>
      <c r="E288" s="41">
        <v>142909</v>
      </c>
      <c r="F288" s="41">
        <v>7422</v>
      </c>
      <c r="G288" s="41">
        <v>222619</v>
      </c>
      <c r="H288" s="41">
        <v>-18430</v>
      </c>
      <c r="I288" s="41">
        <v>-50523</v>
      </c>
      <c r="J288" s="41">
        <v>75125</v>
      </c>
      <c r="K288" s="41">
        <v>834</v>
      </c>
      <c r="L288" s="41">
        <v>229625</v>
      </c>
      <c r="M288" s="27"/>
    </row>
    <row r="289" spans="1:13" ht="12.75" x14ac:dyDescent="0.2">
      <c r="A289" s="33" t="s">
        <v>742</v>
      </c>
      <c r="B289" s="33" t="s">
        <v>278</v>
      </c>
      <c r="C289" s="40">
        <v>4255</v>
      </c>
      <c r="D289" s="40">
        <v>3450</v>
      </c>
      <c r="E289" s="40">
        <v>6449</v>
      </c>
      <c r="F289" s="40">
        <v>720</v>
      </c>
      <c r="G289" s="40">
        <v>14874</v>
      </c>
      <c r="H289" s="40">
        <v>-999</v>
      </c>
      <c r="I289" s="40">
        <v>-2536</v>
      </c>
      <c r="J289" s="40">
        <v>9139</v>
      </c>
      <c r="K289" s="40">
        <v>1476</v>
      </c>
      <c r="L289" s="40">
        <v>21954</v>
      </c>
      <c r="M289" s="27"/>
    </row>
    <row r="290" spans="1:13" ht="12.75" x14ac:dyDescent="0.2">
      <c r="A290" s="24" t="s">
        <v>743</v>
      </c>
      <c r="B290" s="24" t="s">
        <v>279</v>
      </c>
      <c r="C290" s="41">
        <v>34923</v>
      </c>
      <c r="D290" s="41">
        <v>40123</v>
      </c>
      <c r="E290" s="41">
        <v>214057</v>
      </c>
      <c r="F290" s="41">
        <v>9913</v>
      </c>
      <c r="G290" s="41">
        <v>299016</v>
      </c>
      <c r="H290" s="41">
        <v>-30667</v>
      </c>
      <c r="I290" s="41">
        <v>-65461</v>
      </c>
      <c r="J290" s="41">
        <v>104508</v>
      </c>
      <c r="K290" s="41">
        <v>-3272</v>
      </c>
      <c r="L290" s="41">
        <v>304124</v>
      </c>
      <c r="M290" s="27"/>
    </row>
    <row r="291" spans="1:13" ht="12.75" x14ac:dyDescent="0.2">
      <c r="A291" s="33" t="s">
        <v>744</v>
      </c>
      <c r="B291" s="33" t="s">
        <v>280</v>
      </c>
      <c r="C291" s="40">
        <v>7184</v>
      </c>
      <c r="D291" s="40">
        <v>17198</v>
      </c>
      <c r="E291" s="40">
        <v>31327</v>
      </c>
      <c r="F291" s="40">
        <v>1663</v>
      </c>
      <c r="G291" s="40">
        <v>57372</v>
      </c>
      <c r="H291" s="40">
        <v>-3317</v>
      </c>
      <c r="I291" s="40">
        <v>-11848</v>
      </c>
      <c r="J291" s="40">
        <v>19608</v>
      </c>
      <c r="K291" s="40">
        <v>530</v>
      </c>
      <c r="L291" s="40">
        <v>62345</v>
      </c>
      <c r="M291" s="27"/>
    </row>
    <row r="292" spans="1:13" ht="12.75" x14ac:dyDescent="0.2">
      <c r="A292" s="24" t="s">
        <v>745</v>
      </c>
      <c r="B292" s="24" t="s">
        <v>281</v>
      </c>
      <c r="C292" s="41">
        <v>7159</v>
      </c>
      <c r="D292" s="41">
        <v>9208</v>
      </c>
      <c r="E292" s="41">
        <v>32816</v>
      </c>
      <c r="F292" s="41">
        <v>1284</v>
      </c>
      <c r="G292" s="41">
        <v>50467</v>
      </c>
      <c r="H292" s="41">
        <v>-3540</v>
      </c>
      <c r="I292" s="41">
        <v>-11292</v>
      </c>
      <c r="J292" s="41">
        <v>19225</v>
      </c>
      <c r="K292" s="41">
        <v>540</v>
      </c>
      <c r="L292" s="41">
        <v>55400</v>
      </c>
      <c r="M292" s="27"/>
    </row>
    <row r="293" spans="1:13" ht="12.75" x14ac:dyDescent="0.2">
      <c r="A293" s="33" t="s">
        <v>746</v>
      </c>
      <c r="B293" s="33" t="s">
        <v>282</v>
      </c>
      <c r="C293" s="40">
        <v>27933</v>
      </c>
      <c r="D293" s="40">
        <v>41182</v>
      </c>
      <c r="E293" s="40">
        <v>171540</v>
      </c>
      <c r="F293" s="40">
        <v>7225</v>
      </c>
      <c r="G293" s="40">
        <v>247880</v>
      </c>
      <c r="H293" s="40">
        <v>-23110</v>
      </c>
      <c r="I293" s="40">
        <v>-54981</v>
      </c>
      <c r="J293" s="40">
        <v>80483</v>
      </c>
      <c r="K293" s="40">
        <v>-1821</v>
      </c>
      <c r="L293" s="40">
        <v>248451</v>
      </c>
      <c r="M293" s="27"/>
    </row>
    <row r="294" spans="1:13" ht="12.75" x14ac:dyDescent="0.2">
      <c r="A294" s="24" t="s">
        <v>747</v>
      </c>
      <c r="B294" s="24" t="s">
        <v>283</v>
      </c>
      <c r="C294" s="41">
        <v>7419</v>
      </c>
      <c r="D294" s="41">
        <v>4517</v>
      </c>
      <c r="E294" s="41">
        <v>26864</v>
      </c>
      <c r="F294" s="41">
        <v>1628</v>
      </c>
      <c r="G294" s="41">
        <v>40428</v>
      </c>
      <c r="H294" s="41">
        <v>-3084</v>
      </c>
      <c r="I294" s="41">
        <v>-8980</v>
      </c>
      <c r="J294" s="41">
        <v>20175</v>
      </c>
      <c r="K294" s="41">
        <v>612</v>
      </c>
      <c r="L294" s="41">
        <v>49151</v>
      </c>
      <c r="M294" s="27"/>
    </row>
    <row r="295" spans="1:13" ht="12.75" x14ac:dyDescent="0.2">
      <c r="A295" s="33" t="s">
        <v>748</v>
      </c>
      <c r="B295" s="33" t="s">
        <v>284</v>
      </c>
      <c r="C295" s="40">
        <v>1297</v>
      </c>
      <c r="D295" s="40">
        <v>2113</v>
      </c>
      <c r="E295" s="40">
        <v>6256</v>
      </c>
      <c r="F295" s="40">
        <v>228</v>
      </c>
      <c r="G295" s="40">
        <v>9894</v>
      </c>
      <c r="H295" s="40">
        <v>-1394</v>
      </c>
      <c r="I295" s="40">
        <v>-1908</v>
      </c>
      <c r="J295" s="40">
        <v>2726</v>
      </c>
      <c r="K295" s="40">
        <v>-25</v>
      </c>
      <c r="L295" s="40">
        <v>9293</v>
      </c>
      <c r="M295" s="27"/>
    </row>
    <row r="296" spans="1:13" ht="12.75" x14ac:dyDescent="0.2">
      <c r="A296" s="24" t="s">
        <v>749</v>
      </c>
      <c r="B296" s="24" t="s">
        <v>285</v>
      </c>
      <c r="C296" s="41">
        <v>5679</v>
      </c>
      <c r="D296" s="41">
        <v>5837</v>
      </c>
      <c r="E296" s="41">
        <v>27845</v>
      </c>
      <c r="F296" s="41">
        <v>1063</v>
      </c>
      <c r="G296" s="41">
        <v>40424</v>
      </c>
      <c r="H296" s="41">
        <v>-2914</v>
      </c>
      <c r="I296" s="41">
        <v>-9551</v>
      </c>
      <c r="J296" s="41">
        <v>17489</v>
      </c>
      <c r="K296" s="41">
        <v>471</v>
      </c>
      <c r="L296" s="41">
        <v>45919</v>
      </c>
      <c r="M296" s="27"/>
    </row>
    <row r="297" spans="1:13" ht="12.75" x14ac:dyDescent="0.2">
      <c r="A297" s="33" t="s">
        <v>750</v>
      </c>
      <c r="B297" s="33" t="s">
        <v>286</v>
      </c>
      <c r="C297" s="40">
        <v>25358</v>
      </c>
      <c r="D297" s="40">
        <v>24571</v>
      </c>
      <c r="E297" s="40">
        <v>138873</v>
      </c>
      <c r="F297" s="40">
        <v>4543</v>
      </c>
      <c r="G297" s="40">
        <v>193345</v>
      </c>
      <c r="H297" s="40">
        <v>-15943</v>
      </c>
      <c r="I297" s="40">
        <v>-44050</v>
      </c>
      <c r="J297" s="40">
        <v>59121</v>
      </c>
      <c r="K297" s="40">
        <v>-1623</v>
      </c>
      <c r="L297" s="40">
        <v>190850</v>
      </c>
      <c r="M297" s="27"/>
    </row>
    <row r="298" spans="1:13" ht="12.75" x14ac:dyDescent="0.2">
      <c r="A298" s="24" t="s">
        <v>751</v>
      </c>
      <c r="B298" s="24" t="s">
        <v>287</v>
      </c>
      <c r="C298" s="41">
        <v>6843</v>
      </c>
      <c r="D298" s="41">
        <v>4294</v>
      </c>
      <c r="E298" s="41">
        <v>19883</v>
      </c>
      <c r="F298" s="41">
        <v>1473</v>
      </c>
      <c r="G298" s="41">
        <v>32493</v>
      </c>
      <c r="H298" s="41">
        <v>-2226</v>
      </c>
      <c r="I298" s="41">
        <v>-6837</v>
      </c>
      <c r="J298" s="41">
        <v>16612</v>
      </c>
      <c r="K298" s="41">
        <v>807</v>
      </c>
      <c r="L298" s="41">
        <v>40849</v>
      </c>
      <c r="M298" s="27"/>
    </row>
    <row r="299" spans="1:13" ht="12.75" x14ac:dyDescent="0.2">
      <c r="A299" s="33" t="s">
        <v>752</v>
      </c>
      <c r="B299" s="33" t="s">
        <v>288</v>
      </c>
      <c r="C299" s="40">
        <v>32724</v>
      </c>
      <c r="D299" s="40">
        <v>59809</v>
      </c>
      <c r="E299" s="40">
        <v>183000</v>
      </c>
      <c r="F299" s="40">
        <v>26432</v>
      </c>
      <c r="G299" s="40">
        <v>301965</v>
      </c>
      <c r="H299" s="40">
        <v>-37679</v>
      </c>
      <c r="I299" s="40">
        <v>-56851</v>
      </c>
      <c r="J299" s="40">
        <v>79428</v>
      </c>
      <c r="K299" s="40">
        <v>-2882</v>
      </c>
      <c r="L299" s="40">
        <v>283981</v>
      </c>
      <c r="M299" s="27"/>
    </row>
    <row r="300" spans="1:13" ht="12.75" x14ac:dyDescent="0.2">
      <c r="A300" s="24" t="s">
        <v>753</v>
      </c>
      <c r="B300" s="24" t="s">
        <v>289</v>
      </c>
      <c r="C300" s="41">
        <v>4185</v>
      </c>
      <c r="D300" s="41">
        <v>6289</v>
      </c>
      <c r="E300" s="41">
        <v>24268</v>
      </c>
      <c r="F300" s="41">
        <v>1630</v>
      </c>
      <c r="G300" s="41">
        <v>36372</v>
      </c>
      <c r="H300" s="41">
        <v>-3308</v>
      </c>
      <c r="I300" s="41">
        <v>-7961</v>
      </c>
      <c r="J300" s="41">
        <v>13342</v>
      </c>
      <c r="K300" s="41">
        <v>-205</v>
      </c>
      <c r="L300" s="41">
        <v>38240</v>
      </c>
      <c r="M300" s="27"/>
    </row>
    <row r="301" spans="1:13" ht="12.75" x14ac:dyDescent="0.2">
      <c r="A301" s="33" t="s">
        <v>754</v>
      </c>
      <c r="B301" s="33" t="s">
        <v>290</v>
      </c>
      <c r="C301" s="40">
        <v>5629</v>
      </c>
      <c r="D301" s="40">
        <v>4238</v>
      </c>
      <c r="E301" s="40">
        <v>18160</v>
      </c>
      <c r="F301" s="40">
        <v>845</v>
      </c>
      <c r="G301" s="40">
        <v>28872</v>
      </c>
      <c r="H301" s="40">
        <v>-2019</v>
      </c>
      <c r="I301" s="40">
        <v>-6057</v>
      </c>
      <c r="J301" s="40">
        <v>11966</v>
      </c>
      <c r="K301" s="40">
        <v>415</v>
      </c>
      <c r="L301" s="40">
        <v>33177</v>
      </c>
      <c r="M301" s="27"/>
    </row>
    <row r="302" spans="1:13" ht="12.75" x14ac:dyDescent="0.2">
      <c r="A302" s="24" t="s">
        <v>755</v>
      </c>
      <c r="B302" s="24" t="s">
        <v>295</v>
      </c>
      <c r="C302" s="41">
        <v>135697</v>
      </c>
      <c r="D302" s="41">
        <v>233977</v>
      </c>
      <c r="E302" s="41">
        <v>949029</v>
      </c>
      <c r="F302" s="41">
        <v>46588</v>
      </c>
      <c r="G302" s="41">
        <v>1365291</v>
      </c>
      <c r="H302" s="41">
        <v>-162336</v>
      </c>
      <c r="I302" s="41">
        <v>-285042</v>
      </c>
      <c r="J302" s="41">
        <v>385869</v>
      </c>
      <c r="K302" s="41">
        <v>-8383</v>
      </c>
      <c r="L302" s="41">
        <v>1295399</v>
      </c>
      <c r="M302" s="27"/>
    </row>
    <row r="303" spans="1:13" ht="12.75" x14ac:dyDescent="0.2">
      <c r="A303" s="33" t="s">
        <v>756</v>
      </c>
      <c r="B303" s="33" t="s">
        <v>296</v>
      </c>
      <c r="C303" s="40">
        <v>30134</v>
      </c>
      <c r="D303" s="40">
        <v>34134</v>
      </c>
      <c r="E303" s="40">
        <v>180328</v>
      </c>
      <c r="F303" s="40">
        <v>6525</v>
      </c>
      <c r="G303" s="40">
        <v>251121</v>
      </c>
      <c r="H303" s="40">
        <v>-21545</v>
      </c>
      <c r="I303" s="40">
        <v>-57332</v>
      </c>
      <c r="J303" s="40">
        <v>69148</v>
      </c>
      <c r="K303" s="40">
        <v>-1907</v>
      </c>
      <c r="L303" s="40">
        <v>239485</v>
      </c>
      <c r="M303" s="27"/>
    </row>
    <row r="304" spans="1:13" ht="12.75" x14ac:dyDescent="0.2">
      <c r="A304" s="24" t="s">
        <v>757</v>
      </c>
      <c r="B304" s="24" t="s">
        <v>297</v>
      </c>
      <c r="C304" s="41">
        <v>3969</v>
      </c>
      <c r="D304" s="41">
        <v>4462</v>
      </c>
      <c r="E304" s="41">
        <v>19096</v>
      </c>
      <c r="F304" s="41">
        <v>1427</v>
      </c>
      <c r="G304" s="41">
        <v>28954</v>
      </c>
      <c r="H304" s="41">
        <v>-2162</v>
      </c>
      <c r="I304" s="41">
        <v>-6333</v>
      </c>
      <c r="J304" s="41">
        <v>11847</v>
      </c>
      <c r="K304" s="41">
        <v>296</v>
      </c>
      <c r="L304" s="41">
        <v>32602</v>
      </c>
      <c r="M304" s="27"/>
    </row>
    <row r="305" spans="1:13" ht="12.75" x14ac:dyDescent="0.2">
      <c r="A305" s="33" t="s">
        <v>758</v>
      </c>
      <c r="B305" s="33" t="s">
        <v>291</v>
      </c>
      <c r="C305" s="40">
        <v>27564</v>
      </c>
      <c r="D305" s="40">
        <v>46854</v>
      </c>
      <c r="E305" s="40">
        <v>163595</v>
      </c>
      <c r="F305" s="40">
        <v>15206</v>
      </c>
      <c r="G305" s="40">
        <v>253219</v>
      </c>
      <c r="H305" s="40">
        <v>-26316</v>
      </c>
      <c r="I305" s="40">
        <v>-51541</v>
      </c>
      <c r="J305" s="40">
        <v>66226</v>
      </c>
      <c r="K305" s="40">
        <v>-1491</v>
      </c>
      <c r="L305" s="40">
        <v>240097</v>
      </c>
      <c r="M305" s="27"/>
    </row>
    <row r="306" spans="1:13" ht="12.75" x14ac:dyDescent="0.2">
      <c r="A306" s="24" t="s">
        <v>759</v>
      </c>
      <c r="B306" s="24" t="s">
        <v>293</v>
      </c>
      <c r="C306" s="41">
        <v>31213</v>
      </c>
      <c r="D306" s="41">
        <v>44231</v>
      </c>
      <c r="E306" s="41">
        <v>186825</v>
      </c>
      <c r="F306" s="41">
        <v>7671</v>
      </c>
      <c r="G306" s="41">
        <v>269940</v>
      </c>
      <c r="H306" s="41">
        <v>-21443</v>
      </c>
      <c r="I306" s="41">
        <v>-61064</v>
      </c>
      <c r="J306" s="41">
        <v>80024</v>
      </c>
      <c r="K306" s="41">
        <v>-902</v>
      </c>
      <c r="L306" s="41">
        <v>266555</v>
      </c>
      <c r="M306" s="27"/>
    </row>
    <row r="307" spans="1:13" ht="12.75" x14ac:dyDescent="0.2">
      <c r="A307" s="33" t="s">
        <v>760</v>
      </c>
      <c r="B307" s="33" t="s">
        <v>292</v>
      </c>
      <c r="C307" s="40">
        <v>9115</v>
      </c>
      <c r="D307" s="40">
        <v>9401</v>
      </c>
      <c r="E307" s="40">
        <v>35287</v>
      </c>
      <c r="F307" s="40">
        <v>3321</v>
      </c>
      <c r="G307" s="40">
        <v>57124</v>
      </c>
      <c r="H307" s="40">
        <v>-4693</v>
      </c>
      <c r="I307" s="40">
        <v>-11766</v>
      </c>
      <c r="J307" s="40">
        <v>22128</v>
      </c>
      <c r="K307" s="40">
        <v>1365</v>
      </c>
      <c r="L307" s="40">
        <v>64158</v>
      </c>
      <c r="M307" s="27"/>
    </row>
    <row r="308" spans="1:13" ht="12.75" x14ac:dyDescent="0.2">
      <c r="A308" s="24" t="s">
        <v>761</v>
      </c>
      <c r="B308" s="24" t="s">
        <v>294</v>
      </c>
      <c r="C308" s="41">
        <v>4229</v>
      </c>
      <c r="D308" s="41">
        <v>5475</v>
      </c>
      <c r="E308" s="41">
        <v>29813</v>
      </c>
      <c r="F308" s="41">
        <v>963</v>
      </c>
      <c r="G308" s="41">
        <v>40480</v>
      </c>
      <c r="H308" s="41">
        <v>-3625</v>
      </c>
      <c r="I308" s="41">
        <v>-9449</v>
      </c>
      <c r="J308" s="41">
        <v>11598</v>
      </c>
      <c r="K308" s="41">
        <v>20</v>
      </c>
      <c r="L308" s="41">
        <v>39024</v>
      </c>
      <c r="M308" s="27"/>
    </row>
    <row r="309" spans="1:13" ht="12.75" x14ac:dyDescent="0.2">
      <c r="A309" s="33" t="s">
        <v>762</v>
      </c>
      <c r="B309" s="33" t="s">
        <v>298</v>
      </c>
      <c r="C309" s="40">
        <v>53457</v>
      </c>
      <c r="D309" s="40">
        <v>62706</v>
      </c>
      <c r="E309" s="40">
        <v>264337</v>
      </c>
      <c r="F309" s="40">
        <v>13783</v>
      </c>
      <c r="G309" s="40">
        <v>394283</v>
      </c>
      <c r="H309" s="40">
        <v>-35621</v>
      </c>
      <c r="I309" s="40">
        <v>-84112</v>
      </c>
      <c r="J309" s="40">
        <v>127412</v>
      </c>
      <c r="K309" s="40">
        <v>-2830</v>
      </c>
      <c r="L309" s="40">
        <v>399132</v>
      </c>
      <c r="M309" s="27"/>
    </row>
    <row r="310" spans="1:13" ht="12.75" x14ac:dyDescent="0.2">
      <c r="A310" s="24" t="s">
        <v>763</v>
      </c>
      <c r="B310" s="24" t="s">
        <v>299</v>
      </c>
      <c r="C310" s="41">
        <v>7380</v>
      </c>
      <c r="D310" s="41">
        <v>12414</v>
      </c>
      <c r="E310" s="41">
        <v>37773</v>
      </c>
      <c r="F310" s="41">
        <v>2714</v>
      </c>
      <c r="G310" s="41">
        <v>60281</v>
      </c>
      <c r="H310" s="41">
        <v>-4157</v>
      </c>
      <c r="I310" s="41">
        <v>-12774</v>
      </c>
      <c r="J310" s="41">
        <v>16375</v>
      </c>
      <c r="K310" s="41">
        <v>-104</v>
      </c>
      <c r="L310" s="41">
        <v>59621</v>
      </c>
      <c r="M310" s="27"/>
    </row>
    <row r="311" spans="1:13" ht="12.75" x14ac:dyDescent="0.2">
      <c r="A311" s="33" t="s">
        <v>764</v>
      </c>
      <c r="B311" s="33" t="s">
        <v>300</v>
      </c>
      <c r="C311" s="40">
        <v>3251</v>
      </c>
      <c r="D311" s="40">
        <v>8721</v>
      </c>
      <c r="E311" s="40">
        <v>10012</v>
      </c>
      <c r="F311" s="40">
        <v>968</v>
      </c>
      <c r="G311" s="40">
        <v>22952</v>
      </c>
      <c r="H311" s="40">
        <v>-1263</v>
      </c>
      <c r="I311" s="40">
        <v>-5064</v>
      </c>
      <c r="J311" s="40">
        <v>11982</v>
      </c>
      <c r="K311" s="40">
        <v>1434</v>
      </c>
      <c r="L311" s="40">
        <v>30041</v>
      </c>
      <c r="M311" s="27"/>
    </row>
    <row r="312" spans="1:13" ht="12.75" x14ac:dyDescent="0.2">
      <c r="A312" s="24" t="s">
        <v>765</v>
      </c>
      <c r="B312" s="24" t="s">
        <v>301</v>
      </c>
      <c r="C312" s="41">
        <v>9316</v>
      </c>
      <c r="D312" s="41">
        <v>13130</v>
      </c>
      <c r="E312" s="41">
        <v>45237</v>
      </c>
      <c r="F312" s="41">
        <v>2551</v>
      </c>
      <c r="G312" s="41">
        <v>70234</v>
      </c>
      <c r="H312" s="41">
        <v>-5557</v>
      </c>
      <c r="I312" s="41">
        <v>-15194</v>
      </c>
      <c r="J312" s="41">
        <v>24157</v>
      </c>
      <c r="K312" s="41">
        <v>366</v>
      </c>
      <c r="L312" s="41">
        <v>74006</v>
      </c>
      <c r="M312" s="27"/>
    </row>
    <row r="313" spans="1:13" ht="12.75" x14ac:dyDescent="0.2">
      <c r="A313" s="33" t="s">
        <v>766</v>
      </c>
      <c r="B313" s="33" t="s">
        <v>302</v>
      </c>
      <c r="C313" s="40">
        <v>16616</v>
      </c>
      <c r="D313" s="40">
        <v>15287</v>
      </c>
      <c r="E313" s="40">
        <v>84628</v>
      </c>
      <c r="F313" s="40">
        <v>2223</v>
      </c>
      <c r="G313" s="40">
        <v>118754</v>
      </c>
      <c r="H313" s="40">
        <v>-8898</v>
      </c>
      <c r="I313" s="40">
        <v>-26965</v>
      </c>
      <c r="J313" s="40">
        <v>27570</v>
      </c>
      <c r="K313" s="40">
        <v>-422</v>
      </c>
      <c r="L313" s="40">
        <v>110039</v>
      </c>
      <c r="M313" s="27"/>
    </row>
    <row r="314" spans="1:13" ht="12.75" x14ac:dyDescent="0.2">
      <c r="A314" s="24" t="s">
        <v>767</v>
      </c>
      <c r="B314" s="24" t="s">
        <v>303</v>
      </c>
      <c r="C314" s="41">
        <v>14425</v>
      </c>
      <c r="D314" s="41">
        <v>16488</v>
      </c>
      <c r="E314" s="41">
        <v>71027</v>
      </c>
      <c r="F314" s="41">
        <v>2721</v>
      </c>
      <c r="G314" s="41">
        <v>104661</v>
      </c>
      <c r="H314" s="41">
        <v>-8080</v>
      </c>
      <c r="I314" s="41">
        <v>-23225</v>
      </c>
      <c r="J314" s="41">
        <v>34573</v>
      </c>
      <c r="K314" s="41">
        <v>-89</v>
      </c>
      <c r="L314" s="41">
        <v>107840</v>
      </c>
      <c r="M314" s="27"/>
    </row>
    <row r="315" spans="1:13" ht="12.75" x14ac:dyDescent="0.2">
      <c r="A315" s="33" t="s">
        <v>768</v>
      </c>
      <c r="B315" s="33" t="s">
        <v>304</v>
      </c>
      <c r="C315" s="40">
        <v>31302</v>
      </c>
      <c r="D315" s="40">
        <v>70022</v>
      </c>
      <c r="E315" s="40">
        <v>130551</v>
      </c>
      <c r="F315" s="40">
        <v>8175</v>
      </c>
      <c r="G315" s="40">
        <v>240050</v>
      </c>
      <c r="H315" s="40">
        <v>-22796</v>
      </c>
      <c r="I315" s="40">
        <v>-45290</v>
      </c>
      <c r="J315" s="40">
        <v>66809</v>
      </c>
      <c r="K315" s="40">
        <v>174</v>
      </c>
      <c r="L315" s="40">
        <v>238947</v>
      </c>
      <c r="M315" s="27"/>
    </row>
    <row r="316" spans="1:13" ht="12.75" x14ac:dyDescent="0.2">
      <c r="A316" s="24" t="s">
        <v>769</v>
      </c>
      <c r="B316" s="24" t="s">
        <v>305</v>
      </c>
      <c r="C316" s="41">
        <v>10535</v>
      </c>
      <c r="D316" s="41">
        <v>26813</v>
      </c>
      <c r="E316" s="41">
        <v>61040</v>
      </c>
      <c r="F316" s="41">
        <v>3898</v>
      </c>
      <c r="G316" s="41">
        <v>102286</v>
      </c>
      <c r="H316" s="41">
        <v>-7524</v>
      </c>
      <c r="I316" s="41">
        <v>-22200</v>
      </c>
      <c r="J316" s="41">
        <v>34759</v>
      </c>
      <c r="K316" s="41">
        <v>1367</v>
      </c>
      <c r="L316" s="41">
        <v>108688</v>
      </c>
      <c r="M316" s="27"/>
    </row>
    <row r="317" spans="1:13" ht="12.75" x14ac:dyDescent="0.2">
      <c r="A317" s="33" t="s">
        <v>770</v>
      </c>
      <c r="B317" s="33" t="s">
        <v>306</v>
      </c>
      <c r="C317" s="40">
        <v>12583</v>
      </c>
      <c r="D317" s="40">
        <v>15503</v>
      </c>
      <c r="E317" s="40">
        <v>63250</v>
      </c>
      <c r="F317" s="40">
        <v>1865</v>
      </c>
      <c r="G317" s="40">
        <v>93201</v>
      </c>
      <c r="H317" s="40">
        <v>-7244</v>
      </c>
      <c r="I317" s="40">
        <v>-20278</v>
      </c>
      <c r="J317" s="40">
        <v>27912</v>
      </c>
      <c r="K317" s="40">
        <v>-1076</v>
      </c>
      <c r="L317" s="40">
        <v>92515</v>
      </c>
      <c r="M317" s="27"/>
    </row>
    <row r="318" spans="1:13" ht="12.75" x14ac:dyDescent="0.2">
      <c r="A318" s="24" t="s">
        <v>771</v>
      </c>
      <c r="B318" s="24" t="s">
        <v>307</v>
      </c>
      <c r="C318" s="41">
        <v>16397</v>
      </c>
      <c r="D318" s="41">
        <v>26410</v>
      </c>
      <c r="E318" s="41">
        <v>109914</v>
      </c>
      <c r="F318" s="41">
        <v>4150</v>
      </c>
      <c r="G318" s="41">
        <v>156871</v>
      </c>
      <c r="H318" s="41">
        <v>-13071</v>
      </c>
      <c r="I318" s="41">
        <v>-35697</v>
      </c>
      <c r="J318" s="41">
        <v>50578</v>
      </c>
      <c r="K318" s="41">
        <v>-519</v>
      </c>
      <c r="L318" s="41">
        <v>158162</v>
      </c>
      <c r="M318" s="27"/>
    </row>
    <row r="319" spans="1:13" ht="12.75" x14ac:dyDescent="0.2">
      <c r="A319" s="33" t="s">
        <v>772</v>
      </c>
      <c r="B319" s="33" t="s">
        <v>308</v>
      </c>
      <c r="C319" s="40">
        <v>20988</v>
      </c>
      <c r="D319" s="40">
        <v>35343</v>
      </c>
      <c r="E319" s="40">
        <v>138442</v>
      </c>
      <c r="F319" s="40">
        <v>6955</v>
      </c>
      <c r="G319" s="40">
        <v>201728</v>
      </c>
      <c r="H319" s="40">
        <v>-17628</v>
      </c>
      <c r="I319" s="40">
        <v>-44979</v>
      </c>
      <c r="J319" s="40">
        <v>64618</v>
      </c>
      <c r="K319" s="40">
        <v>-123</v>
      </c>
      <c r="L319" s="40">
        <v>203616</v>
      </c>
      <c r="M319" s="27"/>
    </row>
    <row r="320" spans="1:13" ht="12.75" x14ac:dyDescent="0.2">
      <c r="A320" s="24" t="s">
        <v>773</v>
      </c>
      <c r="B320" s="24" t="s">
        <v>309</v>
      </c>
      <c r="C320" s="41">
        <v>8385</v>
      </c>
      <c r="D320" s="41">
        <v>9054</v>
      </c>
      <c r="E320" s="41">
        <v>42915</v>
      </c>
      <c r="F320" s="41">
        <v>1681</v>
      </c>
      <c r="G320" s="41">
        <v>62035</v>
      </c>
      <c r="H320" s="41">
        <v>-3959</v>
      </c>
      <c r="I320" s="41">
        <v>-14103</v>
      </c>
      <c r="J320" s="41">
        <v>21969</v>
      </c>
      <c r="K320" s="41">
        <v>858</v>
      </c>
      <c r="L320" s="41">
        <v>66800</v>
      </c>
      <c r="M320" s="27"/>
    </row>
    <row r="321" spans="1:13" ht="12.75" x14ac:dyDescent="0.2">
      <c r="A321" s="33" t="s">
        <v>774</v>
      </c>
      <c r="B321" s="33" t="s">
        <v>310</v>
      </c>
      <c r="C321" s="40">
        <v>520428</v>
      </c>
      <c r="D321" s="40">
        <v>760640</v>
      </c>
      <c r="E321" s="40">
        <v>3260501</v>
      </c>
      <c r="F321" s="40">
        <v>231114</v>
      </c>
      <c r="G321" s="40">
        <v>4772683</v>
      </c>
      <c r="H321" s="40">
        <v>-566152</v>
      </c>
      <c r="I321" s="40">
        <v>-983761</v>
      </c>
      <c r="J321" s="40">
        <v>1412170</v>
      </c>
      <c r="K321" s="40">
        <v>-70033</v>
      </c>
      <c r="L321" s="40">
        <v>4564907</v>
      </c>
      <c r="M321" s="27"/>
    </row>
    <row r="322" spans="1:13" ht="12.75" x14ac:dyDescent="0.2">
      <c r="A322" s="24" t="s">
        <v>775</v>
      </c>
      <c r="B322" s="24" t="s">
        <v>312</v>
      </c>
      <c r="C322" s="41">
        <v>9743</v>
      </c>
      <c r="D322" s="41">
        <v>15161</v>
      </c>
      <c r="E322" s="41">
        <v>48241</v>
      </c>
      <c r="F322" s="41">
        <v>1876</v>
      </c>
      <c r="G322" s="41">
        <v>75021</v>
      </c>
      <c r="H322" s="41">
        <v>-6395</v>
      </c>
      <c r="I322" s="41">
        <v>-15893</v>
      </c>
      <c r="J322" s="41">
        <v>25163</v>
      </c>
      <c r="K322" s="41">
        <v>-493</v>
      </c>
      <c r="L322" s="41">
        <v>77403</v>
      </c>
      <c r="M322" s="27"/>
    </row>
    <row r="323" spans="1:13" ht="12.75" x14ac:dyDescent="0.2">
      <c r="A323" s="33" t="s">
        <v>776</v>
      </c>
      <c r="B323" s="33" t="s">
        <v>311</v>
      </c>
      <c r="C323" s="40">
        <v>7125</v>
      </c>
      <c r="D323" s="40">
        <v>13568</v>
      </c>
      <c r="E323" s="40">
        <v>30418</v>
      </c>
      <c r="F323" s="40">
        <v>1833</v>
      </c>
      <c r="G323" s="40">
        <v>52944</v>
      </c>
      <c r="H323" s="40">
        <v>-3376</v>
      </c>
      <c r="I323" s="40">
        <v>-11824</v>
      </c>
      <c r="J323" s="40">
        <v>23212</v>
      </c>
      <c r="K323" s="40">
        <v>962</v>
      </c>
      <c r="L323" s="40">
        <v>61918</v>
      </c>
    </row>
    <row r="324" spans="1:13" ht="12.75" x14ac:dyDescent="0.2">
      <c r="A324" s="24" t="s">
        <v>777</v>
      </c>
      <c r="B324" s="24" t="s">
        <v>313</v>
      </c>
      <c r="C324" s="41">
        <v>53711</v>
      </c>
      <c r="D324" s="41">
        <v>93988</v>
      </c>
      <c r="E324" s="41">
        <v>316612</v>
      </c>
      <c r="F324" s="41">
        <v>17060</v>
      </c>
      <c r="G324" s="41">
        <v>481371</v>
      </c>
      <c r="H324" s="41">
        <v>-45971</v>
      </c>
      <c r="I324" s="41">
        <v>-101114</v>
      </c>
      <c r="J324" s="41">
        <v>152622</v>
      </c>
      <c r="K324" s="41">
        <v>-3726</v>
      </c>
      <c r="L324" s="41">
        <v>483182</v>
      </c>
    </row>
    <row r="325" spans="1:13" ht="12.75" x14ac:dyDescent="0.2">
      <c r="A325" s="33" t="s">
        <v>778</v>
      </c>
      <c r="B325" s="33" t="s">
        <v>314</v>
      </c>
      <c r="C325" s="40">
        <v>14582</v>
      </c>
      <c r="D325" s="40">
        <v>37563</v>
      </c>
      <c r="E325" s="40">
        <v>64066</v>
      </c>
      <c r="F325" s="40">
        <v>5007</v>
      </c>
      <c r="G325" s="40">
        <v>121218</v>
      </c>
      <c r="H325" s="40">
        <v>-8002</v>
      </c>
      <c r="I325" s="40">
        <v>-23428</v>
      </c>
      <c r="J325" s="40">
        <v>38639</v>
      </c>
      <c r="K325" s="40">
        <v>176</v>
      </c>
      <c r="L325" s="40">
        <v>128603</v>
      </c>
    </row>
    <row r="326" spans="1:13" ht="12.75" x14ac:dyDescent="0.2">
      <c r="A326" s="24" t="s">
        <v>779</v>
      </c>
      <c r="B326" s="24" t="s">
        <v>276</v>
      </c>
      <c r="C326" s="41">
        <v>6603</v>
      </c>
      <c r="D326" s="41">
        <v>34542</v>
      </c>
      <c r="E326" s="41">
        <v>23014</v>
      </c>
      <c r="F326" s="41">
        <v>1581</v>
      </c>
      <c r="G326" s="41">
        <v>65740</v>
      </c>
      <c r="H326" s="41">
        <v>-3200</v>
      </c>
      <c r="I326" s="41">
        <v>-10648</v>
      </c>
      <c r="J326" s="41">
        <v>16514</v>
      </c>
      <c r="K326" s="41">
        <v>-128</v>
      </c>
      <c r="L326" s="41">
        <v>68278</v>
      </c>
    </row>
    <row r="328" spans="1:13" ht="15" x14ac:dyDescent="0.25">
      <c r="A328" s="1" t="s">
        <v>911</v>
      </c>
    </row>
    <row r="329" spans="1:13" x14ac:dyDescent="0.2"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0"/>
  <sheetViews>
    <sheetView zoomScaleNormal="100" workbookViewId="0">
      <pane xSplit="2" ySplit="6" topLeftCell="C316" activePane="bottomRight" state="frozen"/>
      <selection activeCell="C327" sqref="C327"/>
      <selection pane="topRight" activeCell="C327" sqref="C327"/>
      <selection pane="bottomLeft" activeCell="C327" sqref="C327"/>
      <selection pane="bottomRight" activeCell="A7" sqref="A7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2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888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 t="s">
        <v>315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461</v>
      </c>
      <c r="B8" s="33" t="s">
        <v>0</v>
      </c>
      <c r="C8" s="40">
        <v>10824</v>
      </c>
      <c r="D8" s="40">
        <v>12444</v>
      </c>
      <c r="E8" s="40">
        <v>49386</v>
      </c>
      <c r="F8" s="40">
        <v>2064</v>
      </c>
      <c r="G8" s="40">
        <v>74718</v>
      </c>
      <c r="H8" s="40">
        <v>-6807</v>
      </c>
      <c r="I8" s="40">
        <v>-15992</v>
      </c>
      <c r="J8" s="40">
        <v>24841</v>
      </c>
      <c r="K8" s="40">
        <v>377</v>
      </c>
      <c r="L8" s="40">
        <v>77137</v>
      </c>
      <c r="M8" s="27"/>
    </row>
    <row r="9" spans="1:14" ht="12.75" x14ac:dyDescent="0.2">
      <c r="A9" s="24" t="s">
        <v>462</v>
      </c>
      <c r="B9" s="24" t="s">
        <v>1</v>
      </c>
      <c r="C9" s="41">
        <v>50865</v>
      </c>
      <c r="D9" s="41">
        <v>81644</v>
      </c>
      <c r="E9" s="41">
        <v>436997</v>
      </c>
      <c r="F9" s="41">
        <v>11070</v>
      </c>
      <c r="G9" s="41">
        <v>580576</v>
      </c>
      <c r="H9" s="41">
        <v>-59529</v>
      </c>
      <c r="I9" s="41">
        <v>-128821</v>
      </c>
      <c r="J9" s="41">
        <v>96211</v>
      </c>
      <c r="K9" s="41">
        <v>-6748</v>
      </c>
      <c r="L9" s="41">
        <v>481689</v>
      </c>
      <c r="M9" s="27"/>
    </row>
    <row r="10" spans="1:14" ht="12.75" x14ac:dyDescent="0.2">
      <c r="A10" s="33" t="s">
        <v>463</v>
      </c>
      <c r="B10" s="33" t="s">
        <v>2</v>
      </c>
      <c r="C10" s="40">
        <v>3922</v>
      </c>
      <c r="D10" s="40">
        <v>5462</v>
      </c>
      <c r="E10" s="40">
        <v>9178</v>
      </c>
      <c r="F10" s="40">
        <v>495</v>
      </c>
      <c r="G10" s="40">
        <v>19057</v>
      </c>
      <c r="H10" s="40">
        <v>-1161</v>
      </c>
      <c r="I10" s="40">
        <v>-3604</v>
      </c>
      <c r="J10" s="40">
        <v>8014</v>
      </c>
      <c r="K10" s="40">
        <v>216</v>
      </c>
      <c r="L10" s="40">
        <v>22522</v>
      </c>
      <c r="M10" s="27"/>
    </row>
    <row r="11" spans="1:14" ht="12.75" x14ac:dyDescent="0.2">
      <c r="A11" s="24" t="s">
        <v>464</v>
      </c>
      <c r="B11" s="24" t="s">
        <v>3</v>
      </c>
      <c r="C11" s="41">
        <v>9077</v>
      </c>
      <c r="D11" s="41">
        <v>9473</v>
      </c>
      <c r="E11" s="41">
        <v>56139</v>
      </c>
      <c r="F11" s="41">
        <v>2326</v>
      </c>
      <c r="G11" s="41">
        <v>77015</v>
      </c>
      <c r="H11" s="41">
        <v>-9778</v>
      </c>
      <c r="I11" s="41">
        <v>-16837</v>
      </c>
      <c r="J11" s="41">
        <v>29431</v>
      </c>
      <c r="K11" s="41">
        <v>-425</v>
      </c>
      <c r="L11" s="41">
        <v>79406</v>
      </c>
      <c r="M11" s="27"/>
    </row>
    <row r="12" spans="1:14" ht="12.75" x14ac:dyDescent="0.2">
      <c r="A12" s="33" t="s">
        <v>465</v>
      </c>
      <c r="B12" s="33" t="s">
        <v>4</v>
      </c>
      <c r="C12" s="40">
        <v>53474</v>
      </c>
      <c r="D12" s="40">
        <v>65722</v>
      </c>
      <c r="E12" s="40">
        <v>370354</v>
      </c>
      <c r="F12" s="40">
        <v>10520</v>
      </c>
      <c r="G12" s="40">
        <v>500070</v>
      </c>
      <c r="H12" s="40">
        <v>-48291</v>
      </c>
      <c r="I12" s="40">
        <v>-113134</v>
      </c>
      <c r="J12" s="40">
        <v>106614</v>
      </c>
      <c r="K12" s="40">
        <v>-5406</v>
      </c>
      <c r="L12" s="40">
        <v>439853</v>
      </c>
      <c r="M12" s="27"/>
    </row>
    <row r="13" spans="1:14" ht="12.75" x14ac:dyDescent="0.2">
      <c r="A13" s="24" t="s">
        <v>466</v>
      </c>
      <c r="B13" s="24" t="s">
        <v>5</v>
      </c>
      <c r="C13" s="41">
        <v>7059</v>
      </c>
      <c r="D13" s="41">
        <v>25124</v>
      </c>
      <c r="E13" s="41">
        <v>41368</v>
      </c>
      <c r="F13" s="41">
        <v>1927</v>
      </c>
      <c r="G13" s="41">
        <v>75478</v>
      </c>
      <c r="H13" s="41">
        <v>-5908</v>
      </c>
      <c r="I13" s="41">
        <v>-15254</v>
      </c>
      <c r="J13" s="41">
        <v>25545</v>
      </c>
      <c r="K13" s="41">
        <v>388</v>
      </c>
      <c r="L13" s="41">
        <v>80249</v>
      </c>
      <c r="M13" s="27"/>
    </row>
    <row r="14" spans="1:14" ht="12.75" x14ac:dyDescent="0.2">
      <c r="A14" s="33" t="s">
        <v>467</v>
      </c>
      <c r="B14" s="33" t="s">
        <v>6</v>
      </c>
      <c r="C14" s="40">
        <v>6953</v>
      </c>
      <c r="D14" s="40">
        <v>7964</v>
      </c>
      <c r="E14" s="40">
        <v>18282</v>
      </c>
      <c r="F14" s="40">
        <v>1112</v>
      </c>
      <c r="G14" s="40">
        <v>34311</v>
      </c>
      <c r="H14" s="40">
        <v>-2362</v>
      </c>
      <c r="I14" s="40">
        <v>-6648</v>
      </c>
      <c r="J14" s="40">
        <v>16696</v>
      </c>
      <c r="K14" s="40">
        <v>1068</v>
      </c>
      <c r="L14" s="40">
        <v>43065</v>
      </c>
      <c r="M14" s="27"/>
    </row>
    <row r="15" spans="1:14" ht="12.75" x14ac:dyDescent="0.2">
      <c r="A15" s="24" t="s">
        <v>468</v>
      </c>
      <c r="B15" s="24" t="s">
        <v>7</v>
      </c>
      <c r="C15" s="41">
        <v>13414</v>
      </c>
      <c r="D15" s="41">
        <v>23414</v>
      </c>
      <c r="E15" s="41">
        <v>74714</v>
      </c>
      <c r="F15" s="41">
        <v>7017</v>
      </c>
      <c r="G15" s="41">
        <v>118559</v>
      </c>
      <c r="H15" s="41">
        <v>-15328</v>
      </c>
      <c r="I15" s="41">
        <v>-22956</v>
      </c>
      <c r="J15" s="41">
        <v>34373</v>
      </c>
      <c r="K15" s="41">
        <v>-566</v>
      </c>
      <c r="L15" s="41">
        <v>114082</v>
      </c>
      <c r="M15" s="27"/>
    </row>
    <row r="16" spans="1:14" ht="12.75" x14ac:dyDescent="0.2">
      <c r="A16" s="33" t="s">
        <v>469</v>
      </c>
      <c r="B16" s="33" t="s">
        <v>8</v>
      </c>
      <c r="C16" s="40">
        <v>23236</v>
      </c>
      <c r="D16" s="40">
        <v>31180</v>
      </c>
      <c r="E16" s="40">
        <v>136322</v>
      </c>
      <c r="F16" s="40">
        <v>5926</v>
      </c>
      <c r="G16" s="40">
        <v>196664</v>
      </c>
      <c r="H16" s="40">
        <v>-20233</v>
      </c>
      <c r="I16" s="40">
        <v>-42424</v>
      </c>
      <c r="J16" s="40">
        <v>58106</v>
      </c>
      <c r="K16" s="40">
        <v>-1075</v>
      </c>
      <c r="L16" s="40">
        <v>191038</v>
      </c>
      <c r="M16" s="27"/>
    </row>
    <row r="17" spans="1:13" ht="12.75" x14ac:dyDescent="0.2">
      <c r="A17" s="24" t="s">
        <v>470</v>
      </c>
      <c r="B17" s="24" t="s">
        <v>9</v>
      </c>
      <c r="C17" s="41">
        <v>2606</v>
      </c>
      <c r="D17" s="41">
        <v>4678</v>
      </c>
      <c r="E17" s="41">
        <v>10191</v>
      </c>
      <c r="F17" s="41">
        <v>520</v>
      </c>
      <c r="G17" s="41">
        <v>17995</v>
      </c>
      <c r="H17" s="41">
        <v>-1091</v>
      </c>
      <c r="I17" s="41">
        <v>-3881</v>
      </c>
      <c r="J17" s="41">
        <v>8821</v>
      </c>
      <c r="K17" s="41">
        <v>98</v>
      </c>
      <c r="L17" s="41">
        <v>21942</v>
      </c>
      <c r="M17" s="27"/>
    </row>
    <row r="18" spans="1:13" ht="12.75" x14ac:dyDescent="0.2">
      <c r="A18" s="33" t="s">
        <v>471</v>
      </c>
      <c r="B18" s="33" t="s">
        <v>10</v>
      </c>
      <c r="C18" s="40">
        <v>25597</v>
      </c>
      <c r="D18" s="40">
        <v>60406</v>
      </c>
      <c r="E18" s="40">
        <v>156394</v>
      </c>
      <c r="F18" s="40">
        <v>5743</v>
      </c>
      <c r="G18" s="40">
        <v>248140</v>
      </c>
      <c r="H18" s="40">
        <v>-20470</v>
      </c>
      <c r="I18" s="40">
        <v>-52545</v>
      </c>
      <c r="J18" s="40">
        <v>75978</v>
      </c>
      <c r="K18" s="40">
        <v>-1556</v>
      </c>
      <c r="L18" s="40">
        <v>249547</v>
      </c>
      <c r="M18" s="27"/>
    </row>
    <row r="19" spans="1:13" ht="12.75" x14ac:dyDescent="0.2">
      <c r="A19" s="24" t="s">
        <v>472</v>
      </c>
      <c r="B19" s="24" t="s">
        <v>11</v>
      </c>
      <c r="C19" s="41">
        <v>7262</v>
      </c>
      <c r="D19" s="41">
        <v>12829</v>
      </c>
      <c r="E19" s="41">
        <v>36565</v>
      </c>
      <c r="F19" s="41">
        <v>1728</v>
      </c>
      <c r="G19" s="41">
        <v>58384</v>
      </c>
      <c r="H19" s="41">
        <v>-4628</v>
      </c>
      <c r="I19" s="41">
        <v>-12220</v>
      </c>
      <c r="J19" s="41">
        <v>15728</v>
      </c>
      <c r="K19" s="41">
        <v>246</v>
      </c>
      <c r="L19" s="41">
        <v>57510</v>
      </c>
      <c r="M19" s="27"/>
    </row>
    <row r="20" spans="1:13" ht="12.75" x14ac:dyDescent="0.2">
      <c r="A20" s="33" t="s">
        <v>473</v>
      </c>
      <c r="B20" s="33" t="s">
        <v>12</v>
      </c>
      <c r="C20" s="40">
        <v>12783</v>
      </c>
      <c r="D20" s="40">
        <v>22115</v>
      </c>
      <c r="E20" s="40">
        <v>88011</v>
      </c>
      <c r="F20" s="40">
        <v>2936</v>
      </c>
      <c r="G20" s="40">
        <v>125845</v>
      </c>
      <c r="H20" s="40">
        <v>-12928</v>
      </c>
      <c r="I20" s="40">
        <v>-26681</v>
      </c>
      <c r="J20" s="40">
        <v>27466</v>
      </c>
      <c r="K20" s="40">
        <v>-605</v>
      </c>
      <c r="L20" s="40">
        <v>113097</v>
      </c>
      <c r="M20" s="27"/>
    </row>
    <row r="21" spans="1:13" ht="12.75" x14ac:dyDescent="0.2">
      <c r="A21" s="24" t="s">
        <v>474</v>
      </c>
      <c r="B21" s="24" t="s">
        <v>13</v>
      </c>
      <c r="C21" s="41">
        <v>5371</v>
      </c>
      <c r="D21" s="41">
        <v>11376</v>
      </c>
      <c r="E21" s="41">
        <v>25452</v>
      </c>
      <c r="F21" s="41">
        <v>1317</v>
      </c>
      <c r="G21" s="41">
        <v>43516</v>
      </c>
      <c r="H21" s="41">
        <v>-3237</v>
      </c>
      <c r="I21" s="41">
        <v>-9552</v>
      </c>
      <c r="J21" s="41">
        <v>20712</v>
      </c>
      <c r="K21" s="41">
        <v>1130</v>
      </c>
      <c r="L21" s="41">
        <v>52569</v>
      </c>
      <c r="M21" s="27"/>
    </row>
    <row r="22" spans="1:13" ht="12.75" x14ac:dyDescent="0.2">
      <c r="A22" s="33" t="s">
        <v>475</v>
      </c>
      <c r="B22" s="33" t="s">
        <v>14</v>
      </c>
      <c r="C22" s="40">
        <v>5284</v>
      </c>
      <c r="D22" s="40">
        <v>8321</v>
      </c>
      <c r="E22" s="40">
        <v>32489</v>
      </c>
      <c r="F22" s="40">
        <v>2032</v>
      </c>
      <c r="G22" s="40">
        <v>48126</v>
      </c>
      <c r="H22" s="40">
        <v>-6566</v>
      </c>
      <c r="I22" s="40">
        <v>-9953</v>
      </c>
      <c r="J22" s="40">
        <v>18938</v>
      </c>
      <c r="K22" s="40">
        <v>-258</v>
      </c>
      <c r="L22" s="40">
        <v>50287</v>
      </c>
      <c r="M22" s="27"/>
    </row>
    <row r="23" spans="1:13" ht="12.75" x14ac:dyDescent="0.2">
      <c r="A23" s="24" t="s">
        <v>476</v>
      </c>
      <c r="B23" s="24" t="s">
        <v>15</v>
      </c>
      <c r="C23" s="41">
        <v>7556</v>
      </c>
      <c r="D23" s="41">
        <v>13752</v>
      </c>
      <c r="E23" s="41">
        <v>28270</v>
      </c>
      <c r="F23" s="41">
        <v>1640</v>
      </c>
      <c r="G23" s="41">
        <v>51218</v>
      </c>
      <c r="H23" s="41">
        <v>-4172</v>
      </c>
      <c r="I23" s="41">
        <v>-10383</v>
      </c>
      <c r="J23" s="41">
        <v>22515</v>
      </c>
      <c r="K23" s="41">
        <v>1188</v>
      </c>
      <c r="L23" s="41">
        <v>60366</v>
      </c>
      <c r="M23" s="27"/>
    </row>
    <row r="24" spans="1:13" ht="12.75" x14ac:dyDescent="0.2">
      <c r="A24" s="33" t="s">
        <v>477</v>
      </c>
      <c r="B24" s="33" t="s">
        <v>16</v>
      </c>
      <c r="C24" s="40">
        <v>44220</v>
      </c>
      <c r="D24" s="40">
        <v>53940</v>
      </c>
      <c r="E24" s="40">
        <v>310167</v>
      </c>
      <c r="F24" s="40">
        <v>12073</v>
      </c>
      <c r="G24" s="40">
        <v>420400</v>
      </c>
      <c r="H24" s="40">
        <v>-43367</v>
      </c>
      <c r="I24" s="40">
        <v>-94047</v>
      </c>
      <c r="J24" s="40">
        <v>90549</v>
      </c>
      <c r="K24" s="40">
        <v>-4843</v>
      </c>
      <c r="L24" s="40">
        <v>368692</v>
      </c>
      <c r="M24" s="27"/>
    </row>
    <row r="25" spans="1:13" ht="12.75" x14ac:dyDescent="0.2">
      <c r="A25" s="24" t="s">
        <v>478</v>
      </c>
      <c r="B25" s="24" t="s">
        <v>17</v>
      </c>
      <c r="C25" s="41">
        <v>1800</v>
      </c>
      <c r="D25" s="41">
        <v>2191</v>
      </c>
      <c r="E25" s="41">
        <v>10861</v>
      </c>
      <c r="F25" s="41">
        <v>758</v>
      </c>
      <c r="G25" s="41">
        <v>15610</v>
      </c>
      <c r="H25" s="41">
        <v>-1848</v>
      </c>
      <c r="I25" s="41">
        <v>-3573</v>
      </c>
      <c r="J25" s="41">
        <v>7399</v>
      </c>
      <c r="K25" s="41">
        <v>83</v>
      </c>
      <c r="L25" s="41">
        <v>17671</v>
      </c>
      <c r="M25" s="27"/>
    </row>
    <row r="26" spans="1:13" ht="12.75" x14ac:dyDescent="0.2">
      <c r="A26" s="33" t="s">
        <v>479</v>
      </c>
      <c r="B26" s="33" t="s">
        <v>18</v>
      </c>
      <c r="C26" s="40">
        <v>35328</v>
      </c>
      <c r="D26" s="40">
        <v>86615</v>
      </c>
      <c r="E26" s="40">
        <v>265751</v>
      </c>
      <c r="F26" s="40">
        <v>26709</v>
      </c>
      <c r="G26" s="40">
        <v>414403</v>
      </c>
      <c r="H26" s="40">
        <v>-36779</v>
      </c>
      <c r="I26" s="40">
        <v>-89013</v>
      </c>
      <c r="J26" s="40">
        <v>125915</v>
      </c>
      <c r="K26" s="40">
        <v>977</v>
      </c>
      <c r="L26" s="40">
        <v>415503</v>
      </c>
      <c r="M26" s="27"/>
    </row>
    <row r="27" spans="1:13" ht="12.75" x14ac:dyDescent="0.2">
      <c r="A27" s="24" t="s">
        <v>480</v>
      </c>
      <c r="B27" s="24" t="s">
        <v>20</v>
      </c>
      <c r="C27" s="41">
        <v>5906</v>
      </c>
      <c r="D27" s="41">
        <v>9114</v>
      </c>
      <c r="E27" s="41">
        <v>21921</v>
      </c>
      <c r="F27" s="41">
        <v>1455</v>
      </c>
      <c r="G27" s="41">
        <v>38396</v>
      </c>
      <c r="H27" s="41">
        <v>-3403</v>
      </c>
      <c r="I27" s="41">
        <v>-7713</v>
      </c>
      <c r="J27" s="41">
        <v>21078</v>
      </c>
      <c r="K27" s="41">
        <v>1135</v>
      </c>
      <c r="L27" s="41">
        <v>49493</v>
      </c>
      <c r="M27" s="27"/>
    </row>
    <row r="28" spans="1:13" ht="12.75" x14ac:dyDescent="0.2">
      <c r="A28" s="33" t="s">
        <v>481</v>
      </c>
      <c r="B28" s="33" t="s">
        <v>21</v>
      </c>
      <c r="C28" s="40">
        <v>12530</v>
      </c>
      <c r="D28" s="40">
        <v>14687</v>
      </c>
      <c r="E28" s="40">
        <v>66720</v>
      </c>
      <c r="F28" s="40">
        <v>2679</v>
      </c>
      <c r="G28" s="40">
        <v>96616</v>
      </c>
      <c r="H28" s="40">
        <v>-8986</v>
      </c>
      <c r="I28" s="40">
        <v>-20980</v>
      </c>
      <c r="J28" s="40">
        <v>25632</v>
      </c>
      <c r="K28" s="40">
        <v>-467</v>
      </c>
      <c r="L28" s="40">
        <v>91815</v>
      </c>
      <c r="M28" s="27"/>
    </row>
    <row r="29" spans="1:13" ht="12.75" x14ac:dyDescent="0.2">
      <c r="A29" s="24" t="s">
        <v>482</v>
      </c>
      <c r="B29" s="24" t="s">
        <v>22</v>
      </c>
      <c r="C29" s="41">
        <v>9855</v>
      </c>
      <c r="D29" s="41">
        <v>20785</v>
      </c>
      <c r="E29" s="41">
        <v>49862</v>
      </c>
      <c r="F29" s="41">
        <v>3159</v>
      </c>
      <c r="G29" s="41">
        <v>83661</v>
      </c>
      <c r="H29" s="41">
        <v>-8453</v>
      </c>
      <c r="I29" s="41">
        <v>-16744</v>
      </c>
      <c r="J29" s="41">
        <v>32715</v>
      </c>
      <c r="K29" s="41">
        <v>-756</v>
      </c>
      <c r="L29" s="41">
        <v>90423</v>
      </c>
      <c r="M29" s="27"/>
    </row>
    <row r="30" spans="1:13" ht="12.75" x14ac:dyDescent="0.2">
      <c r="A30" s="33" t="s">
        <v>483</v>
      </c>
      <c r="B30" s="33" t="s">
        <v>23</v>
      </c>
      <c r="C30" s="40">
        <v>9023</v>
      </c>
      <c r="D30" s="40">
        <v>18712</v>
      </c>
      <c r="E30" s="40">
        <v>61078</v>
      </c>
      <c r="F30" s="40">
        <v>2461</v>
      </c>
      <c r="G30" s="40">
        <v>91274</v>
      </c>
      <c r="H30" s="40">
        <v>-9223</v>
      </c>
      <c r="I30" s="40">
        <v>-20099</v>
      </c>
      <c r="J30" s="40">
        <v>32354</v>
      </c>
      <c r="K30" s="40">
        <v>316</v>
      </c>
      <c r="L30" s="40">
        <v>94622</v>
      </c>
      <c r="M30" s="27"/>
    </row>
    <row r="31" spans="1:13" ht="12.75" x14ac:dyDescent="0.2">
      <c r="A31" s="24" t="s">
        <v>484</v>
      </c>
      <c r="B31" s="24" t="s">
        <v>24</v>
      </c>
      <c r="C31" s="41">
        <v>5726</v>
      </c>
      <c r="D31" s="41">
        <v>11088</v>
      </c>
      <c r="E31" s="41">
        <v>44299</v>
      </c>
      <c r="F31" s="41">
        <v>1736</v>
      </c>
      <c r="G31" s="41">
        <v>62849</v>
      </c>
      <c r="H31" s="41">
        <v>-6667</v>
      </c>
      <c r="I31" s="41">
        <v>-14465</v>
      </c>
      <c r="J31" s="41">
        <v>24502</v>
      </c>
      <c r="K31" s="41">
        <v>832</v>
      </c>
      <c r="L31" s="41">
        <v>67051</v>
      </c>
      <c r="M31" s="27"/>
    </row>
    <row r="32" spans="1:13" ht="12.75" x14ac:dyDescent="0.2">
      <c r="A32" s="33" t="s">
        <v>485</v>
      </c>
      <c r="B32" s="33" t="s">
        <v>25</v>
      </c>
      <c r="C32" s="40">
        <v>1872</v>
      </c>
      <c r="D32" s="40">
        <v>3877</v>
      </c>
      <c r="E32" s="40">
        <v>6650</v>
      </c>
      <c r="F32" s="40">
        <v>416</v>
      </c>
      <c r="G32" s="40">
        <v>12815</v>
      </c>
      <c r="H32" s="40">
        <v>-1143</v>
      </c>
      <c r="I32" s="40">
        <v>-2390</v>
      </c>
      <c r="J32" s="40">
        <v>5419</v>
      </c>
      <c r="K32" s="40">
        <v>59</v>
      </c>
      <c r="L32" s="40">
        <v>14760</v>
      </c>
      <c r="M32" s="27"/>
    </row>
    <row r="33" spans="1:13" ht="12.75" x14ac:dyDescent="0.2">
      <c r="A33" s="24" t="s">
        <v>486</v>
      </c>
      <c r="B33" s="24" t="s">
        <v>26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27"/>
    </row>
    <row r="34" spans="1:13" ht="12.75" x14ac:dyDescent="0.2">
      <c r="A34" s="33" t="s">
        <v>487</v>
      </c>
      <c r="B34" s="33" t="s">
        <v>27</v>
      </c>
      <c r="C34" s="40">
        <v>3462</v>
      </c>
      <c r="D34" s="40">
        <v>4595</v>
      </c>
      <c r="E34" s="40">
        <v>15508</v>
      </c>
      <c r="F34" s="40">
        <v>570</v>
      </c>
      <c r="G34" s="40">
        <v>24135</v>
      </c>
      <c r="H34" s="40">
        <v>-2374</v>
      </c>
      <c r="I34" s="40">
        <v>-4799</v>
      </c>
      <c r="J34" s="40">
        <v>8096</v>
      </c>
      <c r="K34" s="40">
        <v>160</v>
      </c>
      <c r="L34" s="40">
        <v>25218</v>
      </c>
      <c r="M34" s="27"/>
    </row>
    <row r="35" spans="1:13" ht="12.75" x14ac:dyDescent="0.2">
      <c r="A35" s="24" t="s">
        <v>488</v>
      </c>
      <c r="B35" s="24" t="s">
        <v>28</v>
      </c>
      <c r="C35" s="41">
        <v>2498</v>
      </c>
      <c r="D35" s="41">
        <v>4889</v>
      </c>
      <c r="E35" s="41">
        <v>14475</v>
      </c>
      <c r="F35" s="41">
        <v>576</v>
      </c>
      <c r="G35" s="41">
        <v>22438</v>
      </c>
      <c r="H35" s="41">
        <v>-2375</v>
      </c>
      <c r="I35" s="41">
        <v>-4629</v>
      </c>
      <c r="J35" s="41">
        <v>7741</v>
      </c>
      <c r="K35" s="41">
        <v>148</v>
      </c>
      <c r="L35" s="41">
        <v>23323</v>
      </c>
      <c r="M35" s="27"/>
    </row>
    <row r="36" spans="1:13" ht="12.75" x14ac:dyDescent="0.2">
      <c r="A36" s="33" t="s">
        <v>489</v>
      </c>
      <c r="B36" s="33" t="s">
        <v>29</v>
      </c>
      <c r="C36" s="40">
        <v>8289</v>
      </c>
      <c r="D36" s="40">
        <v>12671</v>
      </c>
      <c r="E36" s="40">
        <v>39922</v>
      </c>
      <c r="F36" s="40">
        <v>2187</v>
      </c>
      <c r="G36" s="40">
        <v>63069</v>
      </c>
      <c r="H36" s="40">
        <v>-4833</v>
      </c>
      <c r="I36" s="40">
        <v>-14320</v>
      </c>
      <c r="J36" s="40">
        <v>28916</v>
      </c>
      <c r="K36" s="40">
        <v>1279</v>
      </c>
      <c r="L36" s="40">
        <v>74111</v>
      </c>
      <c r="M36" s="27"/>
    </row>
    <row r="37" spans="1:13" ht="12.75" x14ac:dyDescent="0.2">
      <c r="A37" s="24" t="s">
        <v>490</v>
      </c>
      <c r="B37" s="24" t="s">
        <v>30</v>
      </c>
      <c r="C37" s="41">
        <v>466149</v>
      </c>
      <c r="D37" s="41">
        <v>823757</v>
      </c>
      <c r="E37" s="41">
        <v>3136435</v>
      </c>
      <c r="F37" s="41">
        <v>331384</v>
      </c>
      <c r="G37" s="41">
        <v>4757725</v>
      </c>
      <c r="H37" s="41">
        <v>-653767</v>
      </c>
      <c r="I37" s="41">
        <v>-923840</v>
      </c>
      <c r="J37" s="41">
        <v>1337217</v>
      </c>
      <c r="K37" s="41">
        <v>-69999</v>
      </c>
      <c r="L37" s="41">
        <v>4447336</v>
      </c>
      <c r="M37" s="27"/>
    </row>
    <row r="38" spans="1:13" ht="12.75" x14ac:dyDescent="0.2">
      <c r="A38" s="33" t="s">
        <v>491</v>
      </c>
      <c r="B38" s="33" t="s">
        <v>31</v>
      </c>
      <c r="C38" s="40">
        <v>53440</v>
      </c>
      <c r="D38" s="40">
        <v>66196</v>
      </c>
      <c r="E38" s="40">
        <v>407842</v>
      </c>
      <c r="F38" s="40">
        <v>20070</v>
      </c>
      <c r="G38" s="40">
        <v>547548</v>
      </c>
      <c r="H38" s="40">
        <v>-58332</v>
      </c>
      <c r="I38" s="40">
        <v>-121052</v>
      </c>
      <c r="J38" s="40">
        <v>114083</v>
      </c>
      <c r="K38" s="40">
        <v>-6965</v>
      </c>
      <c r="L38" s="40">
        <v>475282</v>
      </c>
      <c r="M38" s="27"/>
    </row>
    <row r="39" spans="1:13" ht="12.75" x14ac:dyDescent="0.2">
      <c r="A39" s="24" t="s">
        <v>492</v>
      </c>
      <c r="B39" s="24" t="s">
        <v>32</v>
      </c>
      <c r="C39" s="41">
        <v>8532</v>
      </c>
      <c r="D39" s="41">
        <v>11573</v>
      </c>
      <c r="E39" s="41">
        <v>30017</v>
      </c>
      <c r="F39" s="41">
        <v>2236</v>
      </c>
      <c r="G39" s="41">
        <v>52358</v>
      </c>
      <c r="H39" s="41">
        <v>-3988</v>
      </c>
      <c r="I39" s="41">
        <v>-10537</v>
      </c>
      <c r="J39" s="41">
        <v>16037</v>
      </c>
      <c r="K39" s="41">
        <v>171</v>
      </c>
      <c r="L39" s="41">
        <v>54041</v>
      </c>
      <c r="M39" s="27"/>
    </row>
    <row r="40" spans="1:13" ht="12.75" x14ac:dyDescent="0.2">
      <c r="A40" s="33" t="s">
        <v>493</v>
      </c>
      <c r="B40" s="33" t="s">
        <v>33</v>
      </c>
      <c r="C40" s="40">
        <v>5057</v>
      </c>
      <c r="D40" s="40">
        <v>4176</v>
      </c>
      <c r="E40" s="40">
        <v>20913</v>
      </c>
      <c r="F40" s="40">
        <v>785</v>
      </c>
      <c r="G40" s="40">
        <v>30931</v>
      </c>
      <c r="H40" s="40">
        <v>-2233</v>
      </c>
      <c r="I40" s="40">
        <v>-6803</v>
      </c>
      <c r="J40" s="40">
        <v>12508</v>
      </c>
      <c r="K40" s="40">
        <v>289</v>
      </c>
      <c r="L40" s="40">
        <v>34692</v>
      </c>
      <c r="M40" s="27"/>
    </row>
    <row r="41" spans="1:13" ht="12.75" x14ac:dyDescent="0.2">
      <c r="A41" s="24" t="s">
        <v>494</v>
      </c>
      <c r="B41" s="24" t="s">
        <v>34</v>
      </c>
      <c r="C41" s="41">
        <v>3555</v>
      </c>
      <c r="D41" s="41">
        <v>6842</v>
      </c>
      <c r="E41" s="41">
        <v>16573</v>
      </c>
      <c r="F41" s="41">
        <v>1025</v>
      </c>
      <c r="G41" s="41">
        <v>27995</v>
      </c>
      <c r="H41" s="41">
        <v>-2506</v>
      </c>
      <c r="I41" s="41">
        <v>-6072</v>
      </c>
      <c r="J41" s="41">
        <v>14249</v>
      </c>
      <c r="K41" s="41">
        <v>749</v>
      </c>
      <c r="L41" s="41">
        <v>34415</v>
      </c>
      <c r="M41" s="27"/>
    </row>
    <row r="42" spans="1:13" ht="12.75" x14ac:dyDescent="0.2">
      <c r="A42" s="33" t="s">
        <v>495</v>
      </c>
      <c r="B42" s="33" t="s">
        <v>35</v>
      </c>
      <c r="C42" s="40">
        <v>19682</v>
      </c>
      <c r="D42" s="40">
        <v>20423</v>
      </c>
      <c r="E42" s="40">
        <v>127825</v>
      </c>
      <c r="F42" s="40">
        <v>4513</v>
      </c>
      <c r="G42" s="40">
        <v>172443</v>
      </c>
      <c r="H42" s="40">
        <v>-20260</v>
      </c>
      <c r="I42" s="40">
        <v>-39055</v>
      </c>
      <c r="J42" s="40">
        <v>74190</v>
      </c>
      <c r="K42" s="40">
        <v>-1195</v>
      </c>
      <c r="L42" s="40">
        <v>186123</v>
      </c>
      <c r="M42" s="27"/>
    </row>
    <row r="43" spans="1:13" ht="12.75" x14ac:dyDescent="0.2">
      <c r="A43" s="24" t="s">
        <v>496</v>
      </c>
      <c r="B43" s="24" t="s">
        <v>36</v>
      </c>
      <c r="C43" s="41">
        <v>101393</v>
      </c>
      <c r="D43" s="41">
        <v>125205</v>
      </c>
      <c r="E43" s="41">
        <v>654655</v>
      </c>
      <c r="F43" s="41">
        <v>34634</v>
      </c>
      <c r="G43" s="41">
        <v>915887</v>
      </c>
      <c r="H43" s="41">
        <v>-120287</v>
      </c>
      <c r="I43" s="41">
        <v>-195918</v>
      </c>
      <c r="J43" s="41">
        <v>396096</v>
      </c>
      <c r="K43" s="41">
        <v>-11913</v>
      </c>
      <c r="L43" s="41">
        <v>983865</v>
      </c>
      <c r="M43" s="27"/>
    </row>
    <row r="44" spans="1:13" ht="12.75" x14ac:dyDescent="0.2">
      <c r="A44" s="33" t="s">
        <v>497</v>
      </c>
      <c r="B44" s="33" t="s">
        <v>37</v>
      </c>
      <c r="C44" s="40">
        <v>6547</v>
      </c>
      <c r="D44" s="40">
        <v>12561</v>
      </c>
      <c r="E44" s="40">
        <v>25683</v>
      </c>
      <c r="F44" s="40">
        <v>8212</v>
      </c>
      <c r="G44" s="40">
        <v>53003</v>
      </c>
      <c r="H44" s="40">
        <v>-4539</v>
      </c>
      <c r="I44" s="40">
        <v>-9128</v>
      </c>
      <c r="J44" s="40">
        <v>18989</v>
      </c>
      <c r="K44" s="40">
        <v>1577</v>
      </c>
      <c r="L44" s="40">
        <v>59902</v>
      </c>
      <c r="M44" s="27"/>
    </row>
    <row r="45" spans="1:13" ht="12.75" x14ac:dyDescent="0.2">
      <c r="A45" s="24" t="s">
        <v>498</v>
      </c>
      <c r="B45" s="24" t="s">
        <v>38</v>
      </c>
      <c r="C45" s="41">
        <v>2637</v>
      </c>
      <c r="D45" s="41">
        <v>9715</v>
      </c>
      <c r="E45" s="41">
        <v>15922</v>
      </c>
      <c r="F45" s="41">
        <v>765</v>
      </c>
      <c r="G45" s="41">
        <v>29039</v>
      </c>
      <c r="H45" s="41">
        <v>-2149</v>
      </c>
      <c r="I45" s="41">
        <v>-6275</v>
      </c>
      <c r="J45" s="41">
        <v>9457</v>
      </c>
      <c r="K45" s="41">
        <v>263</v>
      </c>
      <c r="L45" s="41">
        <v>30335</v>
      </c>
      <c r="M45" s="27"/>
    </row>
    <row r="46" spans="1:13" ht="12.75" x14ac:dyDescent="0.2">
      <c r="A46" s="33" t="s">
        <v>499</v>
      </c>
      <c r="B46" s="33" t="s">
        <v>39</v>
      </c>
      <c r="C46" s="40">
        <v>2660</v>
      </c>
      <c r="D46" s="40">
        <v>4803</v>
      </c>
      <c r="E46" s="40">
        <v>7859</v>
      </c>
      <c r="F46" s="40">
        <v>537</v>
      </c>
      <c r="G46" s="40">
        <v>15859</v>
      </c>
      <c r="H46" s="40">
        <v>-1247</v>
      </c>
      <c r="I46" s="40">
        <v>-2899</v>
      </c>
      <c r="J46" s="40">
        <v>6379</v>
      </c>
      <c r="K46" s="40">
        <v>60</v>
      </c>
      <c r="L46" s="40">
        <v>18152</v>
      </c>
      <c r="M46" s="27"/>
    </row>
    <row r="47" spans="1:13" ht="12.75" x14ac:dyDescent="0.2">
      <c r="A47" s="24" t="s">
        <v>500</v>
      </c>
      <c r="B47" s="24" t="s">
        <v>41</v>
      </c>
      <c r="C47" s="41">
        <v>4889</v>
      </c>
      <c r="D47" s="41">
        <v>8464</v>
      </c>
      <c r="E47" s="41">
        <v>17822</v>
      </c>
      <c r="F47" s="41">
        <v>952</v>
      </c>
      <c r="G47" s="41">
        <v>32127</v>
      </c>
      <c r="H47" s="41">
        <v>-2592</v>
      </c>
      <c r="I47" s="41">
        <v>-6570</v>
      </c>
      <c r="J47" s="41">
        <v>14292</v>
      </c>
      <c r="K47" s="41">
        <v>1052</v>
      </c>
      <c r="L47" s="41">
        <v>38309</v>
      </c>
      <c r="M47" s="27"/>
    </row>
    <row r="48" spans="1:13" ht="12.75" x14ac:dyDescent="0.2">
      <c r="A48" s="33" t="s">
        <v>501</v>
      </c>
      <c r="B48" s="33" t="s">
        <v>40</v>
      </c>
      <c r="C48" s="40">
        <v>13884</v>
      </c>
      <c r="D48" s="40">
        <v>28554</v>
      </c>
      <c r="E48" s="40">
        <v>104017</v>
      </c>
      <c r="F48" s="40">
        <v>3484</v>
      </c>
      <c r="G48" s="40">
        <v>149939</v>
      </c>
      <c r="H48" s="40">
        <v>-12714</v>
      </c>
      <c r="I48" s="40">
        <v>-33456</v>
      </c>
      <c r="J48" s="40">
        <v>44723</v>
      </c>
      <c r="K48" s="40">
        <v>550</v>
      </c>
      <c r="L48" s="40">
        <v>149042</v>
      </c>
      <c r="M48" s="27"/>
    </row>
    <row r="49" spans="1:13" ht="12.75" x14ac:dyDescent="0.2">
      <c r="A49" s="24" t="s">
        <v>502</v>
      </c>
      <c r="B49" s="24" t="s">
        <v>42</v>
      </c>
      <c r="C49" s="41">
        <v>4442</v>
      </c>
      <c r="D49" s="41">
        <v>5823</v>
      </c>
      <c r="E49" s="41">
        <v>21482</v>
      </c>
      <c r="F49" s="41">
        <v>1277</v>
      </c>
      <c r="G49" s="41">
        <v>33024</v>
      </c>
      <c r="H49" s="41">
        <v>-2304</v>
      </c>
      <c r="I49" s="41">
        <v>-7326</v>
      </c>
      <c r="J49" s="41">
        <v>14673</v>
      </c>
      <c r="K49" s="41">
        <v>583</v>
      </c>
      <c r="L49" s="41">
        <v>38650</v>
      </c>
      <c r="M49" s="27"/>
    </row>
    <row r="50" spans="1:13" ht="12.75" x14ac:dyDescent="0.2">
      <c r="A50" s="33" t="s">
        <v>503</v>
      </c>
      <c r="B50" s="33" t="s">
        <v>43</v>
      </c>
      <c r="C50" s="40">
        <v>7814</v>
      </c>
      <c r="D50" s="40">
        <v>12908</v>
      </c>
      <c r="E50" s="40">
        <v>36223</v>
      </c>
      <c r="F50" s="40">
        <v>2188</v>
      </c>
      <c r="G50" s="40">
        <v>59133</v>
      </c>
      <c r="H50" s="40">
        <v>-4953</v>
      </c>
      <c r="I50" s="40">
        <v>-13173</v>
      </c>
      <c r="J50" s="40">
        <v>27197</v>
      </c>
      <c r="K50" s="40">
        <v>818</v>
      </c>
      <c r="L50" s="40">
        <v>69022</v>
      </c>
      <c r="M50" s="27"/>
    </row>
    <row r="51" spans="1:13" ht="12.75" x14ac:dyDescent="0.2">
      <c r="A51" s="24" t="s">
        <v>504</v>
      </c>
      <c r="B51" s="24" t="s">
        <v>44</v>
      </c>
      <c r="C51" s="41">
        <v>2652</v>
      </c>
      <c r="D51" s="41">
        <v>3677</v>
      </c>
      <c r="E51" s="41">
        <v>6891</v>
      </c>
      <c r="F51" s="41">
        <v>757</v>
      </c>
      <c r="G51" s="41">
        <v>13977</v>
      </c>
      <c r="H51" s="41">
        <v>-1172</v>
      </c>
      <c r="I51" s="41">
        <v>-2437</v>
      </c>
      <c r="J51" s="41">
        <v>7113</v>
      </c>
      <c r="K51" s="41">
        <v>231</v>
      </c>
      <c r="L51" s="41">
        <v>17712</v>
      </c>
      <c r="M51" s="27"/>
    </row>
    <row r="52" spans="1:13" ht="12.75" x14ac:dyDescent="0.2">
      <c r="A52" s="33" t="s">
        <v>505</v>
      </c>
      <c r="B52" s="33" t="s">
        <v>45</v>
      </c>
      <c r="C52" s="40">
        <v>4804</v>
      </c>
      <c r="D52" s="40">
        <v>14054</v>
      </c>
      <c r="E52" s="40">
        <v>20341</v>
      </c>
      <c r="F52" s="40">
        <v>1224</v>
      </c>
      <c r="G52" s="40">
        <v>40423</v>
      </c>
      <c r="H52" s="40">
        <v>-2926</v>
      </c>
      <c r="I52" s="40">
        <v>-8532</v>
      </c>
      <c r="J52" s="40">
        <v>19167</v>
      </c>
      <c r="K52" s="40">
        <v>1340</v>
      </c>
      <c r="L52" s="40">
        <v>49472</v>
      </c>
      <c r="M52" s="27"/>
    </row>
    <row r="53" spans="1:13" ht="12.75" x14ac:dyDescent="0.2">
      <c r="A53" s="24" t="s">
        <v>506</v>
      </c>
      <c r="B53" s="24" t="s">
        <v>46</v>
      </c>
      <c r="C53" s="41">
        <v>8967</v>
      </c>
      <c r="D53" s="41">
        <v>26570</v>
      </c>
      <c r="E53" s="41">
        <v>54060</v>
      </c>
      <c r="F53" s="41">
        <v>2811</v>
      </c>
      <c r="G53" s="41">
        <v>92408</v>
      </c>
      <c r="H53" s="41">
        <v>-8152</v>
      </c>
      <c r="I53" s="41">
        <v>-19358</v>
      </c>
      <c r="J53" s="41">
        <v>29303</v>
      </c>
      <c r="K53" s="41">
        <v>121</v>
      </c>
      <c r="L53" s="41">
        <v>94322</v>
      </c>
      <c r="M53" s="27"/>
    </row>
    <row r="54" spans="1:13" ht="12.75" x14ac:dyDescent="0.2">
      <c r="A54" s="33" t="s">
        <v>507</v>
      </c>
      <c r="B54" s="33" t="s">
        <v>47</v>
      </c>
      <c r="C54" s="40">
        <v>2759</v>
      </c>
      <c r="D54" s="40">
        <v>8651</v>
      </c>
      <c r="E54" s="40">
        <v>15996</v>
      </c>
      <c r="F54" s="40">
        <v>718</v>
      </c>
      <c r="G54" s="40">
        <v>28124</v>
      </c>
      <c r="H54" s="40">
        <v>-2062</v>
      </c>
      <c r="I54" s="40">
        <v>-6074</v>
      </c>
      <c r="J54" s="40">
        <v>10965</v>
      </c>
      <c r="K54" s="40">
        <v>322</v>
      </c>
      <c r="L54" s="40">
        <v>31275</v>
      </c>
      <c r="M54" s="27"/>
    </row>
    <row r="55" spans="1:13" ht="12.75" x14ac:dyDescent="0.2">
      <c r="A55" s="24" t="s">
        <v>508</v>
      </c>
      <c r="B55" s="24" t="s">
        <v>48</v>
      </c>
      <c r="C55" s="41">
        <v>12949</v>
      </c>
      <c r="D55" s="41">
        <v>17084</v>
      </c>
      <c r="E55" s="41">
        <v>67504</v>
      </c>
      <c r="F55" s="41">
        <v>3265</v>
      </c>
      <c r="G55" s="41">
        <v>100802</v>
      </c>
      <c r="H55" s="41">
        <v>-11407</v>
      </c>
      <c r="I55" s="41">
        <v>-20735</v>
      </c>
      <c r="J55" s="41">
        <v>27364</v>
      </c>
      <c r="K55" s="41">
        <v>-763</v>
      </c>
      <c r="L55" s="41">
        <v>95261</v>
      </c>
      <c r="M55" s="27"/>
    </row>
    <row r="56" spans="1:13" ht="12.75" x14ac:dyDescent="0.2">
      <c r="A56" s="33" t="s">
        <v>509</v>
      </c>
      <c r="B56" s="33" t="s">
        <v>49</v>
      </c>
      <c r="C56" s="40">
        <v>2149</v>
      </c>
      <c r="D56" s="40">
        <v>2499</v>
      </c>
      <c r="E56" s="40">
        <v>7026</v>
      </c>
      <c r="F56" s="40">
        <v>350</v>
      </c>
      <c r="G56" s="40">
        <v>12024</v>
      </c>
      <c r="H56" s="40">
        <v>-864</v>
      </c>
      <c r="I56" s="40">
        <v>-2591</v>
      </c>
      <c r="J56" s="40">
        <v>6068</v>
      </c>
      <c r="K56" s="40">
        <v>129</v>
      </c>
      <c r="L56" s="40">
        <v>14766</v>
      </c>
      <c r="M56" s="27"/>
    </row>
    <row r="57" spans="1:13" ht="12.75" x14ac:dyDescent="0.2">
      <c r="A57" s="24" t="s">
        <v>510</v>
      </c>
      <c r="B57" s="24" t="s">
        <v>50</v>
      </c>
      <c r="C57" s="41">
        <v>2862</v>
      </c>
      <c r="D57" s="41">
        <v>5554</v>
      </c>
      <c r="E57" s="41">
        <v>10432</v>
      </c>
      <c r="F57" s="41">
        <v>553</v>
      </c>
      <c r="G57" s="41">
        <v>19401</v>
      </c>
      <c r="H57" s="41">
        <v>-1244</v>
      </c>
      <c r="I57" s="41">
        <v>-4076</v>
      </c>
      <c r="J57" s="41">
        <v>8426</v>
      </c>
      <c r="K57" s="41">
        <v>257</v>
      </c>
      <c r="L57" s="41">
        <v>22764</v>
      </c>
      <c r="M57" s="27"/>
    </row>
    <row r="58" spans="1:13" ht="12.75" x14ac:dyDescent="0.2">
      <c r="A58" s="33" t="s">
        <v>511</v>
      </c>
      <c r="B58" s="33" t="s">
        <v>51</v>
      </c>
      <c r="C58" s="40">
        <v>7937</v>
      </c>
      <c r="D58" s="40">
        <v>8094</v>
      </c>
      <c r="E58" s="40">
        <v>45929</v>
      </c>
      <c r="F58" s="40">
        <v>2073</v>
      </c>
      <c r="G58" s="40">
        <v>64033</v>
      </c>
      <c r="H58" s="40">
        <v>-7494</v>
      </c>
      <c r="I58" s="40">
        <v>-14227</v>
      </c>
      <c r="J58" s="40">
        <v>29470</v>
      </c>
      <c r="K58" s="40">
        <v>-294</v>
      </c>
      <c r="L58" s="40">
        <v>71488</v>
      </c>
      <c r="M58" s="27"/>
    </row>
    <row r="59" spans="1:13" ht="12.75" x14ac:dyDescent="0.2">
      <c r="A59" s="24" t="s">
        <v>512</v>
      </c>
      <c r="B59" s="24" t="s">
        <v>53</v>
      </c>
      <c r="C59" s="41">
        <v>6243</v>
      </c>
      <c r="D59" s="41">
        <v>13962</v>
      </c>
      <c r="E59" s="41">
        <v>22934</v>
      </c>
      <c r="F59" s="41">
        <v>1493</v>
      </c>
      <c r="G59" s="41">
        <v>44632</v>
      </c>
      <c r="H59" s="41">
        <v>-3294</v>
      </c>
      <c r="I59" s="41">
        <v>-9013</v>
      </c>
      <c r="J59" s="41">
        <v>20366</v>
      </c>
      <c r="K59" s="41">
        <v>1442</v>
      </c>
      <c r="L59" s="41">
        <v>54133</v>
      </c>
      <c r="M59" s="27"/>
    </row>
    <row r="60" spans="1:13" ht="12.75" x14ac:dyDescent="0.2">
      <c r="A60" s="33" t="s">
        <v>513</v>
      </c>
      <c r="B60" s="33" t="s">
        <v>52</v>
      </c>
      <c r="C60" s="40">
        <v>11372</v>
      </c>
      <c r="D60" s="40">
        <v>21748</v>
      </c>
      <c r="E60" s="40">
        <v>54533</v>
      </c>
      <c r="F60" s="40">
        <v>3159</v>
      </c>
      <c r="G60" s="40">
        <v>90812</v>
      </c>
      <c r="H60" s="40">
        <v>-8060</v>
      </c>
      <c r="I60" s="40">
        <v>-18313</v>
      </c>
      <c r="J60" s="40">
        <v>39842</v>
      </c>
      <c r="K60" s="40">
        <v>785</v>
      </c>
      <c r="L60" s="40">
        <v>105066</v>
      </c>
      <c r="M60" s="27"/>
    </row>
    <row r="61" spans="1:13" ht="12.75" x14ac:dyDescent="0.2">
      <c r="A61" s="24" t="s">
        <v>514</v>
      </c>
      <c r="B61" s="24" t="s">
        <v>54</v>
      </c>
      <c r="C61" s="41">
        <v>54918</v>
      </c>
      <c r="D61" s="41">
        <v>57259</v>
      </c>
      <c r="E61" s="41">
        <v>427008</v>
      </c>
      <c r="F61" s="41">
        <v>12901</v>
      </c>
      <c r="G61" s="41">
        <v>552086</v>
      </c>
      <c r="H61" s="41">
        <v>-55645</v>
      </c>
      <c r="I61" s="41">
        <v>-128776</v>
      </c>
      <c r="J61" s="41">
        <v>165144</v>
      </c>
      <c r="K61" s="41">
        <v>-5944</v>
      </c>
      <c r="L61" s="41">
        <v>526865</v>
      </c>
      <c r="M61" s="27"/>
    </row>
    <row r="62" spans="1:13" ht="12.75" x14ac:dyDescent="0.2">
      <c r="A62" s="33" t="s">
        <v>515</v>
      </c>
      <c r="B62" s="33" t="s">
        <v>55</v>
      </c>
      <c r="C62" s="40">
        <v>8195</v>
      </c>
      <c r="D62" s="40">
        <v>11687</v>
      </c>
      <c r="E62" s="40">
        <v>44662</v>
      </c>
      <c r="F62" s="40">
        <v>1773</v>
      </c>
      <c r="G62" s="40">
        <v>66317</v>
      </c>
      <c r="H62" s="40">
        <v>-7537</v>
      </c>
      <c r="I62" s="40">
        <v>-14131</v>
      </c>
      <c r="J62" s="40">
        <v>28997</v>
      </c>
      <c r="K62" s="40">
        <v>-317</v>
      </c>
      <c r="L62" s="40">
        <v>73329</v>
      </c>
      <c r="M62" s="27"/>
    </row>
    <row r="63" spans="1:13" ht="12.75" x14ac:dyDescent="0.2">
      <c r="A63" s="24" t="s">
        <v>516</v>
      </c>
      <c r="B63" s="24" t="s">
        <v>56</v>
      </c>
      <c r="C63" s="41">
        <v>12769</v>
      </c>
      <c r="D63" s="41">
        <v>16472</v>
      </c>
      <c r="E63" s="41">
        <v>53198</v>
      </c>
      <c r="F63" s="41">
        <v>2112</v>
      </c>
      <c r="G63" s="41">
        <v>84551</v>
      </c>
      <c r="H63" s="41">
        <v>-6082</v>
      </c>
      <c r="I63" s="41">
        <v>-17837</v>
      </c>
      <c r="J63" s="41">
        <v>26362</v>
      </c>
      <c r="K63" s="41">
        <v>533</v>
      </c>
      <c r="L63" s="41">
        <v>87527</v>
      </c>
      <c r="M63" s="27"/>
    </row>
    <row r="64" spans="1:13" ht="12.75" x14ac:dyDescent="0.2">
      <c r="A64" s="33" t="s">
        <v>517</v>
      </c>
      <c r="B64" s="33" t="s">
        <v>57</v>
      </c>
      <c r="C64" s="40">
        <v>20998</v>
      </c>
      <c r="D64" s="40">
        <v>52274</v>
      </c>
      <c r="E64" s="40">
        <v>114686</v>
      </c>
      <c r="F64" s="40">
        <v>6520</v>
      </c>
      <c r="G64" s="40">
        <v>194478</v>
      </c>
      <c r="H64" s="40">
        <v>-17873</v>
      </c>
      <c r="I64" s="40">
        <v>-38376</v>
      </c>
      <c r="J64" s="40">
        <v>64388</v>
      </c>
      <c r="K64" s="40">
        <v>-262</v>
      </c>
      <c r="L64" s="40">
        <v>202355</v>
      </c>
      <c r="M64" s="27"/>
    </row>
    <row r="65" spans="1:13" ht="12.75" x14ac:dyDescent="0.2">
      <c r="A65" s="24" t="s">
        <v>518</v>
      </c>
      <c r="B65" s="24" t="s">
        <v>58</v>
      </c>
      <c r="C65" s="41">
        <v>62025</v>
      </c>
      <c r="D65" s="41">
        <v>161332</v>
      </c>
      <c r="E65" s="41">
        <v>604777</v>
      </c>
      <c r="F65" s="41">
        <v>142352</v>
      </c>
      <c r="G65" s="41">
        <v>970486</v>
      </c>
      <c r="H65" s="41">
        <v>-148275</v>
      </c>
      <c r="I65" s="41">
        <v>-172055</v>
      </c>
      <c r="J65" s="41">
        <v>162525</v>
      </c>
      <c r="K65" s="41">
        <v>-10806</v>
      </c>
      <c r="L65" s="41">
        <v>801875</v>
      </c>
      <c r="M65" s="27"/>
    </row>
    <row r="66" spans="1:13" ht="12.75" x14ac:dyDescent="0.2">
      <c r="A66" s="33" t="s">
        <v>519</v>
      </c>
      <c r="B66" s="33" t="s">
        <v>59</v>
      </c>
      <c r="C66" s="40">
        <v>12570</v>
      </c>
      <c r="D66" s="40">
        <v>31174</v>
      </c>
      <c r="E66" s="40">
        <v>112334</v>
      </c>
      <c r="F66" s="40">
        <v>4699</v>
      </c>
      <c r="G66" s="40">
        <v>160777</v>
      </c>
      <c r="H66" s="40">
        <v>-14215</v>
      </c>
      <c r="I66" s="40">
        <v>-37653</v>
      </c>
      <c r="J66" s="40">
        <v>50633</v>
      </c>
      <c r="K66" s="40">
        <v>165</v>
      </c>
      <c r="L66" s="40">
        <v>159707</v>
      </c>
      <c r="M66" s="27"/>
    </row>
    <row r="67" spans="1:13" ht="12.75" x14ac:dyDescent="0.2">
      <c r="A67" s="24" t="s">
        <v>520</v>
      </c>
      <c r="B67" s="24" t="s">
        <v>60</v>
      </c>
      <c r="C67" s="41">
        <v>7357</v>
      </c>
      <c r="D67" s="41">
        <v>19629</v>
      </c>
      <c r="E67" s="41">
        <v>84934</v>
      </c>
      <c r="F67" s="41">
        <v>2070</v>
      </c>
      <c r="G67" s="41">
        <v>113990</v>
      </c>
      <c r="H67" s="41">
        <v>-9744</v>
      </c>
      <c r="I67" s="41">
        <v>-26385</v>
      </c>
      <c r="J67" s="41">
        <v>22653</v>
      </c>
      <c r="K67" s="41">
        <v>-956</v>
      </c>
      <c r="L67" s="41">
        <v>99558</v>
      </c>
      <c r="M67" s="27"/>
    </row>
    <row r="68" spans="1:13" ht="12.75" x14ac:dyDescent="0.2">
      <c r="A68" s="33" t="s">
        <v>521</v>
      </c>
      <c r="B68" s="33" t="s">
        <v>61</v>
      </c>
      <c r="C68" s="40">
        <v>9963</v>
      </c>
      <c r="D68" s="40">
        <v>16308</v>
      </c>
      <c r="E68" s="40">
        <v>36763</v>
      </c>
      <c r="F68" s="40">
        <v>5010</v>
      </c>
      <c r="G68" s="40">
        <v>68044</v>
      </c>
      <c r="H68" s="40">
        <v>-6432</v>
      </c>
      <c r="I68" s="40">
        <v>-12670</v>
      </c>
      <c r="J68" s="40">
        <v>33070</v>
      </c>
      <c r="K68" s="40">
        <v>1423</v>
      </c>
      <c r="L68" s="40">
        <v>83435</v>
      </c>
      <c r="M68" s="27"/>
    </row>
    <row r="69" spans="1:13" ht="12.75" x14ac:dyDescent="0.2">
      <c r="A69" s="24" t="s">
        <v>522</v>
      </c>
      <c r="B69" s="24" t="s">
        <v>62</v>
      </c>
      <c r="C69" s="41">
        <v>10179</v>
      </c>
      <c r="D69" s="41">
        <v>20047</v>
      </c>
      <c r="E69" s="41">
        <v>39542</v>
      </c>
      <c r="F69" s="41">
        <v>2677</v>
      </c>
      <c r="G69" s="41">
        <v>72445</v>
      </c>
      <c r="H69" s="41">
        <v>-5978</v>
      </c>
      <c r="I69" s="41">
        <v>-14350</v>
      </c>
      <c r="J69" s="41">
        <v>32263</v>
      </c>
      <c r="K69" s="41">
        <v>1358</v>
      </c>
      <c r="L69" s="41">
        <v>85738</v>
      </c>
      <c r="M69" s="27"/>
    </row>
    <row r="70" spans="1:13" ht="12.75" x14ac:dyDescent="0.2">
      <c r="A70" s="33" t="s">
        <v>523</v>
      </c>
      <c r="B70" s="33" t="s">
        <v>63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27"/>
    </row>
    <row r="71" spans="1:13" ht="12.75" x14ac:dyDescent="0.2">
      <c r="A71" s="24" t="s">
        <v>524</v>
      </c>
      <c r="B71" s="24" t="s">
        <v>64</v>
      </c>
      <c r="C71" s="41">
        <v>4783</v>
      </c>
      <c r="D71" s="41">
        <v>6797</v>
      </c>
      <c r="E71" s="41">
        <v>19164</v>
      </c>
      <c r="F71" s="41">
        <v>1014</v>
      </c>
      <c r="G71" s="41">
        <v>31758</v>
      </c>
      <c r="H71" s="41">
        <v>-2971</v>
      </c>
      <c r="I71" s="41">
        <v>-6389</v>
      </c>
      <c r="J71" s="41">
        <v>12230</v>
      </c>
      <c r="K71" s="41">
        <v>-30</v>
      </c>
      <c r="L71" s="41">
        <v>34598</v>
      </c>
      <c r="M71" s="27"/>
    </row>
    <row r="72" spans="1:13" ht="12.75" x14ac:dyDescent="0.2">
      <c r="A72" s="33" t="s">
        <v>525</v>
      </c>
      <c r="B72" s="33" t="s">
        <v>65</v>
      </c>
      <c r="C72" s="40">
        <v>14907</v>
      </c>
      <c r="D72" s="40">
        <v>18343</v>
      </c>
      <c r="E72" s="40">
        <v>74931</v>
      </c>
      <c r="F72" s="40">
        <v>3192</v>
      </c>
      <c r="G72" s="40">
        <v>111373</v>
      </c>
      <c r="H72" s="40">
        <v>-10096</v>
      </c>
      <c r="I72" s="40">
        <v>-24140</v>
      </c>
      <c r="J72" s="40">
        <v>35655</v>
      </c>
      <c r="K72" s="40">
        <v>233</v>
      </c>
      <c r="L72" s="40">
        <v>113025</v>
      </c>
      <c r="M72" s="27"/>
    </row>
    <row r="73" spans="1:13" ht="12.75" x14ac:dyDescent="0.2">
      <c r="A73" s="24" t="s">
        <v>526</v>
      </c>
      <c r="B73" s="24" t="s">
        <v>66</v>
      </c>
      <c r="C73" s="41">
        <v>5259</v>
      </c>
      <c r="D73" s="41">
        <v>12900</v>
      </c>
      <c r="E73" s="41">
        <v>37091</v>
      </c>
      <c r="F73" s="41">
        <v>1331</v>
      </c>
      <c r="G73" s="41">
        <v>56581</v>
      </c>
      <c r="H73" s="41">
        <v>-4363</v>
      </c>
      <c r="I73" s="41">
        <v>-12275</v>
      </c>
      <c r="J73" s="41">
        <v>18409</v>
      </c>
      <c r="K73" s="41">
        <v>161</v>
      </c>
      <c r="L73" s="41">
        <v>58513</v>
      </c>
      <c r="M73" s="27"/>
    </row>
    <row r="74" spans="1:13" ht="12.75" x14ac:dyDescent="0.2">
      <c r="A74" s="33" t="s">
        <v>527</v>
      </c>
      <c r="B74" s="33" t="s">
        <v>67</v>
      </c>
      <c r="C74" s="40">
        <v>13586</v>
      </c>
      <c r="D74" s="40">
        <v>24130</v>
      </c>
      <c r="E74" s="40">
        <v>82149</v>
      </c>
      <c r="F74" s="40">
        <v>3992</v>
      </c>
      <c r="G74" s="40">
        <v>123857</v>
      </c>
      <c r="H74" s="40">
        <v>-12249</v>
      </c>
      <c r="I74" s="40">
        <v>-26250</v>
      </c>
      <c r="J74" s="40">
        <v>41975</v>
      </c>
      <c r="K74" s="40">
        <v>-641</v>
      </c>
      <c r="L74" s="40">
        <v>126692</v>
      </c>
      <c r="M74" s="27"/>
    </row>
    <row r="75" spans="1:13" ht="12.75" x14ac:dyDescent="0.2">
      <c r="A75" s="24" t="s">
        <v>528</v>
      </c>
      <c r="B75" s="24" t="s">
        <v>68</v>
      </c>
      <c r="C75" s="41">
        <v>7788</v>
      </c>
      <c r="D75" s="41">
        <v>16018</v>
      </c>
      <c r="E75" s="41">
        <v>35311</v>
      </c>
      <c r="F75" s="41">
        <v>2300</v>
      </c>
      <c r="G75" s="41">
        <v>61417</v>
      </c>
      <c r="H75" s="41">
        <v>-5386</v>
      </c>
      <c r="I75" s="41">
        <v>-12777</v>
      </c>
      <c r="J75" s="41">
        <v>27327</v>
      </c>
      <c r="K75" s="41">
        <v>1037</v>
      </c>
      <c r="L75" s="41">
        <v>71618</v>
      </c>
      <c r="M75" s="27"/>
    </row>
    <row r="76" spans="1:13" ht="12.75" x14ac:dyDescent="0.2">
      <c r="A76" s="33" t="s">
        <v>529</v>
      </c>
      <c r="B76" s="33" t="s">
        <v>69</v>
      </c>
      <c r="C76" s="40">
        <v>11520</v>
      </c>
      <c r="D76" s="40">
        <v>15404</v>
      </c>
      <c r="E76" s="40">
        <v>75065</v>
      </c>
      <c r="F76" s="40">
        <v>2631</v>
      </c>
      <c r="G76" s="40">
        <v>104620</v>
      </c>
      <c r="H76" s="40">
        <v>-12394</v>
      </c>
      <c r="I76" s="40">
        <v>-23378</v>
      </c>
      <c r="J76" s="40">
        <v>38990</v>
      </c>
      <c r="K76" s="40">
        <v>-686</v>
      </c>
      <c r="L76" s="40">
        <v>107152</v>
      </c>
      <c r="M76" s="27"/>
    </row>
    <row r="77" spans="1:13" ht="12.75" x14ac:dyDescent="0.2">
      <c r="A77" s="24" t="s">
        <v>530</v>
      </c>
      <c r="B77" s="24" t="s">
        <v>70</v>
      </c>
      <c r="C77" s="41">
        <v>15028</v>
      </c>
      <c r="D77" s="41">
        <v>21437</v>
      </c>
      <c r="E77" s="41">
        <v>130185</v>
      </c>
      <c r="F77" s="41">
        <v>7168</v>
      </c>
      <c r="G77" s="41">
        <v>173818</v>
      </c>
      <c r="H77" s="41">
        <v>-26134</v>
      </c>
      <c r="I77" s="41">
        <v>-40878</v>
      </c>
      <c r="J77" s="41">
        <v>69062</v>
      </c>
      <c r="K77" s="41">
        <v>-1393</v>
      </c>
      <c r="L77" s="41">
        <v>174475</v>
      </c>
      <c r="M77" s="27"/>
    </row>
    <row r="78" spans="1:13" ht="12.75" x14ac:dyDescent="0.2">
      <c r="A78" s="33" t="s">
        <v>531</v>
      </c>
      <c r="B78" s="33" t="s">
        <v>71</v>
      </c>
      <c r="C78" s="40">
        <v>14743</v>
      </c>
      <c r="D78" s="40">
        <v>22881</v>
      </c>
      <c r="E78" s="40">
        <v>68999</v>
      </c>
      <c r="F78" s="40">
        <v>3825</v>
      </c>
      <c r="G78" s="40">
        <v>110448</v>
      </c>
      <c r="H78" s="40">
        <v>-9992</v>
      </c>
      <c r="I78" s="40">
        <v>-22624</v>
      </c>
      <c r="J78" s="40">
        <v>38897</v>
      </c>
      <c r="K78" s="40">
        <v>331</v>
      </c>
      <c r="L78" s="40">
        <v>117060</v>
      </c>
      <c r="M78" s="27"/>
    </row>
    <row r="79" spans="1:13" ht="12.75" x14ac:dyDescent="0.2">
      <c r="A79" s="24" t="s">
        <v>532</v>
      </c>
      <c r="B79" s="24" t="s">
        <v>72</v>
      </c>
      <c r="C79" s="41">
        <v>14991</v>
      </c>
      <c r="D79" s="41">
        <v>34880</v>
      </c>
      <c r="E79" s="41">
        <v>83044</v>
      </c>
      <c r="F79" s="41">
        <v>3347</v>
      </c>
      <c r="G79" s="41">
        <v>136262</v>
      </c>
      <c r="H79" s="41">
        <v>-10209</v>
      </c>
      <c r="I79" s="41">
        <v>-28261</v>
      </c>
      <c r="J79" s="41">
        <v>46432</v>
      </c>
      <c r="K79" s="41">
        <v>588</v>
      </c>
      <c r="L79" s="41">
        <v>144812</v>
      </c>
      <c r="M79" s="27"/>
    </row>
    <row r="80" spans="1:13" ht="12.75" x14ac:dyDescent="0.2">
      <c r="A80" s="33" t="s">
        <v>533</v>
      </c>
      <c r="B80" s="33" t="s">
        <v>73</v>
      </c>
      <c r="C80" s="40">
        <v>35594</v>
      </c>
      <c r="D80" s="40">
        <v>50215</v>
      </c>
      <c r="E80" s="40">
        <v>242550</v>
      </c>
      <c r="F80" s="40">
        <v>38085</v>
      </c>
      <c r="G80" s="40">
        <v>366444</v>
      </c>
      <c r="H80" s="40">
        <v>-40154</v>
      </c>
      <c r="I80" s="40">
        <v>-75532</v>
      </c>
      <c r="J80" s="40">
        <v>108151</v>
      </c>
      <c r="K80" s="40">
        <v>-2743</v>
      </c>
      <c r="L80" s="40">
        <v>356166</v>
      </c>
      <c r="M80" s="27"/>
    </row>
    <row r="81" spans="1:13" ht="12.75" x14ac:dyDescent="0.2">
      <c r="A81" s="24" t="s">
        <v>534</v>
      </c>
      <c r="B81" s="24" t="s">
        <v>74</v>
      </c>
      <c r="C81" s="41">
        <v>7974</v>
      </c>
      <c r="D81" s="41">
        <v>9897</v>
      </c>
      <c r="E81" s="41">
        <v>36133</v>
      </c>
      <c r="F81" s="41">
        <v>1736</v>
      </c>
      <c r="G81" s="41">
        <v>55740</v>
      </c>
      <c r="H81" s="41">
        <v>-3860</v>
      </c>
      <c r="I81" s="41">
        <v>-12008</v>
      </c>
      <c r="J81" s="41">
        <v>18623</v>
      </c>
      <c r="K81" s="41">
        <v>479</v>
      </c>
      <c r="L81" s="41">
        <v>58974</v>
      </c>
      <c r="M81" s="27"/>
    </row>
    <row r="82" spans="1:13" ht="12.75" x14ac:dyDescent="0.2">
      <c r="A82" s="33" t="s">
        <v>535</v>
      </c>
      <c r="B82" s="33" t="s">
        <v>75</v>
      </c>
      <c r="C82" s="40">
        <v>27198</v>
      </c>
      <c r="D82" s="40">
        <v>45884</v>
      </c>
      <c r="E82" s="40">
        <v>183080</v>
      </c>
      <c r="F82" s="40">
        <v>9352</v>
      </c>
      <c r="G82" s="40">
        <v>265514</v>
      </c>
      <c r="H82" s="40">
        <v>-31318</v>
      </c>
      <c r="I82" s="40">
        <v>-55622</v>
      </c>
      <c r="J82" s="40">
        <v>71622</v>
      </c>
      <c r="K82" s="40">
        <v>-2455</v>
      </c>
      <c r="L82" s="40">
        <v>247741</v>
      </c>
      <c r="M82" s="27"/>
    </row>
    <row r="83" spans="1:13" ht="12.75" x14ac:dyDescent="0.2">
      <c r="A83" s="24" t="s">
        <v>536</v>
      </c>
      <c r="B83" s="24" t="s">
        <v>76</v>
      </c>
      <c r="C83" s="41">
        <v>4416</v>
      </c>
      <c r="D83" s="41">
        <v>6498</v>
      </c>
      <c r="E83" s="41">
        <v>21891</v>
      </c>
      <c r="F83" s="41">
        <v>866</v>
      </c>
      <c r="G83" s="41">
        <v>33671</v>
      </c>
      <c r="H83" s="41">
        <v>-3069</v>
      </c>
      <c r="I83" s="41">
        <v>-7231</v>
      </c>
      <c r="J83" s="41">
        <v>14715</v>
      </c>
      <c r="K83" s="41">
        <v>4</v>
      </c>
      <c r="L83" s="41">
        <v>38090</v>
      </c>
      <c r="M83" s="27"/>
    </row>
    <row r="84" spans="1:13" ht="12.75" x14ac:dyDescent="0.2">
      <c r="A84" s="33" t="s">
        <v>537</v>
      </c>
      <c r="B84" s="33" t="s">
        <v>77</v>
      </c>
      <c r="C84" s="40">
        <v>10971</v>
      </c>
      <c r="D84" s="40">
        <v>30935</v>
      </c>
      <c r="E84" s="40">
        <v>53654</v>
      </c>
      <c r="F84" s="40">
        <v>4386</v>
      </c>
      <c r="G84" s="40">
        <v>99946</v>
      </c>
      <c r="H84" s="40">
        <v>-7550</v>
      </c>
      <c r="I84" s="40">
        <v>-21145</v>
      </c>
      <c r="J84" s="40">
        <v>39223</v>
      </c>
      <c r="K84" s="40">
        <v>2672</v>
      </c>
      <c r="L84" s="40">
        <v>113146</v>
      </c>
      <c r="M84" s="27"/>
    </row>
    <row r="85" spans="1:13" ht="12.75" x14ac:dyDescent="0.2">
      <c r="A85" s="24" t="s">
        <v>538</v>
      </c>
      <c r="B85" s="24" t="s">
        <v>78</v>
      </c>
      <c r="C85" s="41">
        <v>179024</v>
      </c>
      <c r="D85" s="41">
        <v>392367</v>
      </c>
      <c r="E85" s="41">
        <v>1299608</v>
      </c>
      <c r="F85" s="41">
        <v>100360</v>
      </c>
      <c r="G85" s="41">
        <v>1971359</v>
      </c>
      <c r="H85" s="41">
        <v>-252670</v>
      </c>
      <c r="I85" s="41">
        <v>-384652</v>
      </c>
      <c r="J85" s="41">
        <v>460414</v>
      </c>
      <c r="K85" s="41">
        <v>-24761</v>
      </c>
      <c r="L85" s="41">
        <v>1769690</v>
      </c>
      <c r="M85" s="27"/>
    </row>
    <row r="86" spans="1:13" ht="12.75" x14ac:dyDescent="0.2">
      <c r="A86" s="33" t="s">
        <v>539</v>
      </c>
      <c r="B86" s="33" t="s">
        <v>79</v>
      </c>
      <c r="C86" s="40">
        <v>1982</v>
      </c>
      <c r="D86" s="40">
        <v>4587</v>
      </c>
      <c r="E86" s="40">
        <v>7541</v>
      </c>
      <c r="F86" s="40">
        <v>440</v>
      </c>
      <c r="G86" s="40">
        <v>14550</v>
      </c>
      <c r="H86" s="40">
        <v>-1002</v>
      </c>
      <c r="I86" s="40">
        <v>-3080</v>
      </c>
      <c r="J86" s="40">
        <v>7773</v>
      </c>
      <c r="K86" s="40">
        <v>682</v>
      </c>
      <c r="L86" s="40">
        <v>18923</v>
      </c>
      <c r="M86" s="27"/>
    </row>
    <row r="87" spans="1:13" ht="12.75" x14ac:dyDescent="0.2">
      <c r="A87" s="24" t="s">
        <v>540</v>
      </c>
      <c r="B87" s="24" t="s">
        <v>80</v>
      </c>
      <c r="C87" s="41">
        <v>2528</v>
      </c>
      <c r="D87" s="41">
        <v>4446</v>
      </c>
      <c r="E87" s="41">
        <v>8245</v>
      </c>
      <c r="F87" s="41">
        <v>480</v>
      </c>
      <c r="G87" s="41">
        <v>15699</v>
      </c>
      <c r="H87" s="41">
        <v>-988</v>
      </c>
      <c r="I87" s="41">
        <v>-3421</v>
      </c>
      <c r="J87" s="41">
        <v>8188</v>
      </c>
      <c r="K87" s="41">
        <v>534</v>
      </c>
      <c r="L87" s="41">
        <v>20012</v>
      </c>
      <c r="M87" s="27"/>
    </row>
    <row r="88" spans="1:13" ht="12.75" x14ac:dyDescent="0.2">
      <c r="A88" s="33" t="s">
        <v>541</v>
      </c>
      <c r="B88" s="33" t="s">
        <v>81</v>
      </c>
      <c r="C88" s="40">
        <v>1871</v>
      </c>
      <c r="D88" s="40">
        <v>1788</v>
      </c>
      <c r="E88" s="40">
        <v>10449</v>
      </c>
      <c r="F88" s="40">
        <v>353</v>
      </c>
      <c r="G88" s="40">
        <v>14461</v>
      </c>
      <c r="H88" s="40">
        <v>-1375</v>
      </c>
      <c r="I88" s="40">
        <v>-3321</v>
      </c>
      <c r="J88" s="40">
        <v>5586</v>
      </c>
      <c r="K88" s="40">
        <v>99</v>
      </c>
      <c r="L88" s="40">
        <v>15450</v>
      </c>
      <c r="M88" s="27"/>
    </row>
    <row r="89" spans="1:13" ht="12.75" x14ac:dyDescent="0.2">
      <c r="A89" s="24" t="s">
        <v>542</v>
      </c>
      <c r="B89" s="24" t="s">
        <v>82</v>
      </c>
      <c r="C89" s="41">
        <v>31311</v>
      </c>
      <c r="D89" s="41">
        <v>56538</v>
      </c>
      <c r="E89" s="41">
        <v>247479</v>
      </c>
      <c r="F89" s="41">
        <v>12935</v>
      </c>
      <c r="G89" s="41">
        <v>348263</v>
      </c>
      <c r="H89" s="41">
        <v>-40558</v>
      </c>
      <c r="I89" s="41">
        <v>-73613</v>
      </c>
      <c r="J89" s="41">
        <v>74362</v>
      </c>
      <c r="K89" s="41">
        <v>-2990</v>
      </c>
      <c r="L89" s="41">
        <v>305464</v>
      </c>
      <c r="M89" s="27"/>
    </row>
    <row r="90" spans="1:13" ht="12.75" x14ac:dyDescent="0.2">
      <c r="A90" s="33" t="s">
        <v>543</v>
      </c>
      <c r="B90" s="33" t="s">
        <v>83</v>
      </c>
      <c r="C90" s="40">
        <v>1434</v>
      </c>
      <c r="D90" s="40">
        <v>2991</v>
      </c>
      <c r="E90" s="40">
        <v>4492</v>
      </c>
      <c r="F90" s="40">
        <v>472</v>
      </c>
      <c r="G90" s="40">
        <v>9389</v>
      </c>
      <c r="H90" s="40">
        <v>-431</v>
      </c>
      <c r="I90" s="40">
        <v>-1965</v>
      </c>
      <c r="J90" s="40">
        <v>4515</v>
      </c>
      <c r="K90" s="40">
        <v>118</v>
      </c>
      <c r="L90" s="40">
        <v>11626</v>
      </c>
      <c r="M90" s="27"/>
    </row>
    <row r="91" spans="1:13" ht="12.75" x14ac:dyDescent="0.2">
      <c r="A91" s="24" t="s">
        <v>544</v>
      </c>
      <c r="B91" s="24" t="s">
        <v>84</v>
      </c>
      <c r="C91" s="41">
        <v>3697</v>
      </c>
      <c r="D91" s="41">
        <v>10262</v>
      </c>
      <c r="E91" s="41">
        <v>18893</v>
      </c>
      <c r="F91" s="41">
        <v>1235</v>
      </c>
      <c r="G91" s="41">
        <v>34087</v>
      </c>
      <c r="H91" s="41">
        <v>-2316</v>
      </c>
      <c r="I91" s="41">
        <v>-7489</v>
      </c>
      <c r="J91" s="41">
        <v>16288</v>
      </c>
      <c r="K91" s="41">
        <v>848</v>
      </c>
      <c r="L91" s="41">
        <v>41418</v>
      </c>
      <c r="M91" s="27"/>
    </row>
    <row r="92" spans="1:13" ht="12.75" x14ac:dyDescent="0.2">
      <c r="A92" s="33" t="s">
        <v>545</v>
      </c>
      <c r="B92" s="33" t="s">
        <v>85</v>
      </c>
      <c r="C92" s="40">
        <v>4224</v>
      </c>
      <c r="D92" s="40">
        <v>9163</v>
      </c>
      <c r="E92" s="40">
        <v>23184</v>
      </c>
      <c r="F92" s="40">
        <v>1147</v>
      </c>
      <c r="G92" s="40">
        <v>37718</v>
      </c>
      <c r="H92" s="40">
        <v>-2522</v>
      </c>
      <c r="I92" s="40">
        <v>-8387</v>
      </c>
      <c r="J92" s="40">
        <v>15281</v>
      </c>
      <c r="K92" s="40">
        <v>338</v>
      </c>
      <c r="L92" s="40">
        <v>42428</v>
      </c>
      <c r="M92" s="27"/>
    </row>
    <row r="93" spans="1:13" ht="12.75" x14ac:dyDescent="0.2">
      <c r="A93" s="24" t="s">
        <v>546</v>
      </c>
      <c r="B93" s="24" t="s">
        <v>86</v>
      </c>
      <c r="C93" s="41">
        <v>3232</v>
      </c>
      <c r="D93" s="41">
        <v>9821</v>
      </c>
      <c r="E93" s="41">
        <v>22518</v>
      </c>
      <c r="F93" s="41">
        <v>1143</v>
      </c>
      <c r="G93" s="41">
        <v>36714</v>
      </c>
      <c r="H93" s="41">
        <v>-2711</v>
      </c>
      <c r="I93" s="41">
        <v>-8181</v>
      </c>
      <c r="J93" s="41">
        <v>13568</v>
      </c>
      <c r="K93" s="41">
        <v>684</v>
      </c>
      <c r="L93" s="41">
        <v>40074</v>
      </c>
      <c r="M93" s="27"/>
    </row>
    <row r="94" spans="1:13" ht="12.75" x14ac:dyDescent="0.2">
      <c r="A94" s="33" t="s">
        <v>547</v>
      </c>
      <c r="B94" s="33" t="s">
        <v>88</v>
      </c>
      <c r="C94" s="40">
        <v>11593</v>
      </c>
      <c r="D94" s="40">
        <v>14774</v>
      </c>
      <c r="E94" s="40">
        <v>57860</v>
      </c>
      <c r="F94" s="40">
        <v>2580</v>
      </c>
      <c r="G94" s="40">
        <v>86807</v>
      </c>
      <c r="H94" s="40">
        <v>-9343</v>
      </c>
      <c r="I94" s="40">
        <v>-18115</v>
      </c>
      <c r="J94" s="40">
        <v>35095</v>
      </c>
      <c r="K94" s="40">
        <v>-830</v>
      </c>
      <c r="L94" s="40">
        <v>93614</v>
      </c>
      <c r="M94" s="27"/>
    </row>
    <row r="95" spans="1:13" ht="12.75" x14ac:dyDescent="0.2">
      <c r="A95" s="24" t="s">
        <v>548</v>
      </c>
      <c r="B95" s="24" t="s">
        <v>87</v>
      </c>
      <c r="C95" s="41">
        <v>7576</v>
      </c>
      <c r="D95" s="41">
        <v>12557</v>
      </c>
      <c r="E95" s="41">
        <v>24356</v>
      </c>
      <c r="F95" s="41">
        <v>1435</v>
      </c>
      <c r="G95" s="41">
        <v>45924</v>
      </c>
      <c r="H95" s="41">
        <v>-3100</v>
      </c>
      <c r="I95" s="41">
        <v>-8811</v>
      </c>
      <c r="J95" s="41">
        <v>17396</v>
      </c>
      <c r="K95" s="41">
        <v>1899</v>
      </c>
      <c r="L95" s="41">
        <v>53308</v>
      </c>
      <c r="M95" s="27"/>
    </row>
    <row r="96" spans="1:13" ht="12.75" x14ac:dyDescent="0.2">
      <c r="A96" s="33" t="s">
        <v>549</v>
      </c>
      <c r="B96" s="33" t="s">
        <v>89</v>
      </c>
      <c r="C96" s="40">
        <v>8440</v>
      </c>
      <c r="D96" s="40">
        <v>13212</v>
      </c>
      <c r="E96" s="40">
        <v>46173</v>
      </c>
      <c r="F96" s="40">
        <v>2317</v>
      </c>
      <c r="G96" s="40">
        <v>70142</v>
      </c>
      <c r="H96" s="40">
        <v>-6185</v>
      </c>
      <c r="I96" s="40">
        <v>-14794</v>
      </c>
      <c r="J96" s="40">
        <v>19858</v>
      </c>
      <c r="K96" s="40">
        <v>235</v>
      </c>
      <c r="L96" s="40">
        <v>69256</v>
      </c>
      <c r="M96" s="27"/>
    </row>
    <row r="97" spans="1:13" ht="12.75" x14ac:dyDescent="0.2">
      <c r="A97" s="24" t="s">
        <v>550</v>
      </c>
      <c r="B97" s="24" t="s">
        <v>91</v>
      </c>
      <c r="C97" s="41">
        <v>2871</v>
      </c>
      <c r="D97" s="41">
        <v>3922</v>
      </c>
      <c r="E97" s="41">
        <v>6847</v>
      </c>
      <c r="F97" s="41">
        <v>361</v>
      </c>
      <c r="G97" s="41">
        <v>14001</v>
      </c>
      <c r="H97" s="41">
        <v>-839</v>
      </c>
      <c r="I97" s="41">
        <v>-2537</v>
      </c>
      <c r="J97" s="41">
        <v>5448</v>
      </c>
      <c r="K97" s="41">
        <v>69</v>
      </c>
      <c r="L97" s="41">
        <v>16142</v>
      </c>
      <c r="M97" s="27"/>
    </row>
    <row r="98" spans="1:13" ht="12.75" x14ac:dyDescent="0.2">
      <c r="A98" s="33" t="s">
        <v>551</v>
      </c>
      <c r="B98" s="33" t="s">
        <v>90</v>
      </c>
      <c r="C98" s="40">
        <v>2569</v>
      </c>
      <c r="D98" s="40">
        <v>3036</v>
      </c>
      <c r="E98" s="40">
        <v>10086</v>
      </c>
      <c r="F98" s="40">
        <v>309</v>
      </c>
      <c r="G98" s="40">
        <v>16000</v>
      </c>
      <c r="H98" s="40">
        <v>-1481</v>
      </c>
      <c r="I98" s="40">
        <v>-3290</v>
      </c>
      <c r="J98" s="40">
        <v>5885</v>
      </c>
      <c r="K98" s="40">
        <v>52</v>
      </c>
      <c r="L98" s="40">
        <v>17166</v>
      </c>
      <c r="M98" s="27"/>
    </row>
    <row r="99" spans="1:13" ht="12.75" x14ac:dyDescent="0.2">
      <c r="A99" s="24" t="s">
        <v>552</v>
      </c>
      <c r="B99" s="24" t="s">
        <v>92</v>
      </c>
      <c r="C99" s="41">
        <v>8667</v>
      </c>
      <c r="D99" s="41">
        <v>22841</v>
      </c>
      <c r="E99" s="41">
        <v>41664</v>
      </c>
      <c r="F99" s="41">
        <v>2205</v>
      </c>
      <c r="G99" s="41">
        <v>75377</v>
      </c>
      <c r="H99" s="41">
        <v>-5555</v>
      </c>
      <c r="I99" s="41">
        <v>-15685</v>
      </c>
      <c r="J99" s="41">
        <v>31289</v>
      </c>
      <c r="K99" s="41">
        <v>2860</v>
      </c>
      <c r="L99" s="41">
        <v>88286</v>
      </c>
      <c r="M99" s="27"/>
    </row>
    <row r="100" spans="1:13" ht="12.75" x14ac:dyDescent="0.2">
      <c r="A100" s="33" t="s">
        <v>553</v>
      </c>
      <c r="B100" s="33" t="s">
        <v>93</v>
      </c>
      <c r="C100" s="40">
        <v>5868</v>
      </c>
      <c r="D100" s="40">
        <v>15944</v>
      </c>
      <c r="E100" s="40">
        <v>26545</v>
      </c>
      <c r="F100" s="40">
        <v>1692</v>
      </c>
      <c r="G100" s="40">
        <v>50049</v>
      </c>
      <c r="H100" s="40">
        <v>-3419</v>
      </c>
      <c r="I100" s="40">
        <v>-10458</v>
      </c>
      <c r="J100" s="40">
        <v>20464</v>
      </c>
      <c r="K100" s="40">
        <v>1498</v>
      </c>
      <c r="L100" s="40">
        <v>58134</v>
      </c>
      <c r="M100" s="27"/>
    </row>
    <row r="101" spans="1:13" ht="12.75" x14ac:dyDescent="0.2">
      <c r="A101" s="24" t="s">
        <v>554</v>
      </c>
      <c r="B101" s="24" t="s">
        <v>19</v>
      </c>
      <c r="C101" s="41">
        <v>6836</v>
      </c>
      <c r="D101" s="41">
        <v>10151</v>
      </c>
      <c r="E101" s="41">
        <v>25408</v>
      </c>
      <c r="F101" s="41">
        <v>1761</v>
      </c>
      <c r="G101" s="41">
        <v>44156</v>
      </c>
      <c r="H101" s="41">
        <v>-4811</v>
      </c>
      <c r="I101" s="41">
        <v>-8607</v>
      </c>
      <c r="J101" s="41">
        <v>20131</v>
      </c>
      <c r="K101" s="41">
        <v>-246</v>
      </c>
      <c r="L101" s="41">
        <v>50623</v>
      </c>
      <c r="M101" s="27"/>
    </row>
    <row r="102" spans="1:13" ht="12.75" x14ac:dyDescent="0.2">
      <c r="A102" s="34" t="s">
        <v>555</v>
      </c>
      <c r="B102" s="33" t="s">
        <v>556</v>
      </c>
      <c r="C102" s="40">
        <v>10731</v>
      </c>
      <c r="D102" s="40">
        <v>13540</v>
      </c>
      <c r="E102" s="40">
        <v>39193</v>
      </c>
      <c r="F102" s="40">
        <v>1643</v>
      </c>
      <c r="G102" s="40">
        <v>65107</v>
      </c>
      <c r="H102" s="40">
        <v>-5406</v>
      </c>
      <c r="I102" s="40">
        <v>-13014</v>
      </c>
      <c r="J102" s="40">
        <v>24215</v>
      </c>
      <c r="K102" s="40">
        <v>190</v>
      </c>
      <c r="L102" s="40">
        <v>71092</v>
      </c>
      <c r="M102" s="27"/>
    </row>
    <row r="103" spans="1:13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27"/>
    </row>
    <row r="104" spans="1:13" ht="12.75" x14ac:dyDescent="0.2">
      <c r="A104" s="33" t="s">
        <v>557</v>
      </c>
      <c r="B104" s="33" t="s">
        <v>94</v>
      </c>
      <c r="C104" s="40">
        <v>3744</v>
      </c>
      <c r="D104" s="40">
        <v>8320</v>
      </c>
      <c r="E104" s="40">
        <v>11369</v>
      </c>
      <c r="F104" s="40">
        <v>783</v>
      </c>
      <c r="G104" s="40">
        <v>24216</v>
      </c>
      <c r="H104" s="40">
        <v>-1518</v>
      </c>
      <c r="I104" s="40">
        <v>-4589</v>
      </c>
      <c r="J104" s="40">
        <v>12378</v>
      </c>
      <c r="K104" s="40">
        <v>391</v>
      </c>
      <c r="L104" s="40">
        <v>30878</v>
      </c>
      <c r="M104" s="27"/>
    </row>
    <row r="105" spans="1:13" ht="12.75" x14ac:dyDescent="0.2">
      <c r="A105" s="24" t="s">
        <v>558</v>
      </c>
      <c r="B105" s="24" t="s">
        <v>95</v>
      </c>
      <c r="C105" s="41">
        <v>2398</v>
      </c>
      <c r="D105" s="41">
        <v>5114</v>
      </c>
      <c r="E105" s="41">
        <v>10476</v>
      </c>
      <c r="F105" s="41">
        <v>561</v>
      </c>
      <c r="G105" s="41">
        <v>18549</v>
      </c>
      <c r="H105" s="41">
        <v>-1448</v>
      </c>
      <c r="I105" s="41">
        <v>-3739</v>
      </c>
      <c r="J105" s="41">
        <v>8904</v>
      </c>
      <c r="K105" s="41">
        <v>175</v>
      </c>
      <c r="L105" s="41">
        <v>22441</v>
      </c>
      <c r="M105" s="27"/>
    </row>
    <row r="106" spans="1:13" ht="12.75" x14ac:dyDescent="0.2">
      <c r="A106" s="33" t="s">
        <v>559</v>
      </c>
      <c r="B106" s="33" t="s">
        <v>96</v>
      </c>
      <c r="C106" s="40">
        <v>3301</v>
      </c>
      <c r="D106" s="40">
        <v>3436</v>
      </c>
      <c r="E106" s="40">
        <v>9312</v>
      </c>
      <c r="F106" s="40">
        <v>548</v>
      </c>
      <c r="G106" s="40">
        <v>16597</v>
      </c>
      <c r="H106" s="40">
        <v>-1172</v>
      </c>
      <c r="I106" s="40">
        <v>-3560</v>
      </c>
      <c r="J106" s="40">
        <v>9511</v>
      </c>
      <c r="K106" s="40">
        <v>459</v>
      </c>
      <c r="L106" s="40">
        <v>21835</v>
      </c>
      <c r="M106" s="27"/>
    </row>
    <row r="107" spans="1:13" ht="12.75" x14ac:dyDescent="0.2">
      <c r="A107" s="24" t="s">
        <v>560</v>
      </c>
      <c r="B107" s="24" t="s">
        <v>97</v>
      </c>
      <c r="C107" s="41">
        <v>1678</v>
      </c>
      <c r="D107" s="41">
        <v>4719</v>
      </c>
      <c r="E107" s="41">
        <v>5628</v>
      </c>
      <c r="F107" s="41">
        <v>383</v>
      </c>
      <c r="G107" s="41">
        <v>12408</v>
      </c>
      <c r="H107" s="41">
        <v>-783</v>
      </c>
      <c r="I107" s="41">
        <v>-2367</v>
      </c>
      <c r="J107" s="41">
        <v>5719</v>
      </c>
      <c r="K107" s="41">
        <v>531</v>
      </c>
      <c r="L107" s="41">
        <v>15508</v>
      </c>
      <c r="M107" s="27"/>
    </row>
    <row r="108" spans="1:13" ht="12.75" x14ac:dyDescent="0.2">
      <c r="A108" s="33" t="s">
        <v>561</v>
      </c>
      <c r="B108" s="33" t="s">
        <v>99</v>
      </c>
      <c r="C108" s="40">
        <v>6112</v>
      </c>
      <c r="D108" s="40">
        <v>8834</v>
      </c>
      <c r="E108" s="40">
        <v>22032</v>
      </c>
      <c r="F108" s="40">
        <v>2380</v>
      </c>
      <c r="G108" s="40">
        <v>39358</v>
      </c>
      <c r="H108" s="40">
        <v>-4168</v>
      </c>
      <c r="I108" s="40">
        <v>-7518</v>
      </c>
      <c r="J108" s="40">
        <v>15373</v>
      </c>
      <c r="K108" s="40">
        <v>-249</v>
      </c>
      <c r="L108" s="40">
        <v>42796</v>
      </c>
      <c r="M108" s="27"/>
    </row>
    <row r="109" spans="1:13" ht="12.75" x14ac:dyDescent="0.2">
      <c r="A109" s="24" t="s">
        <v>562</v>
      </c>
      <c r="B109" s="24" t="s">
        <v>100</v>
      </c>
      <c r="C109" s="41">
        <v>3900</v>
      </c>
      <c r="D109" s="41">
        <v>7313</v>
      </c>
      <c r="E109" s="41">
        <v>16542</v>
      </c>
      <c r="F109" s="41">
        <v>817</v>
      </c>
      <c r="G109" s="41">
        <v>28572</v>
      </c>
      <c r="H109" s="41">
        <v>-2217</v>
      </c>
      <c r="I109" s="41">
        <v>-6182</v>
      </c>
      <c r="J109" s="41">
        <v>13521</v>
      </c>
      <c r="K109" s="41">
        <v>595</v>
      </c>
      <c r="L109" s="41">
        <v>34289</v>
      </c>
      <c r="M109" s="27"/>
    </row>
    <row r="110" spans="1:13" ht="12.75" x14ac:dyDescent="0.2">
      <c r="A110" s="33" t="s">
        <v>563</v>
      </c>
      <c r="B110" s="33" t="s">
        <v>101</v>
      </c>
      <c r="C110" s="40">
        <v>5145</v>
      </c>
      <c r="D110" s="40">
        <v>6340</v>
      </c>
      <c r="E110" s="40">
        <v>19809</v>
      </c>
      <c r="F110" s="40">
        <v>839</v>
      </c>
      <c r="G110" s="40">
        <v>32133</v>
      </c>
      <c r="H110" s="40">
        <v>-2696</v>
      </c>
      <c r="I110" s="40">
        <v>-6700</v>
      </c>
      <c r="J110" s="40">
        <v>13758</v>
      </c>
      <c r="K110" s="40">
        <v>3</v>
      </c>
      <c r="L110" s="40">
        <v>36498</v>
      </c>
      <c r="M110" s="27"/>
    </row>
    <row r="111" spans="1:13" ht="12.75" x14ac:dyDescent="0.2">
      <c r="A111" s="24" t="s">
        <v>564</v>
      </c>
      <c r="B111" s="24" t="s">
        <v>102</v>
      </c>
      <c r="C111" s="41">
        <v>2098</v>
      </c>
      <c r="D111" s="41">
        <v>3337</v>
      </c>
      <c r="E111" s="41">
        <v>6611</v>
      </c>
      <c r="F111" s="41">
        <v>552</v>
      </c>
      <c r="G111" s="41">
        <v>12598</v>
      </c>
      <c r="H111" s="41">
        <v>-1208</v>
      </c>
      <c r="I111" s="41">
        <v>-2451</v>
      </c>
      <c r="J111" s="41">
        <v>8096</v>
      </c>
      <c r="K111" s="41">
        <v>316</v>
      </c>
      <c r="L111" s="41">
        <v>17351</v>
      </c>
      <c r="M111" s="27"/>
    </row>
    <row r="112" spans="1:13" ht="12.75" x14ac:dyDescent="0.2">
      <c r="A112" s="33" t="s">
        <v>565</v>
      </c>
      <c r="B112" s="33" t="s">
        <v>104</v>
      </c>
      <c r="C112" s="40">
        <v>3122</v>
      </c>
      <c r="D112" s="40">
        <v>5839</v>
      </c>
      <c r="E112" s="40">
        <v>8809</v>
      </c>
      <c r="F112" s="40">
        <v>746</v>
      </c>
      <c r="G112" s="40">
        <v>18516</v>
      </c>
      <c r="H112" s="40">
        <v>-1422</v>
      </c>
      <c r="I112" s="40">
        <v>-3703</v>
      </c>
      <c r="J112" s="40">
        <v>10620</v>
      </c>
      <c r="K112" s="40">
        <v>1219</v>
      </c>
      <c r="L112" s="40">
        <v>25230</v>
      </c>
      <c r="M112" s="27"/>
    </row>
    <row r="113" spans="1:13" ht="12.75" x14ac:dyDescent="0.2">
      <c r="A113" s="24" t="s">
        <v>566</v>
      </c>
      <c r="B113" s="24" t="s">
        <v>105</v>
      </c>
      <c r="C113" s="41">
        <v>6646</v>
      </c>
      <c r="D113" s="41">
        <v>15088</v>
      </c>
      <c r="E113" s="41">
        <v>32264</v>
      </c>
      <c r="F113" s="41">
        <v>2142</v>
      </c>
      <c r="G113" s="41">
        <v>56140</v>
      </c>
      <c r="H113" s="41">
        <v>-4157</v>
      </c>
      <c r="I113" s="41">
        <v>-11991</v>
      </c>
      <c r="J113" s="41">
        <v>21107</v>
      </c>
      <c r="K113" s="41">
        <v>-275</v>
      </c>
      <c r="L113" s="41">
        <v>60824</v>
      </c>
      <c r="M113" s="27"/>
    </row>
    <row r="114" spans="1:13" ht="12.75" x14ac:dyDescent="0.2">
      <c r="A114" s="33" t="s">
        <v>567</v>
      </c>
      <c r="B114" s="33" t="s">
        <v>106</v>
      </c>
      <c r="C114" s="40">
        <v>3826</v>
      </c>
      <c r="D114" s="40">
        <v>10068</v>
      </c>
      <c r="E114" s="40">
        <v>13138</v>
      </c>
      <c r="F114" s="40">
        <v>903</v>
      </c>
      <c r="G114" s="40">
        <v>27935</v>
      </c>
      <c r="H114" s="40">
        <v>-1936</v>
      </c>
      <c r="I114" s="40">
        <v>-5474</v>
      </c>
      <c r="J114" s="40">
        <v>11392</v>
      </c>
      <c r="K114" s="40">
        <v>349</v>
      </c>
      <c r="L114" s="40">
        <v>32266</v>
      </c>
      <c r="M114" s="27"/>
    </row>
    <row r="115" spans="1:13" ht="12.75" x14ac:dyDescent="0.2">
      <c r="A115" s="24" t="s">
        <v>568</v>
      </c>
      <c r="B115" s="24" t="s">
        <v>107</v>
      </c>
      <c r="C115" s="41">
        <v>2047</v>
      </c>
      <c r="D115" s="41">
        <v>2672</v>
      </c>
      <c r="E115" s="41">
        <v>4926</v>
      </c>
      <c r="F115" s="41">
        <v>432</v>
      </c>
      <c r="G115" s="41">
        <v>10077</v>
      </c>
      <c r="H115" s="41">
        <v>-518</v>
      </c>
      <c r="I115" s="41">
        <v>-2246</v>
      </c>
      <c r="J115" s="41">
        <v>6909</v>
      </c>
      <c r="K115" s="41">
        <v>525</v>
      </c>
      <c r="L115" s="41">
        <v>14747</v>
      </c>
      <c r="M115" s="27"/>
    </row>
    <row r="116" spans="1:13" ht="12.75" x14ac:dyDescent="0.2">
      <c r="A116" s="33" t="s">
        <v>569</v>
      </c>
      <c r="B116" s="33" t="s">
        <v>108</v>
      </c>
      <c r="C116" s="40">
        <v>5707</v>
      </c>
      <c r="D116" s="40">
        <v>9469</v>
      </c>
      <c r="E116" s="40">
        <v>46604</v>
      </c>
      <c r="F116" s="40">
        <v>2527</v>
      </c>
      <c r="G116" s="40">
        <v>64307</v>
      </c>
      <c r="H116" s="40">
        <v>-9253</v>
      </c>
      <c r="I116" s="40">
        <v>-13927</v>
      </c>
      <c r="J116" s="40">
        <v>26425</v>
      </c>
      <c r="K116" s="40">
        <v>-501</v>
      </c>
      <c r="L116" s="40">
        <v>67051</v>
      </c>
      <c r="M116" s="27"/>
    </row>
    <row r="117" spans="1:13" ht="12.75" x14ac:dyDescent="0.2">
      <c r="A117" s="24" t="s">
        <v>570</v>
      </c>
      <c r="B117" s="24" t="s">
        <v>110</v>
      </c>
      <c r="C117" s="41">
        <v>5199</v>
      </c>
      <c r="D117" s="41">
        <v>12274</v>
      </c>
      <c r="E117" s="41">
        <v>19892</v>
      </c>
      <c r="F117" s="41">
        <v>1194</v>
      </c>
      <c r="G117" s="41">
        <v>38559</v>
      </c>
      <c r="H117" s="41">
        <v>-3195</v>
      </c>
      <c r="I117" s="41">
        <v>-7483</v>
      </c>
      <c r="J117" s="41">
        <v>15985</v>
      </c>
      <c r="K117" s="41">
        <v>-26</v>
      </c>
      <c r="L117" s="41">
        <v>43840</v>
      </c>
      <c r="M117" s="27"/>
    </row>
    <row r="118" spans="1:13" ht="12.75" x14ac:dyDescent="0.2">
      <c r="A118" s="33" t="s">
        <v>571</v>
      </c>
      <c r="B118" s="33" t="s">
        <v>111</v>
      </c>
      <c r="C118" s="40">
        <v>6137</v>
      </c>
      <c r="D118" s="40">
        <v>16188</v>
      </c>
      <c r="E118" s="40">
        <v>25946</v>
      </c>
      <c r="F118" s="40">
        <v>1197</v>
      </c>
      <c r="G118" s="40">
        <v>49468</v>
      </c>
      <c r="H118" s="40">
        <v>-3419</v>
      </c>
      <c r="I118" s="40">
        <v>-9928</v>
      </c>
      <c r="J118" s="40">
        <v>21661</v>
      </c>
      <c r="K118" s="40">
        <v>-54</v>
      </c>
      <c r="L118" s="40">
        <v>57728</v>
      </c>
      <c r="M118" s="27"/>
    </row>
    <row r="119" spans="1:13" ht="12.75" x14ac:dyDescent="0.2">
      <c r="A119" s="24" t="s">
        <v>572</v>
      </c>
      <c r="B119" s="24" t="s">
        <v>109</v>
      </c>
      <c r="C119" s="41">
        <v>10366</v>
      </c>
      <c r="D119" s="41">
        <v>26111</v>
      </c>
      <c r="E119" s="41">
        <v>52976</v>
      </c>
      <c r="F119" s="41">
        <v>3696</v>
      </c>
      <c r="G119" s="41">
        <v>93149</v>
      </c>
      <c r="H119" s="41">
        <v>-8280</v>
      </c>
      <c r="I119" s="41">
        <v>-19161</v>
      </c>
      <c r="J119" s="41">
        <v>36549</v>
      </c>
      <c r="K119" s="41">
        <v>1580</v>
      </c>
      <c r="L119" s="41">
        <v>103837</v>
      </c>
      <c r="M119" s="27"/>
    </row>
    <row r="120" spans="1:13" ht="12.75" x14ac:dyDescent="0.2">
      <c r="A120" s="33" t="s">
        <v>573</v>
      </c>
      <c r="B120" s="33" t="s">
        <v>112</v>
      </c>
      <c r="C120" s="40">
        <v>1723</v>
      </c>
      <c r="D120" s="40">
        <v>1081</v>
      </c>
      <c r="E120" s="40">
        <v>4426</v>
      </c>
      <c r="F120" s="40">
        <v>297</v>
      </c>
      <c r="G120" s="40">
        <v>7527</v>
      </c>
      <c r="H120" s="40">
        <v>-729</v>
      </c>
      <c r="I120" s="40">
        <v>-1691</v>
      </c>
      <c r="J120" s="40">
        <v>6221</v>
      </c>
      <c r="K120" s="40">
        <v>237</v>
      </c>
      <c r="L120" s="40">
        <v>11565</v>
      </c>
      <c r="M120" s="27"/>
    </row>
    <row r="121" spans="1:13" ht="12.75" x14ac:dyDescent="0.2">
      <c r="A121" s="24" t="s">
        <v>574</v>
      </c>
      <c r="B121" s="24" t="s">
        <v>113</v>
      </c>
      <c r="C121" s="41">
        <v>5190</v>
      </c>
      <c r="D121" s="41">
        <v>9832</v>
      </c>
      <c r="E121" s="41">
        <v>17717</v>
      </c>
      <c r="F121" s="41">
        <v>1333</v>
      </c>
      <c r="G121" s="41">
        <v>34072</v>
      </c>
      <c r="H121" s="41">
        <v>-2407</v>
      </c>
      <c r="I121" s="41">
        <v>-7156</v>
      </c>
      <c r="J121" s="41">
        <v>18432</v>
      </c>
      <c r="K121" s="41">
        <v>2393</v>
      </c>
      <c r="L121" s="41">
        <v>45334</v>
      </c>
      <c r="M121" s="27"/>
    </row>
    <row r="122" spans="1:13" ht="12.75" x14ac:dyDescent="0.2">
      <c r="A122" s="33" t="s">
        <v>575</v>
      </c>
      <c r="B122" s="33" t="s">
        <v>114</v>
      </c>
      <c r="C122" s="40">
        <v>13555</v>
      </c>
      <c r="D122" s="40">
        <v>25229</v>
      </c>
      <c r="E122" s="40">
        <v>104619</v>
      </c>
      <c r="F122" s="40">
        <v>4393</v>
      </c>
      <c r="G122" s="40">
        <v>147796</v>
      </c>
      <c r="H122" s="40">
        <v>-17425</v>
      </c>
      <c r="I122" s="40">
        <v>-32545</v>
      </c>
      <c r="J122" s="40">
        <v>50316</v>
      </c>
      <c r="K122" s="40">
        <v>-1676</v>
      </c>
      <c r="L122" s="40">
        <v>146466</v>
      </c>
      <c r="M122" s="27"/>
    </row>
    <row r="123" spans="1:13" ht="12.75" x14ac:dyDescent="0.2">
      <c r="A123" s="24" t="s">
        <v>576</v>
      </c>
      <c r="B123" s="24" t="s">
        <v>115</v>
      </c>
      <c r="C123" s="41">
        <v>5576</v>
      </c>
      <c r="D123" s="41">
        <v>13536</v>
      </c>
      <c r="E123" s="41">
        <v>16051</v>
      </c>
      <c r="F123" s="41">
        <v>1428</v>
      </c>
      <c r="G123" s="41">
        <v>36591</v>
      </c>
      <c r="H123" s="41">
        <v>-2584</v>
      </c>
      <c r="I123" s="41">
        <v>-6855</v>
      </c>
      <c r="J123" s="41">
        <v>15148</v>
      </c>
      <c r="K123" s="41">
        <v>374</v>
      </c>
      <c r="L123" s="41">
        <v>42674</v>
      </c>
      <c r="M123" s="27"/>
    </row>
    <row r="124" spans="1:13" ht="12.75" x14ac:dyDescent="0.2">
      <c r="A124" s="33" t="s">
        <v>577</v>
      </c>
      <c r="B124" s="33" t="s">
        <v>159</v>
      </c>
      <c r="C124" s="40">
        <v>3292</v>
      </c>
      <c r="D124" s="40">
        <v>6540</v>
      </c>
      <c r="E124" s="40">
        <v>13062</v>
      </c>
      <c r="F124" s="40">
        <v>579</v>
      </c>
      <c r="G124" s="40">
        <v>23473</v>
      </c>
      <c r="H124" s="40">
        <v>-2144</v>
      </c>
      <c r="I124" s="40">
        <v>-4693</v>
      </c>
      <c r="J124" s="40">
        <v>10709</v>
      </c>
      <c r="K124" s="40">
        <v>-58</v>
      </c>
      <c r="L124" s="40">
        <v>27287</v>
      </c>
      <c r="M124" s="27"/>
    </row>
    <row r="125" spans="1:13" ht="12.75" x14ac:dyDescent="0.2">
      <c r="A125" s="24" t="s">
        <v>578</v>
      </c>
      <c r="B125" s="24" t="s">
        <v>116</v>
      </c>
      <c r="C125" s="41">
        <v>7650</v>
      </c>
      <c r="D125" s="41">
        <v>18081</v>
      </c>
      <c r="E125" s="41">
        <v>34685</v>
      </c>
      <c r="F125" s="41">
        <v>2460</v>
      </c>
      <c r="G125" s="41">
        <v>62876</v>
      </c>
      <c r="H125" s="41">
        <v>-4611</v>
      </c>
      <c r="I125" s="41">
        <v>-12877</v>
      </c>
      <c r="J125" s="41">
        <v>23863</v>
      </c>
      <c r="K125" s="41">
        <v>-122</v>
      </c>
      <c r="L125" s="41">
        <v>69129</v>
      </c>
      <c r="M125" s="27"/>
    </row>
    <row r="126" spans="1:13" ht="12.75" x14ac:dyDescent="0.2">
      <c r="A126" s="33" t="s">
        <v>579</v>
      </c>
      <c r="B126" s="33" t="s">
        <v>117</v>
      </c>
      <c r="C126" s="40">
        <v>4331</v>
      </c>
      <c r="D126" s="40">
        <v>8053</v>
      </c>
      <c r="E126" s="40">
        <v>12571</v>
      </c>
      <c r="F126" s="40">
        <v>784</v>
      </c>
      <c r="G126" s="40">
        <v>25739</v>
      </c>
      <c r="H126" s="40">
        <v>-1682</v>
      </c>
      <c r="I126" s="40">
        <v>-5189</v>
      </c>
      <c r="J126" s="40">
        <v>11831</v>
      </c>
      <c r="K126" s="40">
        <v>43</v>
      </c>
      <c r="L126" s="40">
        <v>30742</v>
      </c>
      <c r="M126" s="27"/>
    </row>
    <row r="127" spans="1:13" ht="12.75" x14ac:dyDescent="0.2">
      <c r="A127" s="24" t="s">
        <v>580</v>
      </c>
      <c r="B127" s="24" t="s">
        <v>118</v>
      </c>
      <c r="C127" s="41">
        <v>2153</v>
      </c>
      <c r="D127" s="41">
        <v>3058</v>
      </c>
      <c r="E127" s="41">
        <v>6987</v>
      </c>
      <c r="F127" s="41">
        <v>596</v>
      </c>
      <c r="G127" s="41">
        <v>12794</v>
      </c>
      <c r="H127" s="41">
        <v>-1191</v>
      </c>
      <c r="I127" s="41">
        <v>-2685</v>
      </c>
      <c r="J127" s="41">
        <v>9136</v>
      </c>
      <c r="K127" s="41">
        <v>738</v>
      </c>
      <c r="L127" s="41">
        <v>18792</v>
      </c>
      <c r="M127" s="27"/>
    </row>
    <row r="128" spans="1:13" ht="12.75" x14ac:dyDescent="0.2">
      <c r="A128" s="33" t="s">
        <v>581</v>
      </c>
      <c r="B128" s="33" t="s">
        <v>160</v>
      </c>
      <c r="C128" s="40">
        <v>4168</v>
      </c>
      <c r="D128" s="40">
        <v>7551</v>
      </c>
      <c r="E128" s="40">
        <v>29570</v>
      </c>
      <c r="F128" s="40">
        <v>925</v>
      </c>
      <c r="G128" s="40">
        <v>42214</v>
      </c>
      <c r="H128" s="40">
        <v>-5062</v>
      </c>
      <c r="I128" s="40">
        <v>-9104</v>
      </c>
      <c r="J128" s="40">
        <v>16688</v>
      </c>
      <c r="K128" s="40">
        <v>-307</v>
      </c>
      <c r="L128" s="40">
        <v>44429</v>
      </c>
      <c r="M128" s="27"/>
    </row>
    <row r="129" spans="1:13" ht="12.75" x14ac:dyDescent="0.2">
      <c r="A129" s="24" t="s">
        <v>582</v>
      </c>
      <c r="B129" s="24" t="s">
        <v>119</v>
      </c>
      <c r="C129" s="41">
        <v>2899</v>
      </c>
      <c r="D129" s="41">
        <v>8467</v>
      </c>
      <c r="E129" s="41">
        <v>12442</v>
      </c>
      <c r="F129" s="41">
        <v>798</v>
      </c>
      <c r="G129" s="41">
        <v>24606</v>
      </c>
      <c r="H129" s="41">
        <v>-1682</v>
      </c>
      <c r="I129" s="41">
        <v>-5304</v>
      </c>
      <c r="J129" s="41">
        <v>11761</v>
      </c>
      <c r="K129" s="41">
        <v>9</v>
      </c>
      <c r="L129" s="41">
        <v>29390</v>
      </c>
      <c r="M129" s="27"/>
    </row>
    <row r="130" spans="1:13" ht="12.75" x14ac:dyDescent="0.2">
      <c r="A130" s="33" t="s">
        <v>583</v>
      </c>
      <c r="B130" s="33" t="s">
        <v>120</v>
      </c>
      <c r="C130" s="40">
        <v>2940</v>
      </c>
      <c r="D130" s="40">
        <v>6934</v>
      </c>
      <c r="E130" s="40">
        <v>13960</v>
      </c>
      <c r="F130" s="40">
        <v>1233</v>
      </c>
      <c r="G130" s="40">
        <v>25067</v>
      </c>
      <c r="H130" s="40">
        <v>-1872</v>
      </c>
      <c r="I130" s="40">
        <v>-5218</v>
      </c>
      <c r="J130" s="40">
        <v>10433</v>
      </c>
      <c r="K130" s="40">
        <v>252</v>
      </c>
      <c r="L130" s="40">
        <v>28662</v>
      </c>
      <c r="M130" s="27"/>
    </row>
    <row r="131" spans="1:13" ht="12.75" x14ac:dyDescent="0.2">
      <c r="A131" s="24" t="s">
        <v>584</v>
      </c>
      <c r="B131" s="24" t="s">
        <v>121</v>
      </c>
      <c r="C131" s="41">
        <v>145271</v>
      </c>
      <c r="D131" s="41">
        <v>315052</v>
      </c>
      <c r="E131" s="41">
        <v>1172326</v>
      </c>
      <c r="F131" s="41">
        <v>63723</v>
      </c>
      <c r="G131" s="41">
        <v>1696372</v>
      </c>
      <c r="H131" s="41">
        <v>-197269</v>
      </c>
      <c r="I131" s="41">
        <v>-354809</v>
      </c>
      <c r="J131" s="41">
        <v>473904</v>
      </c>
      <c r="K131" s="41">
        <v>-18800</v>
      </c>
      <c r="L131" s="41">
        <v>1599398</v>
      </c>
      <c r="M131" s="27"/>
    </row>
    <row r="132" spans="1:13" ht="12.75" x14ac:dyDescent="0.2">
      <c r="A132" s="33" t="s">
        <v>585</v>
      </c>
      <c r="B132" s="33" t="s">
        <v>122</v>
      </c>
      <c r="C132" s="40">
        <v>2384</v>
      </c>
      <c r="D132" s="40">
        <v>9374</v>
      </c>
      <c r="E132" s="40">
        <v>11110</v>
      </c>
      <c r="F132" s="40">
        <v>725</v>
      </c>
      <c r="G132" s="40">
        <v>23593</v>
      </c>
      <c r="H132" s="40">
        <v>-1765</v>
      </c>
      <c r="I132" s="40">
        <v>-4229</v>
      </c>
      <c r="J132" s="40">
        <v>7078</v>
      </c>
      <c r="K132" s="40">
        <v>44</v>
      </c>
      <c r="L132" s="40">
        <v>24721</v>
      </c>
      <c r="M132" s="27"/>
    </row>
    <row r="133" spans="1:13" ht="12.75" x14ac:dyDescent="0.2">
      <c r="A133" s="24" t="s">
        <v>586</v>
      </c>
      <c r="B133" s="24" t="s">
        <v>123</v>
      </c>
      <c r="C133" s="41">
        <v>5591</v>
      </c>
      <c r="D133" s="41">
        <v>12107</v>
      </c>
      <c r="E133" s="41">
        <v>23864</v>
      </c>
      <c r="F133" s="41">
        <v>1919</v>
      </c>
      <c r="G133" s="41">
        <v>43481</v>
      </c>
      <c r="H133" s="41">
        <v>-3831</v>
      </c>
      <c r="I133" s="41">
        <v>-8734</v>
      </c>
      <c r="J133" s="41">
        <v>18878</v>
      </c>
      <c r="K133" s="41">
        <v>601</v>
      </c>
      <c r="L133" s="41">
        <v>50395</v>
      </c>
      <c r="M133" s="27"/>
    </row>
    <row r="134" spans="1:13" ht="12.75" x14ac:dyDescent="0.2">
      <c r="A134" s="33" t="s">
        <v>587</v>
      </c>
      <c r="B134" s="33" t="s">
        <v>124</v>
      </c>
      <c r="C134" s="40">
        <v>23009</v>
      </c>
      <c r="D134" s="40">
        <v>42844</v>
      </c>
      <c r="E134" s="40">
        <v>152413</v>
      </c>
      <c r="F134" s="40">
        <v>8772</v>
      </c>
      <c r="G134" s="40">
        <v>227038</v>
      </c>
      <c r="H134" s="40">
        <v>-24876</v>
      </c>
      <c r="I134" s="40">
        <v>-48787</v>
      </c>
      <c r="J134" s="40">
        <v>88667</v>
      </c>
      <c r="K134" s="40">
        <v>-1377</v>
      </c>
      <c r="L134" s="40">
        <v>240665</v>
      </c>
      <c r="M134" s="27"/>
    </row>
    <row r="135" spans="1:13" ht="12.75" x14ac:dyDescent="0.2">
      <c r="A135" s="24" t="s">
        <v>588</v>
      </c>
      <c r="B135" s="24" t="s">
        <v>125</v>
      </c>
      <c r="C135" s="41">
        <v>5992</v>
      </c>
      <c r="D135" s="41">
        <v>11590</v>
      </c>
      <c r="E135" s="41">
        <v>22347</v>
      </c>
      <c r="F135" s="41">
        <v>2487</v>
      </c>
      <c r="G135" s="41">
        <v>42416</v>
      </c>
      <c r="H135" s="41">
        <v>-3517</v>
      </c>
      <c r="I135" s="41">
        <v>-8057</v>
      </c>
      <c r="J135" s="41">
        <v>16497</v>
      </c>
      <c r="K135" s="41">
        <v>263</v>
      </c>
      <c r="L135" s="41">
        <v>47602</v>
      </c>
      <c r="M135" s="27"/>
    </row>
    <row r="136" spans="1:13" ht="12.75" x14ac:dyDescent="0.2">
      <c r="A136" s="33" t="s">
        <v>589</v>
      </c>
      <c r="B136" s="33" t="s">
        <v>126</v>
      </c>
      <c r="C136" s="40">
        <v>1147</v>
      </c>
      <c r="D136" s="40">
        <v>1720</v>
      </c>
      <c r="E136" s="40">
        <v>3015</v>
      </c>
      <c r="F136" s="40">
        <v>205</v>
      </c>
      <c r="G136" s="40">
        <v>6087</v>
      </c>
      <c r="H136" s="40">
        <v>-527</v>
      </c>
      <c r="I136" s="40">
        <v>-1094</v>
      </c>
      <c r="J136" s="40">
        <v>3683</v>
      </c>
      <c r="K136" s="40">
        <v>125</v>
      </c>
      <c r="L136" s="40">
        <v>8274</v>
      </c>
      <c r="M136" s="27"/>
    </row>
    <row r="137" spans="1:13" ht="12.75" x14ac:dyDescent="0.2">
      <c r="A137" s="24" t="s">
        <v>590</v>
      </c>
      <c r="B137" s="24" t="s">
        <v>127</v>
      </c>
      <c r="C137" s="41">
        <v>1857</v>
      </c>
      <c r="D137" s="41">
        <v>2445</v>
      </c>
      <c r="E137" s="41">
        <v>3750</v>
      </c>
      <c r="F137" s="41">
        <v>386</v>
      </c>
      <c r="G137" s="41">
        <v>8438</v>
      </c>
      <c r="H137" s="41">
        <v>-579</v>
      </c>
      <c r="I137" s="41">
        <v>-1568</v>
      </c>
      <c r="J137" s="41">
        <v>6582</v>
      </c>
      <c r="K137" s="41">
        <v>1041</v>
      </c>
      <c r="L137" s="41">
        <v>13914</v>
      </c>
      <c r="M137" s="27"/>
    </row>
    <row r="138" spans="1:13" ht="12.75" x14ac:dyDescent="0.2">
      <c r="A138" s="33" t="s">
        <v>591</v>
      </c>
      <c r="B138" s="33" t="s">
        <v>128</v>
      </c>
      <c r="C138" s="40">
        <v>357</v>
      </c>
      <c r="D138" s="40">
        <v>178</v>
      </c>
      <c r="E138" s="40">
        <v>518</v>
      </c>
      <c r="F138" s="40">
        <v>104</v>
      </c>
      <c r="G138" s="40">
        <v>1157</v>
      </c>
      <c r="H138" s="40">
        <v>-91</v>
      </c>
      <c r="I138" s="40">
        <v>-207</v>
      </c>
      <c r="J138" s="40">
        <v>704</v>
      </c>
      <c r="K138" s="40">
        <v>65</v>
      </c>
      <c r="L138" s="40">
        <v>1628</v>
      </c>
      <c r="M138" s="27"/>
    </row>
    <row r="139" spans="1:13" ht="12.75" x14ac:dyDescent="0.2">
      <c r="A139" s="24" t="s">
        <v>592</v>
      </c>
      <c r="B139" s="24" t="s">
        <v>129</v>
      </c>
      <c r="C139" s="41">
        <v>1416</v>
      </c>
      <c r="D139" s="41">
        <v>2492</v>
      </c>
      <c r="E139" s="41">
        <v>4252</v>
      </c>
      <c r="F139" s="41">
        <v>388</v>
      </c>
      <c r="G139" s="41">
        <v>8548</v>
      </c>
      <c r="H139" s="41">
        <v>-583</v>
      </c>
      <c r="I139" s="41">
        <v>-1888</v>
      </c>
      <c r="J139" s="41">
        <v>5854</v>
      </c>
      <c r="K139" s="41">
        <v>342</v>
      </c>
      <c r="L139" s="41">
        <v>12273</v>
      </c>
      <c r="M139" s="27"/>
    </row>
    <row r="140" spans="1:13" ht="12.75" x14ac:dyDescent="0.2">
      <c r="A140" s="33" t="s">
        <v>593</v>
      </c>
      <c r="B140" s="33" t="s">
        <v>130</v>
      </c>
      <c r="C140" s="40">
        <v>1537</v>
      </c>
      <c r="D140" s="40">
        <v>1733</v>
      </c>
      <c r="E140" s="40">
        <v>4415</v>
      </c>
      <c r="F140" s="40">
        <v>583</v>
      </c>
      <c r="G140" s="40">
        <v>8268</v>
      </c>
      <c r="H140" s="40">
        <v>-672</v>
      </c>
      <c r="I140" s="40">
        <v>-1629</v>
      </c>
      <c r="J140" s="40">
        <v>5100</v>
      </c>
      <c r="K140" s="40">
        <v>316</v>
      </c>
      <c r="L140" s="40">
        <v>11383</v>
      </c>
      <c r="M140" s="27"/>
    </row>
    <row r="141" spans="1:13" ht="12.75" x14ac:dyDescent="0.2">
      <c r="A141" s="24" t="s">
        <v>594</v>
      </c>
      <c r="B141" s="24" t="s">
        <v>131</v>
      </c>
      <c r="C141" s="41">
        <v>7010</v>
      </c>
      <c r="D141" s="41">
        <v>13763</v>
      </c>
      <c r="E141" s="41">
        <v>48444</v>
      </c>
      <c r="F141" s="41">
        <v>1905</v>
      </c>
      <c r="G141" s="41">
        <v>71122</v>
      </c>
      <c r="H141" s="41">
        <v>-6684</v>
      </c>
      <c r="I141" s="41">
        <v>-15200</v>
      </c>
      <c r="J141" s="41">
        <v>20144</v>
      </c>
      <c r="K141" s="41">
        <v>-632</v>
      </c>
      <c r="L141" s="41">
        <v>68750</v>
      </c>
      <c r="M141" s="27"/>
    </row>
    <row r="142" spans="1:13" ht="12.75" x14ac:dyDescent="0.2">
      <c r="A142" s="33" t="s">
        <v>595</v>
      </c>
      <c r="B142" s="33" t="s">
        <v>132</v>
      </c>
      <c r="C142" s="40">
        <v>6074</v>
      </c>
      <c r="D142" s="40">
        <v>10447</v>
      </c>
      <c r="E142" s="40">
        <v>15294</v>
      </c>
      <c r="F142" s="40">
        <v>1014</v>
      </c>
      <c r="G142" s="40">
        <v>32829</v>
      </c>
      <c r="H142" s="40">
        <v>-2524</v>
      </c>
      <c r="I142" s="40">
        <v>-6122</v>
      </c>
      <c r="J142" s="40">
        <v>15599</v>
      </c>
      <c r="K142" s="40">
        <v>536</v>
      </c>
      <c r="L142" s="40">
        <v>40318</v>
      </c>
      <c r="M142" s="27"/>
    </row>
    <row r="143" spans="1:13" ht="12.75" x14ac:dyDescent="0.2">
      <c r="A143" s="24" t="s">
        <v>596</v>
      </c>
      <c r="B143" s="24" t="s">
        <v>133</v>
      </c>
      <c r="C143" s="41">
        <v>3697</v>
      </c>
      <c r="D143" s="41">
        <v>3719</v>
      </c>
      <c r="E143" s="41">
        <v>9791</v>
      </c>
      <c r="F143" s="41">
        <v>840</v>
      </c>
      <c r="G143" s="41">
        <v>18047</v>
      </c>
      <c r="H143" s="41">
        <v>-1791</v>
      </c>
      <c r="I143" s="41">
        <v>-3512</v>
      </c>
      <c r="J143" s="41">
        <v>13398</v>
      </c>
      <c r="K143" s="41">
        <v>1229</v>
      </c>
      <c r="L143" s="41">
        <v>27371</v>
      </c>
      <c r="M143" s="27"/>
    </row>
    <row r="144" spans="1:13" ht="12.75" x14ac:dyDescent="0.2">
      <c r="A144" s="33" t="s">
        <v>597</v>
      </c>
      <c r="B144" s="33" t="s">
        <v>134</v>
      </c>
      <c r="C144" s="40">
        <v>2056</v>
      </c>
      <c r="D144" s="40">
        <v>7026</v>
      </c>
      <c r="E144" s="40">
        <v>6944</v>
      </c>
      <c r="F144" s="40">
        <v>550</v>
      </c>
      <c r="G144" s="40">
        <v>16576</v>
      </c>
      <c r="H144" s="40">
        <v>-1100</v>
      </c>
      <c r="I144" s="40">
        <v>-3443</v>
      </c>
      <c r="J144" s="40">
        <v>8055</v>
      </c>
      <c r="K144" s="40">
        <v>244</v>
      </c>
      <c r="L144" s="40">
        <v>20332</v>
      </c>
      <c r="M144" s="27"/>
    </row>
    <row r="145" spans="1:13" ht="12.75" x14ac:dyDescent="0.2">
      <c r="A145" s="24" t="s">
        <v>598</v>
      </c>
      <c r="B145" s="24" t="s">
        <v>135</v>
      </c>
      <c r="C145" s="41">
        <v>1500</v>
      </c>
      <c r="D145" s="41">
        <v>4037</v>
      </c>
      <c r="E145" s="41">
        <v>5419</v>
      </c>
      <c r="F145" s="41">
        <v>428</v>
      </c>
      <c r="G145" s="41">
        <v>11384</v>
      </c>
      <c r="H145" s="41">
        <v>-583</v>
      </c>
      <c r="I145" s="41">
        <v>-2447</v>
      </c>
      <c r="J145" s="41">
        <v>6198</v>
      </c>
      <c r="K145" s="41">
        <v>133</v>
      </c>
      <c r="L145" s="41">
        <v>14685</v>
      </c>
      <c r="M145" s="27"/>
    </row>
    <row r="146" spans="1:13" ht="12.75" x14ac:dyDescent="0.2">
      <c r="A146" s="33" t="s">
        <v>599</v>
      </c>
      <c r="B146" s="33" t="s">
        <v>136</v>
      </c>
      <c r="C146" s="40">
        <v>4106</v>
      </c>
      <c r="D146" s="40">
        <v>13103</v>
      </c>
      <c r="E146" s="40">
        <v>15919</v>
      </c>
      <c r="F146" s="40">
        <v>1004</v>
      </c>
      <c r="G146" s="40">
        <v>34132</v>
      </c>
      <c r="H146" s="40">
        <v>-2136</v>
      </c>
      <c r="I146" s="40">
        <v>-6943</v>
      </c>
      <c r="J146" s="40">
        <v>13070</v>
      </c>
      <c r="K146" s="40">
        <v>185</v>
      </c>
      <c r="L146" s="40">
        <v>38308</v>
      </c>
      <c r="M146" s="27"/>
    </row>
    <row r="147" spans="1:13" ht="12.75" x14ac:dyDescent="0.2">
      <c r="A147" s="24" t="s">
        <v>600</v>
      </c>
      <c r="B147" s="24" t="s">
        <v>137</v>
      </c>
      <c r="C147" s="41">
        <v>1283</v>
      </c>
      <c r="D147" s="41">
        <v>3343</v>
      </c>
      <c r="E147" s="41">
        <v>4299</v>
      </c>
      <c r="F147" s="41">
        <v>351</v>
      </c>
      <c r="G147" s="41">
        <v>9276</v>
      </c>
      <c r="H147" s="41">
        <v>-664</v>
      </c>
      <c r="I147" s="41">
        <v>-1873</v>
      </c>
      <c r="J147" s="41">
        <v>5607</v>
      </c>
      <c r="K147" s="41">
        <v>220</v>
      </c>
      <c r="L147" s="41">
        <v>12566</v>
      </c>
      <c r="M147" s="27"/>
    </row>
    <row r="148" spans="1:13" ht="12.75" x14ac:dyDescent="0.2">
      <c r="A148" s="33" t="s">
        <v>601</v>
      </c>
      <c r="B148" s="33" t="s">
        <v>139</v>
      </c>
      <c r="C148" s="40">
        <v>2622</v>
      </c>
      <c r="D148" s="40">
        <v>5818</v>
      </c>
      <c r="E148" s="40">
        <v>7487</v>
      </c>
      <c r="F148" s="40">
        <v>427</v>
      </c>
      <c r="G148" s="40">
        <v>16354</v>
      </c>
      <c r="H148" s="40">
        <v>-1089</v>
      </c>
      <c r="I148" s="40">
        <v>-3165</v>
      </c>
      <c r="J148" s="40">
        <v>7670</v>
      </c>
      <c r="K148" s="40">
        <v>398</v>
      </c>
      <c r="L148" s="40">
        <v>20168</v>
      </c>
      <c r="M148" s="27"/>
    </row>
    <row r="149" spans="1:13" ht="12.75" x14ac:dyDescent="0.2">
      <c r="A149" s="24" t="s">
        <v>602</v>
      </c>
      <c r="B149" s="24" t="s">
        <v>138</v>
      </c>
      <c r="C149" s="41">
        <v>2653</v>
      </c>
      <c r="D149" s="41">
        <v>3277</v>
      </c>
      <c r="E149" s="41">
        <v>7799</v>
      </c>
      <c r="F149" s="41">
        <v>625</v>
      </c>
      <c r="G149" s="41">
        <v>14354</v>
      </c>
      <c r="H149" s="41">
        <v>-1345</v>
      </c>
      <c r="I149" s="41">
        <v>-2857</v>
      </c>
      <c r="J149" s="41">
        <v>9670</v>
      </c>
      <c r="K149" s="41">
        <v>659</v>
      </c>
      <c r="L149" s="41">
        <v>20481</v>
      </c>
      <c r="M149" s="27"/>
    </row>
    <row r="150" spans="1:13" ht="12.75" x14ac:dyDescent="0.2">
      <c r="A150" s="33" t="s">
        <v>603</v>
      </c>
      <c r="B150" s="33" t="s">
        <v>140</v>
      </c>
      <c r="C150" s="40">
        <v>3413</v>
      </c>
      <c r="D150" s="40">
        <v>8509</v>
      </c>
      <c r="E150" s="40">
        <v>14855</v>
      </c>
      <c r="F150" s="40">
        <v>2520</v>
      </c>
      <c r="G150" s="40">
        <v>29297</v>
      </c>
      <c r="H150" s="40">
        <v>-2576</v>
      </c>
      <c r="I150" s="40">
        <v>-5515</v>
      </c>
      <c r="J150" s="40">
        <v>12557</v>
      </c>
      <c r="K150" s="40">
        <v>172</v>
      </c>
      <c r="L150" s="40">
        <v>33935</v>
      </c>
      <c r="M150" s="27"/>
    </row>
    <row r="151" spans="1:13" ht="12.75" x14ac:dyDescent="0.2">
      <c r="A151" s="24" t="s">
        <v>604</v>
      </c>
      <c r="B151" s="24" t="s">
        <v>141</v>
      </c>
      <c r="C151" s="41">
        <v>2159</v>
      </c>
      <c r="D151" s="41">
        <v>8943</v>
      </c>
      <c r="E151" s="41">
        <v>6783</v>
      </c>
      <c r="F151" s="41">
        <v>1048</v>
      </c>
      <c r="G151" s="41">
        <v>18933</v>
      </c>
      <c r="H151" s="41">
        <v>-1368</v>
      </c>
      <c r="I151" s="41">
        <v>-2968</v>
      </c>
      <c r="J151" s="41">
        <v>6690</v>
      </c>
      <c r="K151" s="41">
        <v>137</v>
      </c>
      <c r="L151" s="41">
        <v>21424</v>
      </c>
      <c r="M151" s="27"/>
    </row>
    <row r="152" spans="1:13" ht="12.75" x14ac:dyDescent="0.2">
      <c r="A152" s="33" t="s">
        <v>605</v>
      </c>
      <c r="B152" s="33" t="s">
        <v>142</v>
      </c>
      <c r="C152" s="40">
        <v>5156</v>
      </c>
      <c r="D152" s="40">
        <v>4135</v>
      </c>
      <c r="E152" s="40">
        <v>18420</v>
      </c>
      <c r="F152" s="40">
        <v>1645</v>
      </c>
      <c r="G152" s="40">
        <v>29356</v>
      </c>
      <c r="H152" s="40">
        <v>-3122</v>
      </c>
      <c r="I152" s="40">
        <v>-6223</v>
      </c>
      <c r="J152" s="40">
        <v>18599</v>
      </c>
      <c r="K152" s="40">
        <v>441</v>
      </c>
      <c r="L152" s="40">
        <v>39051</v>
      </c>
      <c r="M152" s="27"/>
    </row>
    <row r="153" spans="1:13" ht="12.75" x14ac:dyDescent="0.2">
      <c r="A153" s="24" t="s">
        <v>606</v>
      </c>
      <c r="B153" s="24" t="s">
        <v>144</v>
      </c>
      <c r="C153" s="41">
        <v>12823</v>
      </c>
      <c r="D153" s="41">
        <v>35456</v>
      </c>
      <c r="E153" s="41">
        <v>94237</v>
      </c>
      <c r="F153" s="41">
        <v>7838</v>
      </c>
      <c r="G153" s="41">
        <v>150354</v>
      </c>
      <c r="H153" s="41">
        <v>-16067</v>
      </c>
      <c r="I153" s="41">
        <v>-30360</v>
      </c>
      <c r="J153" s="41">
        <v>46761</v>
      </c>
      <c r="K153" s="41">
        <v>-1417</v>
      </c>
      <c r="L153" s="41">
        <v>149271</v>
      </c>
      <c r="M153" s="27"/>
    </row>
    <row r="154" spans="1:13" ht="12.75" x14ac:dyDescent="0.2">
      <c r="A154" s="33" t="s">
        <v>607</v>
      </c>
      <c r="B154" s="33" t="s">
        <v>145</v>
      </c>
      <c r="C154" s="40">
        <v>1561</v>
      </c>
      <c r="D154" s="40">
        <v>1259</v>
      </c>
      <c r="E154" s="40">
        <v>4789</v>
      </c>
      <c r="F154" s="40">
        <v>557</v>
      </c>
      <c r="G154" s="40">
        <v>8166</v>
      </c>
      <c r="H154" s="40">
        <v>-894</v>
      </c>
      <c r="I154" s="40">
        <v>-1617</v>
      </c>
      <c r="J154" s="40">
        <v>5374</v>
      </c>
      <c r="K154" s="40">
        <v>193</v>
      </c>
      <c r="L154" s="40">
        <v>11222</v>
      </c>
      <c r="M154" s="27"/>
    </row>
    <row r="155" spans="1:13" ht="12.75" x14ac:dyDescent="0.2">
      <c r="A155" s="24" t="s">
        <v>608</v>
      </c>
      <c r="B155" s="24" t="s">
        <v>146</v>
      </c>
      <c r="C155" s="41">
        <v>991</v>
      </c>
      <c r="D155" s="41">
        <v>1347</v>
      </c>
      <c r="E155" s="41">
        <v>2276</v>
      </c>
      <c r="F155" s="41">
        <v>183</v>
      </c>
      <c r="G155" s="41">
        <v>4797</v>
      </c>
      <c r="H155" s="41">
        <v>-230</v>
      </c>
      <c r="I155" s="41">
        <v>-865</v>
      </c>
      <c r="J155" s="41">
        <v>2819</v>
      </c>
      <c r="K155" s="41">
        <v>9</v>
      </c>
      <c r="L155" s="41">
        <v>6530</v>
      </c>
      <c r="M155" s="27"/>
    </row>
    <row r="156" spans="1:13" ht="12.75" x14ac:dyDescent="0.2">
      <c r="A156" s="33" t="s">
        <v>609</v>
      </c>
      <c r="B156" s="33" t="s">
        <v>147</v>
      </c>
      <c r="C156" s="40">
        <v>2113</v>
      </c>
      <c r="D156" s="40">
        <v>4893</v>
      </c>
      <c r="E156" s="40">
        <v>6349</v>
      </c>
      <c r="F156" s="40">
        <v>435</v>
      </c>
      <c r="G156" s="40">
        <v>13790</v>
      </c>
      <c r="H156" s="40">
        <v>-920</v>
      </c>
      <c r="I156" s="40">
        <v>-2524</v>
      </c>
      <c r="J156" s="40">
        <v>6616</v>
      </c>
      <c r="K156" s="40">
        <v>145</v>
      </c>
      <c r="L156" s="40">
        <v>17107</v>
      </c>
      <c r="M156" s="27"/>
    </row>
    <row r="157" spans="1:13" ht="12.75" x14ac:dyDescent="0.2">
      <c r="A157" s="24" t="s">
        <v>610</v>
      </c>
      <c r="B157" s="24" t="s">
        <v>148</v>
      </c>
      <c r="C157" s="41">
        <v>1770</v>
      </c>
      <c r="D157" s="41">
        <v>4486</v>
      </c>
      <c r="E157" s="41">
        <v>5462</v>
      </c>
      <c r="F157" s="41">
        <v>452</v>
      </c>
      <c r="G157" s="41">
        <v>12170</v>
      </c>
      <c r="H157" s="41">
        <v>-699</v>
      </c>
      <c r="I157" s="41">
        <v>-2537</v>
      </c>
      <c r="J157" s="41">
        <v>6382</v>
      </c>
      <c r="K157" s="41">
        <v>490</v>
      </c>
      <c r="L157" s="41">
        <v>15806</v>
      </c>
      <c r="M157" s="27"/>
    </row>
    <row r="158" spans="1:13" ht="12.75" x14ac:dyDescent="0.2">
      <c r="A158" s="33" t="s">
        <v>611</v>
      </c>
      <c r="B158" s="33" t="s">
        <v>143</v>
      </c>
      <c r="C158" s="40">
        <v>2168</v>
      </c>
      <c r="D158" s="40">
        <v>2855</v>
      </c>
      <c r="E158" s="40">
        <v>12336</v>
      </c>
      <c r="F158" s="40">
        <v>728</v>
      </c>
      <c r="G158" s="40">
        <v>18087</v>
      </c>
      <c r="H158" s="40">
        <v>-1735</v>
      </c>
      <c r="I158" s="40">
        <v>-4022</v>
      </c>
      <c r="J158" s="40">
        <v>6651</v>
      </c>
      <c r="K158" s="40">
        <v>-334</v>
      </c>
      <c r="L158" s="40">
        <v>18647</v>
      </c>
      <c r="M158" s="27"/>
    </row>
    <row r="159" spans="1:13" ht="12.75" x14ac:dyDescent="0.2">
      <c r="A159" s="24" t="s">
        <v>612</v>
      </c>
      <c r="B159" s="24" t="s">
        <v>149</v>
      </c>
      <c r="C159" s="41">
        <v>14592</v>
      </c>
      <c r="D159" s="41">
        <v>49803</v>
      </c>
      <c r="E159" s="41">
        <v>98113</v>
      </c>
      <c r="F159" s="41">
        <v>6900</v>
      </c>
      <c r="G159" s="41">
        <v>169408</v>
      </c>
      <c r="H159" s="41">
        <v>-15105</v>
      </c>
      <c r="I159" s="41">
        <v>-34378</v>
      </c>
      <c r="J159" s="41">
        <v>58850</v>
      </c>
      <c r="K159" s="41">
        <v>-697</v>
      </c>
      <c r="L159" s="41">
        <v>178078</v>
      </c>
      <c r="M159" s="27"/>
    </row>
    <row r="160" spans="1:13" ht="12.75" x14ac:dyDescent="0.2">
      <c r="A160" s="33" t="s">
        <v>613</v>
      </c>
      <c r="B160" s="33" t="s">
        <v>150</v>
      </c>
      <c r="C160" s="40">
        <v>5498</v>
      </c>
      <c r="D160" s="40">
        <v>10566</v>
      </c>
      <c r="E160" s="40">
        <v>15505</v>
      </c>
      <c r="F160" s="40">
        <v>1938</v>
      </c>
      <c r="G160" s="40">
        <v>33507</v>
      </c>
      <c r="H160" s="40">
        <v>-2730</v>
      </c>
      <c r="I160" s="40">
        <v>-6369</v>
      </c>
      <c r="J160" s="40">
        <v>19549</v>
      </c>
      <c r="K160" s="40">
        <v>646</v>
      </c>
      <c r="L160" s="40">
        <v>44603</v>
      </c>
      <c r="M160" s="27"/>
    </row>
    <row r="161" spans="1:13" ht="12.75" x14ac:dyDescent="0.2">
      <c r="A161" s="24" t="s">
        <v>614</v>
      </c>
      <c r="B161" s="24" t="s">
        <v>151</v>
      </c>
      <c r="C161" s="41">
        <v>3812</v>
      </c>
      <c r="D161" s="41">
        <v>3623</v>
      </c>
      <c r="E161" s="41">
        <v>8007</v>
      </c>
      <c r="F161" s="41">
        <v>1112</v>
      </c>
      <c r="G161" s="41">
        <v>16554</v>
      </c>
      <c r="H161" s="41">
        <v>-1487</v>
      </c>
      <c r="I161" s="41">
        <v>-2992</v>
      </c>
      <c r="J161" s="41">
        <v>11138</v>
      </c>
      <c r="K161" s="41">
        <v>507</v>
      </c>
      <c r="L161" s="41">
        <v>23720</v>
      </c>
      <c r="M161" s="27"/>
    </row>
    <row r="162" spans="1:13" ht="12.75" x14ac:dyDescent="0.2">
      <c r="A162" s="33" t="s">
        <v>615</v>
      </c>
      <c r="B162" s="33" t="s">
        <v>152</v>
      </c>
      <c r="C162" s="40">
        <v>3925</v>
      </c>
      <c r="D162" s="40">
        <v>8944</v>
      </c>
      <c r="E162" s="40">
        <v>13341</v>
      </c>
      <c r="F162" s="40">
        <v>890</v>
      </c>
      <c r="G162" s="40">
        <v>27100</v>
      </c>
      <c r="H162" s="40">
        <v>-2097</v>
      </c>
      <c r="I162" s="40">
        <v>-5373</v>
      </c>
      <c r="J162" s="40">
        <v>13813</v>
      </c>
      <c r="K162" s="40">
        <v>842</v>
      </c>
      <c r="L162" s="40">
        <v>34285</v>
      </c>
      <c r="M162" s="27"/>
    </row>
    <row r="163" spans="1:13" ht="12.75" x14ac:dyDescent="0.2">
      <c r="A163" s="24" t="s">
        <v>616</v>
      </c>
      <c r="B163" s="24" t="s">
        <v>153</v>
      </c>
      <c r="C163" s="41">
        <v>1534</v>
      </c>
      <c r="D163" s="41">
        <v>3937</v>
      </c>
      <c r="E163" s="41">
        <v>6693</v>
      </c>
      <c r="F163" s="41">
        <v>553</v>
      </c>
      <c r="G163" s="41">
        <v>12717</v>
      </c>
      <c r="H163" s="41">
        <v>-1006</v>
      </c>
      <c r="I163" s="41">
        <v>-2737</v>
      </c>
      <c r="J163" s="41">
        <v>5430</v>
      </c>
      <c r="K163" s="41">
        <v>123</v>
      </c>
      <c r="L163" s="41">
        <v>14527</v>
      </c>
      <c r="M163" s="27"/>
    </row>
    <row r="164" spans="1:13" ht="12.75" x14ac:dyDescent="0.2">
      <c r="A164" s="33" t="s">
        <v>617</v>
      </c>
      <c r="B164" s="33" t="s">
        <v>154</v>
      </c>
      <c r="C164" s="40">
        <v>699</v>
      </c>
      <c r="D164" s="40">
        <v>2282</v>
      </c>
      <c r="E164" s="40">
        <v>2577</v>
      </c>
      <c r="F164" s="40">
        <v>166</v>
      </c>
      <c r="G164" s="40">
        <v>5724</v>
      </c>
      <c r="H164" s="40">
        <v>-342</v>
      </c>
      <c r="I164" s="40">
        <v>-1294</v>
      </c>
      <c r="J164" s="40">
        <v>2914</v>
      </c>
      <c r="K164" s="40">
        <v>238</v>
      </c>
      <c r="L164" s="40">
        <v>7240</v>
      </c>
      <c r="M164" s="27"/>
    </row>
    <row r="165" spans="1:13" ht="12.75" x14ac:dyDescent="0.2">
      <c r="A165" s="24" t="s">
        <v>618</v>
      </c>
      <c r="B165" s="24" t="s">
        <v>155</v>
      </c>
      <c r="C165" s="41">
        <v>3072</v>
      </c>
      <c r="D165" s="41">
        <v>4871</v>
      </c>
      <c r="E165" s="41">
        <v>13703</v>
      </c>
      <c r="F165" s="41">
        <v>611</v>
      </c>
      <c r="G165" s="41">
        <v>22257</v>
      </c>
      <c r="H165" s="41">
        <v>-1936</v>
      </c>
      <c r="I165" s="41">
        <v>-4600</v>
      </c>
      <c r="J165" s="41">
        <v>10431</v>
      </c>
      <c r="K165" s="41">
        <v>-172</v>
      </c>
      <c r="L165" s="41">
        <v>25980</v>
      </c>
      <c r="M165" s="27"/>
    </row>
    <row r="166" spans="1:13" ht="12.75" x14ac:dyDescent="0.2">
      <c r="A166" s="33" t="s">
        <v>619</v>
      </c>
      <c r="B166" s="33" t="s">
        <v>156</v>
      </c>
      <c r="C166" s="40">
        <v>2416</v>
      </c>
      <c r="D166" s="40">
        <v>3280</v>
      </c>
      <c r="E166" s="40">
        <v>11051</v>
      </c>
      <c r="F166" s="40">
        <v>755</v>
      </c>
      <c r="G166" s="40">
        <v>17502</v>
      </c>
      <c r="H166" s="40">
        <v>-1940</v>
      </c>
      <c r="I166" s="40">
        <v>-3773</v>
      </c>
      <c r="J166" s="40">
        <v>10113</v>
      </c>
      <c r="K166" s="40">
        <v>129</v>
      </c>
      <c r="L166" s="40">
        <v>22031</v>
      </c>
      <c r="M166" s="27"/>
    </row>
    <row r="167" spans="1:13" ht="12.75" x14ac:dyDescent="0.2">
      <c r="A167" s="24" t="s">
        <v>620</v>
      </c>
      <c r="B167" s="24" t="s">
        <v>157</v>
      </c>
      <c r="C167" s="41">
        <v>19684</v>
      </c>
      <c r="D167" s="41">
        <v>41522</v>
      </c>
      <c r="E167" s="41">
        <v>113488</v>
      </c>
      <c r="F167" s="41">
        <v>11579</v>
      </c>
      <c r="G167" s="41">
        <v>186273</v>
      </c>
      <c r="H167" s="41">
        <v>-15969</v>
      </c>
      <c r="I167" s="41">
        <v>-38711</v>
      </c>
      <c r="J167" s="41">
        <v>63673</v>
      </c>
      <c r="K167" s="41">
        <v>-810</v>
      </c>
      <c r="L167" s="41">
        <v>194456</v>
      </c>
      <c r="M167" s="27"/>
    </row>
    <row r="168" spans="1:13" ht="12.75" x14ac:dyDescent="0.2">
      <c r="A168" s="33" t="s">
        <v>621</v>
      </c>
      <c r="B168" s="33" t="s">
        <v>158</v>
      </c>
      <c r="C168" s="40">
        <v>19054</v>
      </c>
      <c r="D168" s="40">
        <v>39513</v>
      </c>
      <c r="E168" s="40">
        <v>154341</v>
      </c>
      <c r="F168" s="40">
        <v>10089</v>
      </c>
      <c r="G168" s="40">
        <v>222997</v>
      </c>
      <c r="H168" s="40">
        <v>-26211</v>
      </c>
      <c r="I168" s="40">
        <v>-47784</v>
      </c>
      <c r="J168" s="40">
        <v>75859</v>
      </c>
      <c r="K168" s="40">
        <v>-1786</v>
      </c>
      <c r="L168" s="40">
        <v>223075</v>
      </c>
      <c r="M168" s="27"/>
    </row>
    <row r="169" spans="1:13" ht="12.75" x14ac:dyDescent="0.2">
      <c r="A169" s="24" t="s">
        <v>622</v>
      </c>
      <c r="B169" s="24" t="s">
        <v>98</v>
      </c>
      <c r="C169" s="41">
        <v>3071</v>
      </c>
      <c r="D169" s="41">
        <v>9130</v>
      </c>
      <c r="E169" s="41">
        <v>11931</v>
      </c>
      <c r="F169" s="41">
        <v>859</v>
      </c>
      <c r="G169" s="41">
        <v>24991</v>
      </c>
      <c r="H169" s="41">
        <v>-1921</v>
      </c>
      <c r="I169" s="41">
        <v>-4914</v>
      </c>
      <c r="J169" s="41">
        <v>11840</v>
      </c>
      <c r="K169" s="41">
        <v>121</v>
      </c>
      <c r="L169" s="41">
        <v>30117</v>
      </c>
      <c r="M169" s="27"/>
    </row>
    <row r="170" spans="1:13" ht="12.75" x14ac:dyDescent="0.2">
      <c r="A170" s="33" t="s">
        <v>623</v>
      </c>
      <c r="B170" s="33" t="s">
        <v>103</v>
      </c>
      <c r="C170" s="40">
        <v>10539</v>
      </c>
      <c r="D170" s="40">
        <v>20387</v>
      </c>
      <c r="E170" s="40">
        <v>112625</v>
      </c>
      <c r="F170" s="40">
        <v>5115</v>
      </c>
      <c r="G170" s="40">
        <v>148666</v>
      </c>
      <c r="H170" s="40">
        <v>-17408</v>
      </c>
      <c r="I170" s="40">
        <v>-33759</v>
      </c>
      <c r="J170" s="40">
        <v>40941</v>
      </c>
      <c r="K170" s="40">
        <v>-2955</v>
      </c>
      <c r="L170" s="40">
        <v>135485</v>
      </c>
      <c r="M170" s="27"/>
    </row>
    <row r="171" spans="1:13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27"/>
    </row>
    <row r="172" spans="1:13" ht="12.75" x14ac:dyDescent="0.2">
      <c r="A172" s="33" t="s">
        <v>625</v>
      </c>
      <c r="B172" s="33" t="s">
        <v>161</v>
      </c>
      <c r="C172" s="40">
        <v>8689</v>
      </c>
      <c r="D172" s="40">
        <v>15254</v>
      </c>
      <c r="E172" s="40">
        <v>52117</v>
      </c>
      <c r="F172" s="40">
        <v>3036</v>
      </c>
      <c r="G172" s="40">
        <v>79096</v>
      </c>
      <c r="H172" s="40">
        <v>-8527</v>
      </c>
      <c r="I172" s="40">
        <v>-17000</v>
      </c>
      <c r="J172" s="40">
        <v>26074</v>
      </c>
      <c r="K172" s="40">
        <v>64</v>
      </c>
      <c r="L172" s="40">
        <v>79707</v>
      </c>
      <c r="M172" s="27"/>
    </row>
    <row r="173" spans="1:13" ht="12.75" x14ac:dyDescent="0.2">
      <c r="A173" s="24" t="s">
        <v>626</v>
      </c>
      <c r="B173" s="24" t="s">
        <v>162</v>
      </c>
      <c r="C173" s="41">
        <v>4529</v>
      </c>
      <c r="D173" s="41">
        <v>4710</v>
      </c>
      <c r="E173" s="41">
        <v>14298</v>
      </c>
      <c r="F173" s="41">
        <v>985</v>
      </c>
      <c r="G173" s="41">
        <v>24522</v>
      </c>
      <c r="H173" s="41">
        <v>-2195</v>
      </c>
      <c r="I173" s="41">
        <v>-4857</v>
      </c>
      <c r="J173" s="41">
        <v>10462</v>
      </c>
      <c r="K173" s="41">
        <v>323</v>
      </c>
      <c r="L173" s="41">
        <v>28255</v>
      </c>
      <c r="M173" s="27"/>
    </row>
    <row r="174" spans="1:13" ht="12.75" x14ac:dyDescent="0.2">
      <c r="A174" s="33" t="s">
        <v>627</v>
      </c>
      <c r="B174" s="33" t="s">
        <v>163</v>
      </c>
      <c r="C174" s="40">
        <v>1225</v>
      </c>
      <c r="D174" s="40">
        <v>1896</v>
      </c>
      <c r="E174" s="40">
        <v>4781</v>
      </c>
      <c r="F174" s="40">
        <v>327</v>
      </c>
      <c r="G174" s="40">
        <v>8229</v>
      </c>
      <c r="H174" s="40">
        <v>-780</v>
      </c>
      <c r="I174" s="40">
        <v>-1625</v>
      </c>
      <c r="J174" s="40">
        <v>4445</v>
      </c>
      <c r="K174" s="40">
        <v>868</v>
      </c>
      <c r="L174" s="40">
        <v>11137</v>
      </c>
      <c r="M174" s="27"/>
    </row>
    <row r="175" spans="1:13" ht="12.75" x14ac:dyDescent="0.2">
      <c r="A175" s="24" t="s">
        <v>628</v>
      </c>
      <c r="B175" s="24" t="s">
        <v>164</v>
      </c>
      <c r="C175" s="41">
        <v>3113</v>
      </c>
      <c r="D175" s="41">
        <v>3100</v>
      </c>
      <c r="E175" s="41">
        <v>2621</v>
      </c>
      <c r="F175" s="41">
        <v>835</v>
      </c>
      <c r="G175" s="41">
        <v>9669</v>
      </c>
      <c r="H175" s="41">
        <v>-955</v>
      </c>
      <c r="I175" s="41">
        <v>-1079</v>
      </c>
      <c r="J175" s="41">
        <v>7351</v>
      </c>
      <c r="K175" s="41">
        <v>2354</v>
      </c>
      <c r="L175" s="41">
        <v>17340</v>
      </c>
      <c r="M175" s="27"/>
    </row>
    <row r="176" spans="1:13" ht="12.75" x14ac:dyDescent="0.2">
      <c r="A176" s="33" t="s">
        <v>629</v>
      </c>
      <c r="B176" s="33" t="s">
        <v>165</v>
      </c>
      <c r="C176" s="40">
        <v>1388</v>
      </c>
      <c r="D176" s="40">
        <v>2787</v>
      </c>
      <c r="E176" s="40">
        <v>2378</v>
      </c>
      <c r="F176" s="40">
        <v>388</v>
      </c>
      <c r="G176" s="40">
        <v>6941</v>
      </c>
      <c r="H176" s="40">
        <v>-504</v>
      </c>
      <c r="I176" s="40">
        <v>-1065</v>
      </c>
      <c r="J176" s="40">
        <v>4797</v>
      </c>
      <c r="K176" s="40">
        <v>79</v>
      </c>
      <c r="L176" s="40">
        <v>10248</v>
      </c>
      <c r="M176" s="27"/>
    </row>
    <row r="177" spans="1:13" ht="12.75" x14ac:dyDescent="0.2">
      <c r="A177" s="24" t="s">
        <v>630</v>
      </c>
      <c r="B177" s="24" t="s">
        <v>166</v>
      </c>
      <c r="C177" s="41">
        <v>2423</v>
      </c>
      <c r="D177" s="41">
        <v>2348</v>
      </c>
      <c r="E177" s="41">
        <v>6087</v>
      </c>
      <c r="F177" s="41">
        <v>705</v>
      </c>
      <c r="G177" s="41">
        <v>11563</v>
      </c>
      <c r="H177" s="41">
        <v>-1125</v>
      </c>
      <c r="I177" s="41">
        <v>-2241</v>
      </c>
      <c r="J177" s="41">
        <v>9136</v>
      </c>
      <c r="K177" s="41">
        <v>1789</v>
      </c>
      <c r="L177" s="41">
        <v>19122</v>
      </c>
      <c r="M177" s="27"/>
    </row>
    <row r="178" spans="1:13" ht="12.75" x14ac:dyDescent="0.2">
      <c r="A178" s="33" t="s">
        <v>631</v>
      </c>
      <c r="B178" s="33" t="s">
        <v>167</v>
      </c>
      <c r="C178" s="40">
        <v>3177</v>
      </c>
      <c r="D178" s="40">
        <v>1932</v>
      </c>
      <c r="E178" s="40">
        <v>6364</v>
      </c>
      <c r="F178" s="40">
        <v>575</v>
      </c>
      <c r="G178" s="40">
        <v>12048</v>
      </c>
      <c r="H178" s="40">
        <v>-1086</v>
      </c>
      <c r="I178" s="40">
        <v>-2208</v>
      </c>
      <c r="J178" s="40">
        <v>8353</v>
      </c>
      <c r="K178" s="40">
        <v>375</v>
      </c>
      <c r="L178" s="40">
        <v>17482</v>
      </c>
      <c r="M178" s="27"/>
    </row>
    <row r="179" spans="1:13" ht="12.75" x14ac:dyDescent="0.2">
      <c r="A179" s="24" t="s">
        <v>632</v>
      </c>
      <c r="B179" s="24" t="s">
        <v>168</v>
      </c>
      <c r="C179" s="41">
        <v>15035</v>
      </c>
      <c r="D179" s="41">
        <v>20585</v>
      </c>
      <c r="E179" s="41">
        <v>104603</v>
      </c>
      <c r="F179" s="41">
        <v>5279</v>
      </c>
      <c r="G179" s="41">
        <v>145502</v>
      </c>
      <c r="H179" s="41">
        <v>-12666</v>
      </c>
      <c r="I179" s="41">
        <v>-32654</v>
      </c>
      <c r="J179" s="41">
        <v>34380</v>
      </c>
      <c r="K179" s="41">
        <v>-1733</v>
      </c>
      <c r="L179" s="41">
        <v>132829</v>
      </c>
      <c r="M179" s="27"/>
    </row>
    <row r="180" spans="1:13" ht="12.75" x14ac:dyDescent="0.2">
      <c r="A180" s="33" t="s">
        <v>633</v>
      </c>
      <c r="B180" s="33" t="s">
        <v>169</v>
      </c>
      <c r="C180" s="40">
        <v>16295</v>
      </c>
      <c r="D180" s="40">
        <v>40735</v>
      </c>
      <c r="E180" s="40">
        <v>139453</v>
      </c>
      <c r="F180" s="40">
        <v>8500</v>
      </c>
      <c r="G180" s="40">
        <v>204983</v>
      </c>
      <c r="H180" s="40">
        <v>-21877</v>
      </c>
      <c r="I180" s="40">
        <v>-43104</v>
      </c>
      <c r="J180" s="40">
        <v>67363</v>
      </c>
      <c r="K180" s="40">
        <v>-1849</v>
      </c>
      <c r="L180" s="40">
        <v>205516</v>
      </c>
      <c r="M180" s="27"/>
    </row>
    <row r="181" spans="1:13" ht="12.75" x14ac:dyDescent="0.2">
      <c r="A181" s="24" t="s">
        <v>634</v>
      </c>
      <c r="B181" s="24" t="s">
        <v>170</v>
      </c>
      <c r="C181" s="41">
        <v>581</v>
      </c>
      <c r="D181" s="41">
        <v>723</v>
      </c>
      <c r="E181" s="41">
        <v>1419</v>
      </c>
      <c r="F181" s="41">
        <v>296</v>
      </c>
      <c r="G181" s="41">
        <v>3019</v>
      </c>
      <c r="H181" s="41">
        <v>-296</v>
      </c>
      <c r="I181" s="41">
        <v>-538</v>
      </c>
      <c r="J181" s="41">
        <v>1796</v>
      </c>
      <c r="K181" s="41">
        <v>135</v>
      </c>
      <c r="L181" s="41">
        <v>4116</v>
      </c>
      <c r="M181" s="27"/>
    </row>
    <row r="182" spans="1:13" ht="12.75" x14ac:dyDescent="0.2">
      <c r="A182" s="33" t="s">
        <v>635</v>
      </c>
      <c r="B182" s="33" t="s">
        <v>171</v>
      </c>
      <c r="C182" s="40">
        <v>1579</v>
      </c>
      <c r="D182" s="40">
        <v>1094</v>
      </c>
      <c r="E182" s="40">
        <v>1614</v>
      </c>
      <c r="F182" s="40">
        <v>314</v>
      </c>
      <c r="G182" s="40">
        <v>4601</v>
      </c>
      <c r="H182" s="40">
        <v>-283</v>
      </c>
      <c r="I182" s="40">
        <v>-637</v>
      </c>
      <c r="J182" s="40">
        <v>3885</v>
      </c>
      <c r="K182" s="40">
        <v>837</v>
      </c>
      <c r="L182" s="40">
        <v>8403</v>
      </c>
      <c r="M182" s="27"/>
    </row>
    <row r="183" spans="1:13" ht="12.75" x14ac:dyDescent="0.2">
      <c r="A183" s="24" t="s">
        <v>636</v>
      </c>
      <c r="B183" s="24" t="s">
        <v>172</v>
      </c>
      <c r="C183" s="41">
        <v>1158</v>
      </c>
      <c r="D183" s="41">
        <v>1606</v>
      </c>
      <c r="E183" s="41">
        <v>2844</v>
      </c>
      <c r="F183" s="41">
        <v>306</v>
      </c>
      <c r="G183" s="41">
        <v>5914</v>
      </c>
      <c r="H183" s="41">
        <v>-574</v>
      </c>
      <c r="I183" s="41">
        <v>-1100</v>
      </c>
      <c r="J183" s="41">
        <v>4045</v>
      </c>
      <c r="K183" s="41">
        <v>106</v>
      </c>
      <c r="L183" s="41">
        <v>8391</v>
      </c>
      <c r="M183" s="27"/>
    </row>
    <row r="184" spans="1:13" ht="12.75" x14ac:dyDescent="0.2">
      <c r="A184" s="33" t="s">
        <v>637</v>
      </c>
      <c r="B184" s="33" t="s">
        <v>173</v>
      </c>
      <c r="C184" s="40">
        <v>3532</v>
      </c>
      <c r="D184" s="40">
        <v>2299</v>
      </c>
      <c r="E184" s="40">
        <v>6850</v>
      </c>
      <c r="F184" s="40">
        <v>713</v>
      </c>
      <c r="G184" s="40">
        <v>13394</v>
      </c>
      <c r="H184" s="40">
        <v>-996</v>
      </c>
      <c r="I184" s="40">
        <v>-2592</v>
      </c>
      <c r="J184" s="40">
        <v>10818</v>
      </c>
      <c r="K184" s="40">
        <v>1947</v>
      </c>
      <c r="L184" s="40">
        <v>22571</v>
      </c>
      <c r="M184" s="27"/>
    </row>
    <row r="185" spans="1:13" ht="12.75" x14ac:dyDescent="0.2">
      <c r="A185" s="24" t="s">
        <v>638</v>
      </c>
      <c r="B185" s="24" t="s">
        <v>174</v>
      </c>
      <c r="C185" s="41">
        <v>1653</v>
      </c>
      <c r="D185" s="41">
        <v>1717</v>
      </c>
      <c r="E185" s="41">
        <v>3158</v>
      </c>
      <c r="F185" s="41">
        <v>368</v>
      </c>
      <c r="G185" s="41">
        <v>6896</v>
      </c>
      <c r="H185" s="41">
        <v>-475</v>
      </c>
      <c r="I185" s="41">
        <v>-1271</v>
      </c>
      <c r="J185" s="41">
        <v>5564</v>
      </c>
      <c r="K185" s="41">
        <v>648</v>
      </c>
      <c r="L185" s="41">
        <v>11362</v>
      </c>
      <c r="M185" s="27"/>
    </row>
    <row r="186" spans="1:13" ht="12.75" x14ac:dyDescent="0.2">
      <c r="A186" s="33" t="s">
        <v>639</v>
      </c>
      <c r="B186" s="33" t="s">
        <v>175</v>
      </c>
      <c r="C186" s="40">
        <v>2280</v>
      </c>
      <c r="D186" s="40">
        <v>1823</v>
      </c>
      <c r="E186" s="40">
        <v>2614</v>
      </c>
      <c r="F186" s="40">
        <v>507</v>
      </c>
      <c r="G186" s="40">
        <v>7224</v>
      </c>
      <c r="H186" s="40">
        <v>-537</v>
      </c>
      <c r="I186" s="40">
        <v>-1073</v>
      </c>
      <c r="J186" s="40">
        <v>5331</v>
      </c>
      <c r="K186" s="40">
        <v>580</v>
      </c>
      <c r="L186" s="40">
        <v>11525</v>
      </c>
      <c r="M186" s="27"/>
    </row>
    <row r="187" spans="1:13" ht="12.75" x14ac:dyDescent="0.2">
      <c r="A187" s="24" t="s">
        <v>640</v>
      </c>
      <c r="B187" s="24" t="s">
        <v>176</v>
      </c>
      <c r="C187" s="41">
        <v>1516</v>
      </c>
      <c r="D187" s="41">
        <v>1213</v>
      </c>
      <c r="E187" s="41">
        <v>1744</v>
      </c>
      <c r="F187" s="41">
        <v>342</v>
      </c>
      <c r="G187" s="41">
        <v>4815</v>
      </c>
      <c r="H187" s="41">
        <v>-342</v>
      </c>
      <c r="I187" s="41">
        <v>-742</v>
      </c>
      <c r="J187" s="41">
        <v>4733</v>
      </c>
      <c r="K187" s="41">
        <v>291</v>
      </c>
      <c r="L187" s="41">
        <v>8755</v>
      </c>
      <c r="M187" s="27"/>
    </row>
    <row r="188" spans="1:13" ht="12.75" x14ac:dyDescent="0.2">
      <c r="A188" s="33" t="s">
        <v>641</v>
      </c>
      <c r="B188" s="33" t="s">
        <v>178</v>
      </c>
      <c r="C188" s="40">
        <v>1964</v>
      </c>
      <c r="D188" s="40">
        <v>1972</v>
      </c>
      <c r="E188" s="40">
        <v>7349</v>
      </c>
      <c r="F188" s="40">
        <v>855</v>
      </c>
      <c r="G188" s="40">
        <v>12140</v>
      </c>
      <c r="H188" s="40">
        <v>-1471</v>
      </c>
      <c r="I188" s="40">
        <v>-2304</v>
      </c>
      <c r="J188" s="40">
        <v>8117</v>
      </c>
      <c r="K188" s="40">
        <v>-175</v>
      </c>
      <c r="L188" s="40">
        <v>16307</v>
      </c>
      <c r="M188" s="27"/>
    </row>
    <row r="189" spans="1:13" ht="12.75" x14ac:dyDescent="0.2">
      <c r="A189" s="24" t="s">
        <v>642</v>
      </c>
      <c r="B189" s="24" t="s">
        <v>177</v>
      </c>
      <c r="C189" s="41">
        <v>1788</v>
      </c>
      <c r="D189" s="41">
        <v>2065</v>
      </c>
      <c r="E189" s="41">
        <v>5089</v>
      </c>
      <c r="F189" s="41">
        <v>494</v>
      </c>
      <c r="G189" s="41">
        <v>9436</v>
      </c>
      <c r="H189" s="41">
        <v>-686</v>
      </c>
      <c r="I189" s="41">
        <v>-1989</v>
      </c>
      <c r="J189" s="41">
        <v>6372</v>
      </c>
      <c r="K189" s="41">
        <v>535</v>
      </c>
      <c r="L189" s="41">
        <v>13668</v>
      </c>
      <c r="M189" s="27"/>
    </row>
    <row r="190" spans="1:13" ht="12.75" x14ac:dyDescent="0.2">
      <c r="A190" s="33" t="s">
        <v>643</v>
      </c>
      <c r="B190" s="33" t="s">
        <v>179</v>
      </c>
      <c r="C190" s="40">
        <v>16074</v>
      </c>
      <c r="D190" s="40">
        <v>38526</v>
      </c>
      <c r="E190" s="40">
        <v>104992</v>
      </c>
      <c r="F190" s="40">
        <v>6525</v>
      </c>
      <c r="G190" s="40">
        <v>166117</v>
      </c>
      <c r="H190" s="40">
        <v>-15601</v>
      </c>
      <c r="I190" s="40">
        <v>-35637</v>
      </c>
      <c r="J190" s="40">
        <v>60041</v>
      </c>
      <c r="K190" s="40">
        <v>1637</v>
      </c>
      <c r="L190" s="40">
        <v>176557</v>
      </c>
      <c r="M190" s="27"/>
    </row>
    <row r="191" spans="1:13" ht="12.75" x14ac:dyDescent="0.2">
      <c r="A191" s="24" t="s">
        <v>644</v>
      </c>
      <c r="B191" s="24" t="s">
        <v>180</v>
      </c>
      <c r="C191" s="41">
        <v>3487</v>
      </c>
      <c r="D191" s="41">
        <v>2572</v>
      </c>
      <c r="E191" s="41">
        <v>10575</v>
      </c>
      <c r="F191" s="41">
        <v>976</v>
      </c>
      <c r="G191" s="41">
        <v>17610</v>
      </c>
      <c r="H191" s="41">
        <v>-1646</v>
      </c>
      <c r="I191" s="41">
        <v>-3795</v>
      </c>
      <c r="J191" s="41">
        <v>14410</v>
      </c>
      <c r="K191" s="41">
        <v>949</v>
      </c>
      <c r="L191" s="41">
        <v>27528</v>
      </c>
      <c r="M191" s="27"/>
    </row>
    <row r="192" spans="1:13" ht="12.75" x14ac:dyDescent="0.2">
      <c r="A192" s="33" t="s">
        <v>645</v>
      </c>
      <c r="B192" s="33" t="s">
        <v>182</v>
      </c>
      <c r="C192" s="40">
        <v>1406</v>
      </c>
      <c r="D192" s="40">
        <v>1023</v>
      </c>
      <c r="E192" s="40">
        <v>3624</v>
      </c>
      <c r="F192" s="40">
        <v>293</v>
      </c>
      <c r="G192" s="40">
        <v>6346</v>
      </c>
      <c r="H192" s="40">
        <v>-538</v>
      </c>
      <c r="I192" s="40">
        <v>-1266</v>
      </c>
      <c r="J192" s="40">
        <v>5181</v>
      </c>
      <c r="K192" s="40">
        <v>313</v>
      </c>
      <c r="L192" s="40">
        <v>10036</v>
      </c>
      <c r="M192" s="27"/>
    </row>
    <row r="193" spans="1:13" ht="12.75" x14ac:dyDescent="0.2">
      <c r="A193" s="24" t="s">
        <v>646</v>
      </c>
      <c r="B193" s="24" t="s">
        <v>181</v>
      </c>
      <c r="C193" s="41">
        <v>2470</v>
      </c>
      <c r="D193" s="41">
        <v>2257</v>
      </c>
      <c r="E193" s="41">
        <v>5110</v>
      </c>
      <c r="F193" s="41">
        <v>665</v>
      </c>
      <c r="G193" s="41">
        <v>10502</v>
      </c>
      <c r="H193" s="41">
        <v>-949</v>
      </c>
      <c r="I193" s="41">
        <v>-1906</v>
      </c>
      <c r="J193" s="41">
        <v>7481</v>
      </c>
      <c r="K193" s="41">
        <v>550</v>
      </c>
      <c r="L193" s="41">
        <v>15678</v>
      </c>
      <c r="M193" s="27"/>
    </row>
    <row r="194" spans="1:13" ht="12.75" x14ac:dyDescent="0.2">
      <c r="A194" s="33" t="s">
        <v>647</v>
      </c>
      <c r="B194" s="33" t="s">
        <v>183</v>
      </c>
      <c r="C194" s="40">
        <v>2209</v>
      </c>
      <c r="D194" s="40">
        <v>4440</v>
      </c>
      <c r="E194" s="40">
        <v>5986</v>
      </c>
      <c r="F194" s="40">
        <v>674</v>
      </c>
      <c r="G194" s="40">
        <v>13309</v>
      </c>
      <c r="H194" s="40">
        <v>-1115</v>
      </c>
      <c r="I194" s="40">
        <v>-2296</v>
      </c>
      <c r="J194" s="40">
        <v>6602</v>
      </c>
      <c r="K194" s="40">
        <v>838</v>
      </c>
      <c r="L194" s="40">
        <v>17338</v>
      </c>
      <c r="M194" s="27"/>
    </row>
    <row r="195" spans="1:13" ht="12.75" x14ac:dyDescent="0.2">
      <c r="A195" s="24" t="s">
        <v>648</v>
      </c>
      <c r="B195" s="24" t="s">
        <v>184</v>
      </c>
      <c r="C195" s="41">
        <v>6379</v>
      </c>
      <c r="D195" s="41">
        <v>15639</v>
      </c>
      <c r="E195" s="41">
        <v>33867</v>
      </c>
      <c r="F195" s="41">
        <v>2334</v>
      </c>
      <c r="G195" s="41">
        <v>58219</v>
      </c>
      <c r="H195" s="41">
        <v>-5323</v>
      </c>
      <c r="I195" s="41">
        <v>-12077</v>
      </c>
      <c r="J195" s="41">
        <v>26529</v>
      </c>
      <c r="K195" s="41">
        <v>2695</v>
      </c>
      <c r="L195" s="41">
        <v>70043</v>
      </c>
      <c r="M195" s="27"/>
    </row>
    <row r="196" spans="1:13" ht="12.75" x14ac:dyDescent="0.2">
      <c r="A196" s="33" t="s">
        <v>649</v>
      </c>
      <c r="B196" s="33" t="s">
        <v>185</v>
      </c>
      <c r="C196" s="40">
        <v>1944</v>
      </c>
      <c r="D196" s="40">
        <v>1558</v>
      </c>
      <c r="E196" s="40">
        <v>6340</v>
      </c>
      <c r="F196" s="40">
        <v>507</v>
      </c>
      <c r="G196" s="40">
        <v>10349</v>
      </c>
      <c r="H196" s="40">
        <v>-1151</v>
      </c>
      <c r="I196" s="40">
        <v>-2151</v>
      </c>
      <c r="J196" s="40">
        <v>6558</v>
      </c>
      <c r="K196" s="40">
        <v>363</v>
      </c>
      <c r="L196" s="40">
        <v>13968</v>
      </c>
      <c r="M196" s="27"/>
    </row>
    <row r="197" spans="1:13" ht="12.75" x14ac:dyDescent="0.2">
      <c r="A197" s="24" t="s">
        <v>650</v>
      </c>
      <c r="B197" s="24" t="s">
        <v>187</v>
      </c>
      <c r="C197" s="41">
        <v>5653</v>
      </c>
      <c r="D197" s="41">
        <v>5571</v>
      </c>
      <c r="E197" s="41">
        <v>18393</v>
      </c>
      <c r="F197" s="41">
        <v>1042</v>
      </c>
      <c r="G197" s="41">
        <v>30659</v>
      </c>
      <c r="H197" s="41">
        <v>-2428</v>
      </c>
      <c r="I197" s="41">
        <v>-6330</v>
      </c>
      <c r="J197" s="41">
        <v>13221</v>
      </c>
      <c r="K197" s="41">
        <v>89</v>
      </c>
      <c r="L197" s="41">
        <v>35211</v>
      </c>
      <c r="M197" s="27"/>
    </row>
    <row r="198" spans="1:13" ht="12.75" x14ac:dyDescent="0.2">
      <c r="A198" s="33" t="s">
        <v>651</v>
      </c>
      <c r="B198" s="33" t="s">
        <v>188</v>
      </c>
      <c r="C198" s="40">
        <v>1624</v>
      </c>
      <c r="D198" s="40">
        <v>1402</v>
      </c>
      <c r="E198" s="40">
        <v>4888</v>
      </c>
      <c r="F198" s="40">
        <v>373</v>
      </c>
      <c r="G198" s="40">
        <v>8287</v>
      </c>
      <c r="H198" s="40">
        <v>-568</v>
      </c>
      <c r="I198" s="40">
        <v>-1830</v>
      </c>
      <c r="J198" s="40">
        <v>5124</v>
      </c>
      <c r="K198" s="40">
        <v>832</v>
      </c>
      <c r="L198" s="40">
        <v>11845</v>
      </c>
      <c r="M198" s="27"/>
    </row>
    <row r="199" spans="1:13" ht="12.75" x14ac:dyDescent="0.2">
      <c r="A199" s="24" t="s">
        <v>652</v>
      </c>
      <c r="B199" s="24" t="s">
        <v>189</v>
      </c>
      <c r="C199" s="41">
        <v>2833</v>
      </c>
      <c r="D199" s="41">
        <v>1565</v>
      </c>
      <c r="E199" s="41">
        <v>5384</v>
      </c>
      <c r="F199" s="41">
        <v>758</v>
      </c>
      <c r="G199" s="41">
        <v>10540</v>
      </c>
      <c r="H199" s="41">
        <v>-823</v>
      </c>
      <c r="I199" s="41">
        <v>-2060</v>
      </c>
      <c r="J199" s="41">
        <v>8751</v>
      </c>
      <c r="K199" s="41">
        <v>340</v>
      </c>
      <c r="L199" s="41">
        <v>16748</v>
      </c>
      <c r="M199" s="27"/>
    </row>
    <row r="200" spans="1:13" ht="12.75" x14ac:dyDescent="0.2">
      <c r="A200" s="33" t="s">
        <v>653</v>
      </c>
      <c r="B200" s="33" t="s">
        <v>186</v>
      </c>
      <c r="C200" s="40">
        <v>913</v>
      </c>
      <c r="D200" s="40">
        <v>815</v>
      </c>
      <c r="E200" s="40">
        <v>1429</v>
      </c>
      <c r="F200" s="40">
        <v>152</v>
      </c>
      <c r="G200" s="40">
        <v>3309</v>
      </c>
      <c r="H200" s="40">
        <v>-210</v>
      </c>
      <c r="I200" s="40">
        <v>-637</v>
      </c>
      <c r="J200" s="40">
        <v>2325</v>
      </c>
      <c r="K200" s="40">
        <v>358</v>
      </c>
      <c r="L200" s="40">
        <v>5145</v>
      </c>
      <c r="M200" s="27"/>
    </row>
    <row r="201" spans="1:13" ht="12.75" x14ac:dyDescent="0.2">
      <c r="A201" s="24" t="s">
        <v>654</v>
      </c>
      <c r="B201" s="24" t="s">
        <v>190</v>
      </c>
      <c r="C201" s="41">
        <v>1844</v>
      </c>
      <c r="D201" s="41">
        <v>1543</v>
      </c>
      <c r="E201" s="41">
        <v>4317</v>
      </c>
      <c r="F201" s="41">
        <v>412</v>
      </c>
      <c r="G201" s="41">
        <v>8116</v>
      </c>
      <c r="H201" s="41">
        <v>-699</v>
      </c>
      <c r="I201" s="41">
        <v>-1781</v>
      </c>
      <c r="J201" s="41">
        <v>6203</v>
      </c>
      <c r="K201" s="41">
        <v>275</v>
      </c>
      <c r="L201" s="41">
        <v>12114</v>
      </c>
      <c r="M201" s="27"/>
    </row>
    <row r="202" spans="1:13" ht="12.75" x14ac:dyDescent="0.2">
      <c r="A202" s="33" t="s">
        <v>655</v>
      </c>
      <c r="B202" s="33" t="s">
        <v>191</v>
      </c>
      <c r="C202" s="40">
        <v>2443</v>
      </c>
      <c r="D202" s="40">
        <v>1268</v>
      </c>
      <c r="E202" s="40">
        <v>5708</v>
      </c>
      <c r="F202" s="40">
        <v>567</v>
      </c>
      <c r="G202" s="40">
        <v>9986</v>
      </c>
      <c r="H202" s="40">
        <v>-875</v>
      </c>
      <c r="I202" s="40">
        <v>-1874</v>
      </c>
      <c r="J202" s="40">
        <v>4799</v>
      </c>
      <c r="K202" s="40">
        <v>406</v>
      </c>
      <c r="L202" s="40">
        <v>12442</v>
      </c>
      <c r="M202" s="27"/>
    </row>
    <row r="203" spans="1:13" ht="12.75" x14ac:dyDescent="0.2">
      <c r="A203" s="24" t="s">
        <v>656</v>
      </c>
      <c r="B203" s="24" t="s">
        <v>250</v>
      </c>
      <c r="C203" s="41">
        <v>9854</v>
      </c>
      <c r="D203" s="41">
        <v>34290</v>
      </c>
      <c r="E203" s="41">
        <v>68777</v>
      </c>
      <c r="F203" s="41">
        <v>5085</v>
      </c>
      <c r="G203" s="41">
        <v>118006</v>
      </c>
      <c r="H203" s="41">
        <v>-11521</v>
      </c>
      <c r="I203" s="41">
        <v>-24591</v>
      </c>
      <c r="J203" s="41">
        <v>42790</v>
      </c>
      <c r="K203" s="41">
        <v>-261</v>
      </c>
      <c r="L203" s="41">
        <v>124423</v>
      </c>
      <c r="M203" s="27"/>
    </row>
    <row r="204" spans="1:13" ht="12.75" x14ac:dyDescent="0.2">
      <c r="A204" s="33" t="s">
        <v>657</v>
      </c>
      <c r="B204" s="33" t="s">
        <v>192</v>
      </c>
      <c r="C204" s="40">
        <v>1063</v>
      </c>
      <c r="D204" s="40">
        <v>1058</v>
      </c>
      <c r="E204" s="40">
        <v>2101</v>
      </c>
      <c r="F204" s="40">
        <v>244</v>
      </c>
      <c r="G204" s="40">
        <v>4466</v>
      </c>
      <c r="H204" s="40">
        <v>-327</v>
      </c>
      <c r="I204" s="40">
        <v>-800</v>
      </c>
      <c r="J204" s="40">
        <v>3828</v>
      </c>
      <c r="K204" s="40">
        <v>848</v>
      </c>
      <c r="L204" s="40">
        <v>8015</v>
      </c>
      <c r="M204" s="27"/>
    </row>
    <row r="205" spans="1:13" ht="12.75" x14ac:dyDescent="0.2">
      <c r="A205" s="24" t="s">
        <v>658</v>
      </c>
      <c r="B205" s="24" t="s">
        <v>193</v>
      </c>
      <c r="C205" s="41">
        <v>1585</v>
      </c>
      <c r="D205" s="41">
        <v>2894</v>
      </c>
      <c r="E205" s="41">
        <v>7492</v>
      </c>
      <c r="F205" s="41">
        <v>436</v>
      </c>
      <c r="G205" s="41">
        <v>12407</v>
      </c>
      <c r="H205" s="41">
        <v>-1111</v>
      </c>
      <c r="I205" s="41">
        <v>-2691</v>
      </c>
      <c r="J205" s="41">
        <v>6096</v>
      </c>
      <c r="K205" s="41">
        <v>-155</v>
      </c>
      <c r="L205" s="41">
        <v>14546</v>
      </c>
      <c r="M205" s="27"/>
    </row>
    <row r="206" spans="1:13" ht="12.75" x14ac:dyDescent="0.2">
      <c r="A206" s="33" t="s">
        <v>659</v>
      </c>
      <c r="B206" s="33" t="s">
        <v>194</v>
      </c>
      <c r="C206" s="40">
        <v>2443</v>
      </c>
      <c r="D206" s="40">
        <v>1618</v>
      </c>
      <c r="E206" s="40">
        <v>4041</v>
      </c>
      <c r="F206" s="40">
        <v>672</v>
      </c>
      <c r="G206" s="40">
        <v>8774</v>
      </c>
      <c r="H206" s="40">
        <v>-804</v>
      </c>
      <c r="I206" s="40">
        <v>-1562</v>
      </c>
      <c r="J206" s="40">
        <v>8266</v>
      </c>
      <c r="K206" s="40">
        <v>738</v>
      </c>
      <c r="L206" s="40">
        <v>15412</v>
      </c>
      <c r="M206" s="27"/>
    </row>
    <row r="207" spans="1:13" ht="12.75" x14ac:dyDescent="0.2">
      <c r="A207" s="24" t="s">
        <v>660</v>
      </c>
      <c r="B207" s="24" t="s">
        <v>251</v>
      </c>
      <c r="C207" s="41">
        <v>2556</v>
      </c>
      <c r="D207" s="41">
        <v>2910</v>
      </c>
      <c r="E207" s="41">
        <v>5528</v>
      </c>
      <c r="F207" s="41">
        <v>494</v>
      </c>
      <c r="G207" s="41">
        <v>11488</v>
      </c>
      <c r="H207" s="41">
        <v>-925</v>
      </c>
      <c r="I207" s="41">
        <v>-2183</v>
      </c>
      <c r="J207" s="41">
        <v>7071</v>
      </c>
      <c r="K207" s="41">
        <v>205</v>
      </c>
      <c r="L207" s="41">
        <v>15656</v>
      </c>
      <c r="M207" s="27"/>
    </row>
    <row r="208" spans="1:13" ht="12.75" x14ac:dyDescent="0.2">
      <c r="A208" s="33" t="s">
        <v>661</v>
      </c>
      <c r="B208" s="33" t="s">
        <v>252</v>
      </c>
      <c r="C208" s="40">
        <v>1342</v>
      </c>
      <c r="D208" s="40">
        <v>1607</v>
      </c>
      <c r="E208" s="40">
        <v>3070</v>
      </c>
      <c r="F208" s="40">
        <v>290</v>
      </c>
      <c r="G208" s="40">
        <v>6309</v>
      </c>
      <c r="H208" s="40">
        <v>-551</v>
      </c>
      <c r="I208" s="40">
        <v>-1132</v>
      </c>
      <c r="J208" s="40">
        <v>3643</v>
      </c>
      <c r="K208" s="40">
        <v>138</v>
      </c>
      <c r="L208" s="40">
        <v>8407</v>
      </c>
      <c r="M208" s="27"/>
    </row>
    <row r="209" spans="1:13" ht="12.75" x14ac:dyDescent="0.2">
      <c r="A209" s="24" t="s">
        <v>662</v>
      </c>
      <c r="B209" s="24" t="s">
        <v>195</v>
      </c>
      <c r="C209" s="41">
        <v>860</v>
      </c>
      <c r="D209" s="41">
        <v>965</v>
      </c>
      <c r="E209" s="41">
        <v>2414</v>
      </c>
      <c r="F209" s="41">
        <v>242</v>
      </c>
      <c r="G209" s="41">
        <v>4481</v>
      </c>
      <c r="H209" s="41">
        <v>-427</v>
      </c>
      <c r="I209" s="41">
        <v>-824</v>
      </c>
      <c r="J209" s="41">
        <v>2627</v>
      </c>
      <c r="K209" s="41">
        <v>104</v>
      </c>
      <c r="L209" s="41">
        <v>5961</v>
      </c>
      <c r="M209" s="27"/>
    </row>
    <row r="210" spans="1:13" ht="12.75" x14ac:dyDescent="0.2">
      <c r="A210" s="33" t="s">
        <v>663</v>
      </c>
      <c r="B210" s="33" t="s">
        <v>196</v>
      </c>
      <c r="C210" s="40">
        <v>2105</v>
      </c>
      <c r="D210" s="40">
        <v>1910</v>
      </c>
      <c r="E210" s="40">
        <v>4503</v>
      </c>
      <c r="F210" s="40">
        <v>402</v>
      </c>
      <c r="G210" s="40">
        <v>8920</v>
      </c>
      <c r="H210" s="40">
        <v>-891</v>
      </c>
      <c r="I210" s="40">
        <v>-1641</v>
      </c>
      <c r="J210" s="40">
        <v>7593</v>
      </c>
      <c r="K210" s="40">
        <v>443</v>
      </c>
      <c r="L210" s="40">
        <v>14424</v>
      </c>
      <c r="M210" s="27"/>
    </row>
    <row r="211" spans="1:13" ht="12.75" x14ac:dyDescent="0.2">
      <c r="A211" s="24" t="s">
        <v>664</v>
      </c>
      <c r="B211" s="24" t="s">
        <v>197</v>
      </c>
      <c r="C211" s="41">
        <v>2455</v>
      </c>
      <c r="D211" s="41">
        <v>3133</v>
      </c>
      <c r="E211" s="41">
        <v>6127</v>
      </c>
      <c r="F211" s="41">
        <v>887</v>
      </c>
      <c r="G211" s="41">
        <v>12602</v>
      </c>
      <c r="H211" s="41">
        <v>-1051</v>
      </c>
      <c r="I211" s="41">
        <v>-2345</v>
      </c>
      <c r="J211" s="41">
        <v>7330</v>
      </c>
      <c r="K211" s="41">
        <v>509</v>
      </c>
      <c r="L211" s="41">
        <v>17045</v>
      </c>
      <c r="M211" s="27"/>
    </row>
    <row r="212" spans="1:13" ht="12.75" x14ac:dyDescent="0.2">
      <c r="A212" s="33" t="s">
        <v>665</v>
      </c>
      <c r="B212" s="33" t="s">
        <v>198</v>
      </c>
      <c r="C212" s="40">
        <v>1282</v>
      </c>
      <c r="D212" s="40">
        <v>721</v>
      </c>
      <c r="E212" s="40">
        <v>2005</v>
      </c>
      <c r="F212" s="40">
        <v>368</v>
      </c>
      <c r="G212" s="40">
        <v>4376</v>
      </c>
      <c r="H212" s="40">
        <v>-542</v>
      </c>
      <c r="I212" s="40">
        <v>-798</v>
      </c>
      <c r="J212" s="40">
        <v>4461</v>
      </c>
      <c r="K212" s="40">
        <v>312</v>
      </c>
      <c r="L212" s="40">
        <v>7809</v>
      </c>
      <c r="M212" s="27"/>
    </row>
    <row r="213" spans="1:13" ht="12.75" x14ac:dyDescent="0.2">
      <c r="A213" s="24" t="s">
        <v>666</v>
      </c>
      <c r="B213" s="24" t="s">
        <v>199</v>
      </c>
      <c r="C213" s="41">
        <v>2635</v>
      </c>
      <c r="D213" s="41">
        <v>3352</v>
      </c>
      <c r="E213" s="41">
        <v>6494</v>
      </c>
      <c r="F213" s="41">
        <v>1808</v>
      </c>
      <c r="G213" s="41">
        <v>14289</v>
      </c>
      <c r="H213" s="41">
        <v>-1205</v>
      </c>
      <c r="I213" s="41">
        <v>-2397</v>
      </c>
      <c r="J213" s="41">
        <v>9189</v>
      </c>
      <c r="K213" s="41">
        <v>126</v>
      </c>
      <c r="L213" s="41">
        <v>20002</v>
      </c>
      <c r="M213" s="27"/>
    </row>
    <row r="214" spans="1:13" ht="12.75" x14ac:dyDescent="0.2">
      <c r="A214" s="33" t="s">
        <v>667</v>
      </c>
      <c r="B214" s="33" t="s">
        <v>200</v>
      </c>
      <c r="C214" s="40">
        <v>4141</v>
      </c>
      <c r="D214" s="40">
        <v>7007</v>
      </c>
      <c r="E214" s="40">
        <v>16803</v>
      </c>
      <c r="F214" s="40">
        <v>1812</v>
      </c>
      <c r="G214" s="40">
        <v>29763</v>
      </c>
      <c r="H214" s="40">
        <v>-2909</v>
      </c>
      <c r="I214" s="40">
        <v>-5754</v>
      </c>
      <c r="J214" s="40">
        <v>14084</v>
      </c>
      <c r="K214" s="40">
        <v>430</v>
      </c>
      <c r="L214" s="40">
        <v>35614</v>
      </c>
      <c r="M214" s="27"/>
    </row>
    <row r="215" spans="1:13" ht="12.75" x14ac:dyDescent="0.2">
      <c r="A215" s="24" t="s">
        <v>668</v>
      </c>
      <c r="B215" s="24" t="s">
        <v>201</v>
      </c>
      <c r="C215" s="41">
        <v>1399</v>
      </c>
      <c r="D215" s="41">
        <v>1204</v>
      </c>
      <c r="E215" s="41">
        <v>4202</v>
      </c>
      <c r="F215" s="41">
        <v>413</v>
      </c>
      <c r="G215" s="41">
        <v>7218</v>
      </c>
      <c r="H215" s="41">
        <v>-633</v>
      </c>
      <c r="I215" s="41">
        <v>-1553</v>
      </c>
      <c r="J215" s="41">
        <v>4713</v>
      </c>
      <c r="K215" s="41">
        <v>108</v>
      </c>
      <c r="L215" s="41">
        <v>9853</v>
      </c>
      <c r="M215" s="27"/>
    </row>
    <row r="216" spans="1:13" ht="12.75" x14ac:dyDescent="0.2">
      <c r="A216" s="33" t="s">
        <v>669</v>
      </c>
      <c r="B216" s="33" t="s">
        <v>202</v>
      </c>
      <c r="C216" s="40">
        <v>3076</v>
      </c>
      <c r="D216" s="40">
        <v>5582</v>
      </c>
      <c r="E216" s="40">
        <v>12521</v>
      </c>
      <c r="F216" s="40">
        <v>1012</v>
      </c>
      <c r="G216" s="40">
        <v>22191</v>
      </c>
      <c r="H216" s="40">
        <v>-1965</v>
      </c>
      <c r="I216" s="40">
        <v>-4630</v>
      </c>
      <c r="J216" s="40">
        <v>11867</v>
      </c>
      <c r="K216" s="40">
        <v>1048</v>
      </c>
      <c r="L216" s="40">
        <v>28511</v>
      </c>
      <c r="M216" s="27"/>
    </row>
    <row r="217" spans="1:13" ht="12.75" x14ac:dyDescent="0.2">
      <c r="A217" s="24" t="s">
        <v>670</v>
      </c>
      <c r="B217" s="24" t="s">
        <v>203</v>
      </c>
      <c r="C217" s="41">
        <v>1661</v>
      </c>
      <c r="D217" s="41">
        <v>1489</v>
      </c>
      <c r="E217" s="41">
        <v>4322</v>
      </c>
      <c r="F217" s="41">
        <v>483</v>
      </c>
      <c r="G217" s="41">
        <v>7955</v>
      </c>
      <c r="H217" s="41">
        <v>-682</v>
      </c>
      <c r="I217" s="41">
        <v>-1634</v>
      </c>
      <c r="J217" s="41">
        <v>6218</v>
      </c>
      <c r="K217" s="41">
        <v>547</v>
      </c>
      <c r="L217" s="41">
        <v>12404</v>
      </c>
      <c r="M217" s="27"/>
    </row>
    <row r="218" spans="1:13" ht="12.75" x14ac:dyDescent="0.2">
      <c r="A218" s="33" t="s">
        <v>671</v>
      </c>
      <c r="B218" s="33" t="s">
        <v>204</v>
      </c>
      <c r="C218" s="40">
        <v>2901</v>
      </c>
      <c r="D218" s="40">
        <v>3736</v>
      </c>
      <c r="E218" s="40">
        <v>9063</v>
      </c>
      <c r="F218" s="40">
        <v>1106</v>
      </c>
      <c r="G218" s="40">
        <v>16806</v>
      </c>
      <c r="H218" s="40">
        <v>-1455</v>
      </c>
      <c r="I218" s="40">
        <v>-3251</v>
      </c>
      <c r="J218" s="40">
        <v>9598</v>
      </c>
      <c r="K218" s="40">
        <v>581</v>
      </c>
      <c r="L218" s="40">
        <v>22279</v>
      </c>
      <c r="M218" s="27"/>
    </row>
    <row r="219" spans="1:13" ht="12.75" x14ac:dyDescent="0.2">
      <c r="A219" s="24" t="s">
        <v>672</v>
      </c>
      <c r="B219" s="24" t="s">
        <v>205</v>
      </c>
      <c r="C219" s="41">
        <v>1324</v>
      </c>
      <c r="D219" s="41">
        <v>3065</v>
      </c>
      <c r="E219" s="41">
        <v>4690</v>
      </c>
      <c r="F219" s="41">
        <v>426</v>
      </c>
      <c r="G219" s="41">
        <v>9505</v>
      </c>
      <c r="H219" s="41">
        <v>-693</v>
      </c>
      <c r="I219" s="41">
        <v>-1799</v>
      </c>
      <c r="J219" s="41">
        <v>4898</v>
      </c>
      <c r="K219" s="41">
        <v>448</v>
      </c>
      <c r="L219" s="41">
        <v>12359</v>
      </c>
      <c r="M219" s="27"/>
    </row>
    <row r="220" spans="1:13" ht="12.75" x14ac:dyDescent="0.2">
      <c r="A220" s="33" t="s">
        <v>673</v>
      </c>
      <c r="B220" s="33" t="s">
        <v>206</v>
      </c>
      <c r="C220" s="40">
        <v>1373</v>
      </c>
      <c r="D220" s="40">
        <v>2103</v>
      </c>
      <c r="E220" s="40">
        <v>2832</v>
      </c>
      <c r="F220" s="40">
        <v>219</v>
      </c>
      <c r="G220" s="40">
        <v>6527</v>
      </c>
      <c r="H220" s="40">
        <v>-492</v>
      </c>
      <c r="I220" s="40">
        <v>-1158</v>
      </c>
      <c r="J220" s="40">
        <v>4049</v>
      </c>
      <c r="K220" s="40">
        <v>444</v>
      </c>
      <c r="L220" s="40">
        <v>9370</v>
      </c>
      <c r="M220" s="27"/>
    </row>
    <row r="221" spans="1:13" ht="12.75" x14ac:dyDescent="0.2">
      <c r="A221" s="24" t="s">
        <v>674</v>
      </c>
      <c r="B221" s="24" t="s">
        <v>207</v>
      </c>
      <c r="C221" s="41">
        <v>3629</v>
      </c>
      <c r="D221" s="41">
        <v>2782</v>
      </c>
      <c r="E221" s="41">
        <v>10259</v>
      </c>
      <c r="F221" s="41">
        <v>992</v>
      </c>
      <c r="G221" s="41">
        <v>17662</v>
      </c>
      <c r="H221" s="41">
        <v>-1633</v>
      </c>
      <c r="I221" s="41">
        <v>-3737</v>
      </c>
      <c r="J221" s="41">
        <v>13399</v>
      </c>
      <c r="K221" s="41">
        <v>109</v>
      </c>
      <c r="L221" s="41">
        <v>25800</v>
      </c>
      <c r="M221" s="27"/>
    </row>
    <row r="222" spans="1:13" ht="12.75" x14ac:dyDescent="0.2">
      <c r="A222" s="33" t="s">
        <v>675</v>
      </c>
      <c r="B222" s="33" t="s">
        <v>208</v>
      </c>
      <c r="C222" s="40">
        <v>2496</v>
      </c>
      <c r="D222" s="40">
        <v>1707</v>
      </c>
      <c r="E222" s="40">
        <v>3873</v>
      </c>
      <c r="F222" s="40">
        <v>461</v>
      </c>
      <c r="G222" s="40">
        <v>8537</v>
      </c>
      <c r="H222" s="40">
        <v>-774</v>
      </c>
      <c r="I222" s="40">
        <v>-1474</v>
      </c>
      <c r="J222" s="40">
        <v>7167</v>
      </c>
      <c r="K222" s="40">
        <v>284</v>
      </c>
      <c r="L222" s="40">
        <v>13740</v>
      </c>
      <c r="M222" s="27"/>
    </row>
    <row r="223" spans="1:13" ht="12.75" x14ac:dyDescent="0.2">
      <c r="A223" s="24" t="s">
        <v>676</v>
      </c>
      <c r="B223" s="24" t="s">
        <v>209</v>
      </c>
      <c r="C223" s="41">
        <v>5423</v>
      </c>
      <c r="D223" s="41">
        <v>2939</v>
      </c>
      <c r="E223" s="41">
        <v>10631</v>
      </c>
      <c r="F223" s="41">
        <v>615</v>
      </c>
      <c r="G223" s="41">
        <v>19608</v>
      </c>
      <c r="H223" s="41">
        <v>-1675</v>
      </c>
      <c r="I223" s="41">
        <v>-3513</v>
      </c>
      <c r="J223" s="41">
        <v>9686</v>
      </c>
      <c r="K223" s="41">
        <v>1052</v>
      </c>
      <c r="L223" s="41">
        <v>25158</v>
      </c>
      <c r="M223" s="27"/>
    </row>
    <row r="224" spans="1:13" ht="12.75" x14ac:dyDescent="0.2">
      <c r="A224" s="33" t="s">
        <v>677</v>
      </c>
      <c r="B224" s="33" t="s">
        <v>210</v>
      </c>
      <c r="C224" s="40">
        <v>2140</v>
      </c>
      <c r="D224" s="40">
        <v>1996</v>
      </c>
      <c r="E224" s="40">
        <v>5695</v>
      </c>
      <c r="F224" s="40">
        <v>578</v>
      </c>
      <c r="G224" s="40">
        <v>10409</v>
      </c>
      <c r="H224" s="40">
        <v>-962</v>
      </c>
      <c r="I224" s="40">
        <v>-2154</v>
      </c>
      <c r="J224" s="40">
        <v>7855</v>
      </c>
      <c r="K224" s="40">
        <v>-157</v>
      </c>
      <c r="L224" s="40">
        <v>14991</v>
      </c>
      <c r="M224" s="27"/>
    </row>
    <row r="225" spans="1:13" ht="12.75" x14ac:dyDescent="0.2">
      <c r="A225" s="24" t="s">
        <v>678</v>
      </c>
      <c r="B225" s="24" t="s">
        <v>211</v>
      </c>
      <c r="C225" s="41">
        <v>169422</v>
      </c>
      <c r="D225" s="41">
        <v>302417</v>
      </c>
      <c r="E225" s="41">
        <v>1233589</v>
      </c>
      <c r="F225" s="41">
        <v>77031</v>
      </c>
      <c r="G225" s="41">
        <v>1782459</v>
      </c>
      <c r="H225" s="41">
        <v>-221793</v>
      </c>
      <c r="I225" s="41">
        <v>-374496</v>
      </c>
      <c r="J225" s="41">
        <v>586539</v>
      </c>
      <c r="K225" s="41">
        <v>-13236</v>
      </c>
      <c r="L225" s="41">
        <v>1759473</v>
      </c>
      <c r="M225" s="27"/>
    </row>
    <row r="226" spans="1:13" ht="12.75" x14ac:dyDescent="0.2">
      <c r="A226" s="33" t="s">
        <v>679</v>
      </c>
      <c r="B226" s="33" t="s">
        <v>212</v>
      </c>
      <c r="C226" s="40">
        <v>2431</v>
      </c>
      <c r="D226" s="40">
        <v>2048</v>
      </c>
      <c r="E226" s="40">
        <v>6802</v>
      </c>
      <c r="F226" s="40">
        <v>1442</v>
      </c>
      <c r="G226" s="40">
        <v>12723</v>
      </c>
      <c r="H226" s="40">
        <v>-1224</v>
      </c>
      <c r="I226" s="40">
        <v>-2324</v>
      </c>
      <c r="J226" s="40">
        <v>7015</v>
      </c>
      <c r="K226" s="40">
        <v>297</v>
      </c>
      <c r="L226" s="40">
        <v>16487</v>
      </c>
      <c r="M226" s="27"/>
    </row>
    <row r="227" spans="1:13" ht="12.75" x14ac:dyDescent="0.2">
      <c r="A227" s="24" t="s">
        <v>680</v>
      </c>
      <c r="B227" s="24" t="s">
        <v>213</v>
      </c>
      <c r="C227" s="41">
        <v>2645</v>
      </c>
      <c r="D227" s="41">
        <v>2618</v>
      </c>
      <c r="E227" s="41">
        <v>5198</v>
      </c>
      <c r="F227" s="41">
        <v>589</v>
      </c>
      <c r="G227" s="41">
        <v>11050</v>
      </c>
      <c r="H227" s="41">
        <v>-803</v>
      </c>
      <c r="I227" s="41">
        <v>-2077</v>
      </c>
      <c r="J227" s="41">
        <v>8473</v>
      </c>
      <c r="K227" s="41">
        <v>547</v>
      </c>
      <c r="L227" s="41">
        <v>17190</v>
      </c>
      <c r="M227" s="27"/>
    </row>
    <row r="228" spans="1:13" ht="12.75" x14ac:dyDescent="0.2">
      <c r="A228" s="33" t="s">
        <v>681</v>
      </c>
      <c r="B228" s="33" t="s">
        <v>214</v>
      </c>
      <c r="C228" s="40">
        <v>1106</v>
      </c>
      <c r="D228" s="40">
        <v>385</v>
      </c>
      <c r="E228" s="40">
        <v>1294</v>
      </c>
      <c r="F228" s="40">
        <v>167</v>
      </c>
      <c r="G228" s="40">
        <v>2952</v>
      </c>
      <c r="H228" s="40">
        <v>-292</v>
      </c>
      <c r="I228" s="40">
        <v>-450</v>
      </c>
      <c r="J228" s="40">
        <v>2168</v>
      </c>
      <c r="K228" s="40">
        <v>178</v>
      </c>
      <c r="L228" s="40">
        <v>4556</v>
      </c>
      <c r="M228" s="27"/>
    </row>
    <row r="229" spans="1:13" ht="12.75" x14ac:dyDescent="0.2">
      <c r="A229" s="24" t="s">
        <v>682</v>
      </c>
      <c r="B229" s="24" t="s">
        <v>215</v>
      </c>
      <c r="C229" s="41">
        <v>10801</v>
      </c>
      <c r="D229" s="41">
        <v>17009</v>
      </c>
      <c r="E229" s="41">
        <v>60270</v>
      </c>
      <c r="F229" s="41">
        <v>3746</v>
      </c>
      <c r="G229" s="41">
        <v>91826</v>
      </c>
      <c r="H229" s="41">
        <v>-10021</v>
      </c>
      <c r="I229" s="41">
        <v>-18437</v>
      </c>
      <c r="J229" s="41">
        <v>22959</v>
      </c>
      <c r="K229" s="41">
        <v>-276</v>
      </c>
      <c r="L229" s="41">
        <v>86051</v>
      </c>
      <c r="M229" s="27"/>
    </row>
    <row r="230" spans="1:13" ht="12.75" x14ac:dyDescent="0.2">
      <c r="A230" s="33" t="s">
        <v>683</v>
      </c>
      <c r="B230" s="33" t="s">
        <v>216</v>
      </c>
      <c r="C230" s="40">
        <v>3575</v>
      </c>
      <c r="D230" s="40">
        <v>2258</v>
      </c>
      <c r="E230" s="40">
        <v>6267</v>
      </c>
      <c r="F230" s="40">
        <v>551</v>
      </c>
      <c r="G230" s="40">
        <v>12651</v>
      </c>
      <c r="H230" s="40">
        <v>-753</v>
      </c>
      <c r="I230" s="40">
        <v>-2218</v>
      </c>
      <c r="J230" s="40">
        <v>7580</v>
      </c>
      <c r="K230" s="40">
        <v>566</v>
      </c>
      <c r="L230" s="40">
        <v>17826</v>
      </c>
      <c r="M230" s="27"/>
    </row>
    <row r="231" spans="1:13" ht="12.75" x14ac:dyDescent="0.2">
      <c r="A231" s="24" t="s">
        <v>684</v>
      </c>
      <c r="B231" s="24" t="s">
        <v>217</v>
      </c>
      <c r="C231" s="41">
        <v>1449</v>
      </c>
      <c r="D231" s="41">
        <v>1271</v>
      </c>
      <c r="E231" s="41">
        <v>5204</v>
      </c>
      <c r="F231" s="41">
        <v>372</v>
      </c>
      <c r="G231" s="41">
        <v>8296</v>
      </c>
      <c r="H231" s="41">
        <v>-854</v>
      </c>
      <c r="I231" s="41">
        <v>-1760</v>
      </c>
      <c r="J231" s="41">
        <v>4710</v>
      </c>
      <c r="K231" s="41">
        <v>147</v>
      </c>
      <c r="L231" s="41">
        <v>10539</v>
      </c>
      <c r="M231" s="27"/>
    </row>
    <row r="232" spans="1:13" ht="12.75" x14ac:dyDescent="0.2">
      <c r="A232" s="33" t="s">
        <v>685</v>
      </c>
      <c r="B232" s="33" t="s">
        <v>218</v>
      </c>
      <c r="C232" s="40">
        <v>1617</v>
      </c>
      <c r="D232" s="40">
        <v>2613</v>
      </c>
      <c r="E232" s="40">
        <v>5057</v>
      </c>
      <c r="F232" s="40">
        <v>497</v>
      </c>
      <c r="G232" s="40">
        <v>9784</v>
      </c>
      <c r="H232" s="40">
        <v>-654</v>
      </c>
      <c r="I232" s="40">
        <v>-2000</v>
      </c>
      <c r="J232" s="40">
        <v>5572</v>
      </c>
      <c r="K232" s="40">
        <v>445</v>
      </c>
      <c r="L232" s="40">
        <v>13147</v>
      </c>
      <c r="M232" s="27"/>
    </row>
    <row r="233" spans="1:13" ht="12.75" x14ac:dyDescent="0.2">
      <c r="A233" s="24" t="s">
        <v>686</v>
      </c>
      <c r="B233" s="24" t="s">
        <v>221</v>
      </c>
      <c r="C233" s="41">
        <v>1318</v>
      </c>
      <c r="D233" s="41">
        <v>593</v>
      </c>
      <c r="E233" s="41">
        <v>2270</v>
      </c>
      <c r="F233" s="41">
        <v>308</v>
      </c>
      <c r="G233" s="41">
        <v>4489</v>
      </c>
      <c r="H233" s="41">
        <v>-428</v>
      </c>
      <c r="I233" s="41">
        <v>-823</v>
      </c>
      <c r="J233" s="41">
        <v>4152</v>
      </c>
      <c r="K233" s="41">
        <v>246</v>
      </c>
      <c r="L233" s="41">
        <v>7636</v>
      </c>
      <c r="M233" s="27"/>
    </row>
    <row r="234" spans="1:13" ht="12.75" x14ac:dyDescent="0.2">
      <c r="A234" s="33" t="s">
        <v>687</v>
      </c>
      <c r="B234" s="33" t="s">
        <v>219</v>
      </c>
      <c r="C234" s="40">
        <v>3590</v>
      </c>
      <c r="D234" s="40">
        <v>3979</v>
      </c>
      <c r="E234" s="40">
        <v>14271</v>
      </c>
      <c r="F234" s="40">
        <v>1089</v>
      </c>
      <c r="G234" s="40">
        <v>22929</v>
      </c>
      <c r="H234" s="40">
        <v>-2620</v>
      </c>
      <c r="I234" s="40">
        <v>-4795</v>
      </c>
      <c r="J234" s="40">
        <v>11402</v>
      </c>
      <c r="K234" s="40">
        <v>535</v>
      </c>
      <c r="L234" s="40">
        <v>27451</v>
      </c>
      <c r="M234" s="27"/>
    </row>
    <row r="235" spans="1:13" ht="12.75" x14ac:dyDescent="0.2">
      <c r="A235" s="24" t="s">
        <v>688</v>
      </c>
      <c r="B235" s="24" t="s">
        <v>220</v>
      </c>
      <c r="C235" s="41">
        <v>640</v>
      </c>
      <c r="D235" s="41">
        <v>678</v>
      </c>
      <c r="E235" s="41">
        <v>1913</v>
      </c>
      <c r="F235" s="41">
        <v>187</v>
      </c>
      <c r="G235" s="41">
        <v>3418</v>
      </c>
      <c r="H235" s="41">
        <v>-258</v>
      </c>
      <c r="I235" s="41">
        <v>-757</v>
      </c>
      <c r="J235" s="41">
        <v>2398</v>
      </c>
      <c r="K235" s="41">
        <v>153</v>
      </c>
      <c r="L235" s="41">
        <v>4954</v>
      </c>
      <c r="M235" s="27"/>
    </row>
    <row r="236" spans="1:13" ht="12.75" x14ac:dyDescent="0.2">
      <c r="A236" s="33" t="s">
        <v>689</v>
      </c>
      <c r="B236" s="33" t="s">
        <v>222</v>
      </c>
      <c r="C236" s="40">
        <v>1163</v>
      </c>
      <c r="D236" s="40">
        <v>932</v>
      </c>
      <c r="E236" s="40">
        <v>3585</v>
      </c>
      <c r="F236" s="40">
        <v>201</v>
      </c>
      <c r="G236" s="40">
        <v>5881</v>
      </c>
      <c r="H236" s="40">
        <v>-551</v>
      </c>
      <c r="I236" s="40">
        <v>-1253</v>
      </c>
      <c r="J236" s="40">
        <v>3929</v>
      </c>
      <c r="K236" s="40">
        <v>167</v>
      </c>
      <c r="L236" s="40">
        <v>8173</v>
      </c>
      <c r="M236" s="27"/>
    </row>
    <row r="237" spans="1:13" ht="12.75" x14ac:dyDescent="0.2">
      <c r="A237" s="24" t="s">
        <v>690</v>
      </c>
      <c r="B237" s="24" t="s">
        <v>223</v>
      </c>
      <c r="C237" s="41">
        <v>974</v>
      </c>
      <c r="D237" s="41">
        <v>656</v>
      </c>
      <c r="E237" s="41">
        <v>1630</v>
      </c>
      <c r="F237" s="41">
        <v>552</v>
      </c>
      <c r="G237" s="41">
        <v>3812</v>
      </c>
      <c r="H237" s="41">
        <v>-325</v>
      </c>
      <c r="I237" s="41">
        <v>-637</v>
      </c>
      <c r="J237" s="41">
        <v>2997</v>
      </c>
      <c r="K237" s="41">
        <v>560</v>
      </c>
      <c r="L237" s="41">
        <v>6407</v>
      </c>
      <c r="M237" s="27"/>
    </row>
    <row r="238" spans="1:13" ht="12.75" x14ac:dyDescent="0.2">
      <c r="A238" s="33" t="s">
        <v>691</v>
      </c>
      <c r="B238" s="33" t="s">
        <v>224</v>
      </c>
      <c r="C238" s="40">
        <v>1624</v>
      </c>
      <c r="D238" s="40">
        <v>2700</v>
      </c>
      <c r="E238" s="40">
        <v>4453</v>
      </c>
      <c r="F238" s="40">
        <v>636</v>
      </c>
      <c r="G238" s="40">
        <v>9413</v>
      </c>
      <c r="H238" s="40">
        <v>-855</v>
      </c>
      <c r="I238" s="40">
        <v>-1830</v>
      </c>
      <c r="J238" s="40">
        <v>6294</v>
      </c>
      <c r="K238" s="40">
        <v>858</v>
      </c>
      <c r="L238" s="40">
        <v>13880</v>
      </c>
      <c r="M238" s="27"/>
    </row>
    <row r="239" spans="1:13" ht="12.75" x14ac:dyDescent="0.2">
      <c r="A239" s="24" t="s">
        <v>692</v>
      </c>
      <c r="B239" s="24" t="s">
        <v>225</v>
      </c>
      <c r="C239" s="41">
        <v>2173</v>
      </c>
      <c r="D239" s="41">
        <v>2372</v>
      </c>
      <c r="E239" s="41">
        <v>4545</v>
      </c>
      <c r="F239" s="41">
        <v>581</v>
      </c>
      <c r="G239" s="41">
        <v>9671</v>
      </c>
      <c r="H239" s="41">
        <v>-717</v>
      </c>
      <c r="I239" s="41">
        <v>-1797</v>
      </c>
      <c r="J239" s="41">
        <v>7777</v>
      </c>
      <c r="K239" s="41">
        <v>1060</v>
      </c>
      <c r="L239" s="41">
        <v>15994</v>
      </c>
      <c r="M239" s="27"/>
    </row>
    <row r="240" spans="1:13" ht="12.75" x14ac:dyDescent="0.2">
      <c r="A240" s="33" t="s">
        <v>693</v>
      </c>
      <c r="B240" s="33" t="s">
        <v>226</v>
      </c>
      <c r="C240" s="40">
        <v>5971</v>
      </c>
      <c r="D240" s="40">
        <v>12266</v>
      </c>
      <c r="E240" s="40">
        <v>36308</v>
      </c>
      <c r="F240" s="40">
        <v>2344</v>
      </c>
      <c r="G240" s="40">
        <v>56889</v>
      </c>
      <c r="H240" s="40">
        <v>-5202</v>
      </c>
      <c r="I240" s="40">
        <v>-12390</v>
      </c>
      <c r="J240" s="40">
        <v>23636</v>
      </c>
      <c r="K240" s="40">
        <v>433</v>
      </c>
      <c r="L240" s="40">
        <v>63366</v>
      </c>
      <c r="M240" s="27"/>
    </row>
    <row r="241" spans="1:13" ht="12.75" x14ac:dyDescent="0.2">
      <c r="A241" s="24" t="s">
        <v>694</v>
      </c>
      <c r="B241" s="24" t="s">
        <v>233</v>
      </c>
      <c r="C241" s="41">
        <v>1179</v>
      </c>
      <c r="D241" s="41">
        <v>828</v>
      </c>
      <c r="E241" s="41">
        <v>1924</v>
      </c>
      <c r="F241" s="41">
        <v>210</v>
      </c>
      <c r="G241" s="41">
        <v>4141</v>
      </c>
      <c r="H241" s="41">
        <v>-314</v>
      </c>
      <c r="I241" s="41">
        <v>-706</v>
      </c>
      <c r="J241" s="41">
        <v>3359</v>
      </c>
      <c r="K241" s="41">
        <v>288</v>
      </c>
      <c r="L241" s="41">
        <v>6768</v>
      </c>
      <c r="M241" s="27"/>
    </row>
    <row r="242" spans="1:13" ht="12.75" x14ac:dyDescent="0.2">
      <c r="A242" s="33" t="s">
        <v>695</v>
      </c>
      <c r="B242" s="33" t="s">
        <v>227</v>
      </c>
      <c r="C242" s="40">
        <v>2343</v>
      </c>
      <c r="D242" s="40">
        <v>2653</v>
      </c>
      <c r="E242" s="40">
        <v>5029</v>
      </c>
      <c r="F242" s="40">
        <v>543</v>
      </c>
      <c r="G242" s="40">
        <v>10568</v>
      </c>
      <c r="H242" s="40">
        <v>-688</v>
      </c>
      <c r="I242" s="40">
        <v>-2010</v>
      </c>
      <c r="J242" s="40">
        <v>7954</v>
      </c>
      <c r="K242" s="40">
        <v>625</v>
      </c>
      <c r="L242" s="40">
        <v>16449</v>
      </c>
      <c r="M242" s="27"/>
    </row>
    <row r="243" spans="1:13" ht="12.75" x14ac:dyDescent="0.2">
      <c r="A243" s="24" t="s">
        <v>696</v>
      </c>
      <c r="B243" s="24" t="s">
        <v>228</v>
      </c>
      <c r="C243" s="41">
        <v>5452</v>
      </c>
      <c r="D243" s="41">
        <v>11872</v>
      </c>
      <c r="E243" s="41">
        <v>33717</v>
      </c>
      <c r="F243" s="41">
        <v>1875</v>
      </c>
      <c r="G243" s="41">
        <v>52916</v>
      </c>
      <c r="H243" s="41">
        <v>-5135</v>
      </c>
      <c r="I243" s="41">
        <v>-10825</v>
      </c>
      <c r="J243" s="41">
        <v>21979</v>
      </c>
      <c r="K243" s="41">
        <v>-400</v>
      </c>
      <c r="L243" s="41">
        <v>58535</v>
      </c>
      <c r="M243" s="27"/>
    </row>
    <row r="244" spans="1:13" ht="12.75" x14ac:dyDescent="0.2">
      <c r="A244" s="33" t="s">
        <v>697</v>
      </c>
      <c r="B244" s="33" t="s">
        <v>229</v>
      </c>
      <c r="C244" s="40">
        <v>2305</v>
      </c>
      <c r="D244" s="40">
        <v>1817</v>
      </c>
      <c r="E244" s="40">
        <v>8430</v>
      </c>
      <c r="F244" s="40">
        <v>1021</v>
      </c>
      <c r="G244" s="40">
        <v>13573</v>
      </c>
      <c r="H244" s="40">
        <v>-1799</v>
      </c>
      <c r="I244" s="40">
        <v>-2686</v>
      </c>
      <c r="J244" s="40">
        <v>7869</v>
      </c>
      <c r="K244" s="40">
        <v>111</v>
      </c>
      <c r="L244" s="40">
        <v>17068</v>
      </c>
      <c r="M244" s="27"/>
    </row>
    <row r="245" spans="1:13" ht="12.75" x14ac:dyDescent="0.2">
      <c r="A245" s="24" t="s">
        <v>698</v>
      </c>
      <c r="B245" s="24" t="s">
        <v>230</v>
      </c>
      <c r="C245" s="41">
        <v>1673</v>
      </c>
      <c r="D245" s="41">
        <v>1777</v>
      </c>
      <c r="E245" s="41">
        <v>4005</v>
      </c>
      <c r="F245" s="41">
        <v>351</v>
      </c>
      <c r="G245" s="41">
        <v>7806</v>
      </c>
      <c r="H245" s="41">
        <v>-605</v>
      </c>
      <c r="I245" s="41">
        <v>-1489</v>
      </c>
      <c r="J245" s="41">
        <v>5254</v>
      </c>
      <c r="K245" s="41">
        <v>415</v>
      </c>
      <c r="L245" s="41">
        <v>11381</v>
      </c>
      <c r="M245" s="27"/>
    </row>
    <row r="246" spans="1:13" ht="12.75" x14ac:dyDescent="0.2">
      <c r="A246" s="33" t="s">
        <v>699</v>
      </c>
      <c r="B246" s="33" t="s">
        <v>231</v>
      </c>
      <c r="C246" s="40">
        <v>8009</v>
      </c>
      <c r="D246" s="40">
        <v>10723</v>
      </c>
      <c r="E246" s="40">
        <v>48974</v>
      </c>
      <c r="F246" s="40">
        <v>1757</v>
      </c>
      <c r="G246" s="40">
        <v>69463</v>
      </c>
      <c r="H246" s="40">
        <v>-6412</v>
      </c>
      <c r="I246" s="40">
        <v>-15350</v>
      </c>
      <c r="J246" s="40">
        <v>18748</v>
      </c>
      <c r="K246" s="40">
        <v>-618</v>
      </c>
      <c r="L246" s="40">
        <v>65831</v>
      </c>
      <c r="M246" s="27"/>
    </row>
    <row r="247" spans="1:13" ht="12.75" x14ac:dyDescent="0.2">
      <c r="A247" s="24" t="s">
        <v>700</v>
      </c>
      <c r="B247" s="24" t="s">
        <v>232</v>
      </c>
      <c r="C247" s="41">
        <v>2979</v>
      </c>
      <c r="D247" s="41">
        <v>5519</v>
      </c>
      <c r="E247" s="41">
        <v>9049</v>
      </c>
      <c r="F247" s="41">
        <v>859</v>
      </c>
      <c r="G247" s="41">
        <v>18406</v>
      </c>
      <c r="H247" s="41">
        <v>-1372</v>
      </c>
      <c r="I247" s="41">
        <v>-3538</v>
      </c>
      <c r="J247" s="41">
        <v>10712</v>
      </c>
      <c r="K247" s="41">
        <v>573</v>
      </c>
      <c r="L247" s="41">
        <v>24781</v>
      </c>
      <c r="M247" s="27"/>
    </row>
    <row r="248" spans="1:13" ht="12.75" x14ac:dyDescent="0.2">
      <c r="A248" s="33" t="s">
        <v>701</v>
      </c>
      <c r="B248" s="33" t="s">
        <v>234</v>
      </c>
      <c r="C248" s="40">
        <v>1609</v>
      </c>
      <c r="D248" s="40">
        <v>2847</v>
      </c>
      <c r="E248" s="40">
        <v>5383</v>
      </c>
      <c r="F248" s="40">
        <v>703</v>
      </c>
      <c r="G248" s="40">
        <v>10542</v>
      </c>
      <c r="H248" s="40">
        <v>-1095</v>
      </c>
      <c r="I248" s="40">
        <v>-2051</v>
      </c>
      <c r="J248" s="40">
        <v>6197</v>
      </c>
      <c r="K248" s="40">
        <v>27</v>
      </c>
      <c r="L248" s="40">
        <v>13620</v>
      </c>
      <c r="M248" s="27"/>
    </row>
    <row r="249" spans="1:13" ht="12.75" x14ac:dyDescent="0.2">
      <c r="A249" s="24" t="s">
        <v>702</v>
      </c>
      <c r="B249" s="24" t="s">
        <v>235</v>
      </c>
      <c r="C249" s="41">
        <v>1818</v>
      </c>
      <c r="D249" s="41">
        <v>2508</v>
      </c>
      <c r="E249" s="41">
        <v>2955</v>
      </c>
      <c r="F249" s="41">
        <v>481</v>
      </c>
      <c r="G249" s="41">
        <v>7762</v>
      </c>
      <c r="H249" s="41">
        <v>-704</v>
      </c>
      <c r="I249" s="41">
        <v>-1221</v>
      </c>
      <c r="J249" s="41">
        <v>6262</v>
      </c>
      <c r="K249" s="41">
        <v>243</v>
      </c>
      <c r="L249" s="41">
        <v>12342</v>
      </c>
      <c r="M249" s="27"/>
    </row>
    <row r="250" spans="1:13" ht="12.75" x14ac:dyDescent="0.2">
      <c r="A250" s="33" t="s">
        <v>703</v>
      </c>
      <c r="B250" s="33" t="s">
        <v>236</v>
      </c>
      <c r="C250" s="40">
        <v>3225</v>
      </c>
      <c r="D250" s="40">
        <v>2363</v>
      </c>
      <c r="E250" s="40">
        <v>8862</v>
      </c>
      <c r="F250" s="40">
        <v>652</v>
      </c>
      <c r="G250" s="40">
        <v>15102</v>
      </c>
      <c r="H250" s="40">
        <v>-1176</v>
      </c>
      <c r="I250" s="40">
        <v>-3029</v>
      </c>
      <c r="J250" s="40">
        <v>6735</v>
      </c>
      <c r="K250" s="40">
        <v>93</v>
      </c>
      <c r="L250" s="40">
        <v>17725</v>
      </c>
      <c r="M250" s="27"/>
    </row>
    <row r="251" spans="1:13" ht="12.75" x14ac:dyDescent="0.2">
      <c r="A251" s="24" t="s">
        <v>704</v>
      </c>
      <c r="B251" s="24" t="s">
        <v>237</v>
      </c>
      <c r="C251" s="41">
        <v>819</v>
      </c>
      <c r="D251" s="41">
        <v>832</v>
      </c>
      <c r="E251" s="41">
        <v>913</v>
      </c>
      <c r="F251" s="41">
        <v>177</v>
      </c>
      <c r="G251" s="41">
        <v>2741</v>
      </c>
      <c r="H251" s="41">
        <v>-246</v>
      </c>
      <c r="I251" s="41">
        <v>-358</v>
      </c>
      <c r="J251" s="41">
        <v>1877</v>
      </c>
      <c r="K251" s="41">
        <v>129</v>
      </c>
      <c r="L251" s="41">
        <v>4143</v>
      </c>
      <c r="M251" s="27"/>
    </row>
    <row r="252" spans="1:13" ht="12.75" x14ac:dyDescent="0.2">
      <c r="A252" s="33" t="s">
        <v>705</v>
      </c>
      <c r="B252" s="33" t="s">
        <v>238</v>
      </c>
      <c r="C252" s="40">
        <v>4888</v>
      </c>
      <c r="D252" s="40">
        <v>3251</v>
      </c>
      <c r="E252" s="40">
        <v>14946</v>
      </c>
      <c r="F252" s="40">
        <v>631</v>
      </c>
      <c r="G252" s="40">
        <v>23716</v>
      </c>
      <c r="H252" s="40">
        <v>-2273</v>
      </c>
      <c r="I252" s="40">
        <v>-4841</v>
      </c>
      <c r="J252" s="40">
        <v>10877</v>
      </c>
      <c r="K252" s="40">
        <v>102</v>
      </c>
      <c r="L252" s="40">
        <v>27581</v>
      </c>
      <c r="M252" s="27"/>
    </row>
    <row r="253" spans="1:13" ht="12.75" x14ac:dyDescent="0.2">
      <c r="A253" s="24" t="s">
        <v>706</v>
      </c>
      <c r="B253" s="24" t="s">
        <v>239</v>
      </c>
      <c r="C253" s="41">
        <v>2011</v>
      </c>
      <c r="D253" s="41">
        <v>3143</v>
      </c>
      <c r="E253" s="41">
        <v>3858</v>
      </c>
      <c r="F253" s="41">
        <v>464</v>
      </c>
      <c r="G253" s="41">
        <v>9476</v>
      </c>
      <c r="H253" s="41">
        <v>-695</v>
      </c>
      <c r="I253" s="41">
        <v>-1716</v>
      </c>
      <c r="J253" s="41">
        <v>6669</v>
      </c>
      <c r="K253" s="41">
        <v>194</v>
      </c>
      <c r="L253" s="41">
        <v>13928</v>
      </c>
      <c r="M253" s="27"/>
    </row>
    <row r="254" spans="1:13" ht="12.75" x14ac:dyDescent="0.2">
      <c r="A254" s="33" t="s">
        <v>707</v>
      </c>
      <c r="B254" s="33" t="s">
        <v>240</v>
      </c>
      <c r="C254" s="40">
        <v>2090</v>
      </c>
      <c r="D254" s="40">
        <v>1727</v>
      </c>
      <c r="E254" s="40">
        <v>3055</v>
      </c>
      <c r="F254" s="40">
        <v>426</v>
      </c>
      <c r="G254" s="40">
        <v>7298</v>
      </c>
      <c r="H254" s="40">
        <v>-543</v>
      </c>
      <c r="I254" s="40">
        <v>-1291</v>
      </c>
      <c r="J254" s="40">
        <v>4725</v>
      </c>
      <c r="K254" s="40">
        <v>475</v>
      </c>
      <c r="L254" s="40">
        <v>10664</v>
      </c>
      <c r="M254" s="27"/>
    </row>
    <row r="255" spans="1:13" ht="12.75" x14ac:dyDescent="0.2">
      <c r="A255" s="24" t="s">
        <v>708</v>
      </c>
      <c r="B255" s="24" t="s">
        <v>241</v>
      </c>
      <c r="C255" s="41">
        <v>1436</v>
      </c>
      <c r="D255" s="41">
        <v>1098</v>
      </c>
      <c r="E255" s="41">
        <v>3016</v>
      </c>
      <c r="F255" s="41">
        <v>355</v>
      </c>
      <c r="G255" s="41">
        <v>5905</v>
      </c>
      <c r="H255" s="41">
        <v>-494</v>
      </c>
      <c r="I255" s="41">
        <v>-1165</v>
      </c>
      <c r="J255" s="41">
        <v>5292</v>
      </c>
      <c r="K255" s="41">
        <v>925</v>
      </c>
      <c r="L255" s="41">
        <v>10463</v>
      </c>
      <c r="M255" s="27"/>
    </row>
    <row r="256" spans="1:13" ht="12.75" x14ac:dyDescent="0.2">
      <c r="A256" s="33" t="s">
        <v>709</v>
      </c>
      <c r="B256" s="33" t="s">
        <v>242</v>
      </c>
      <c r="C256" s="40">
        <v>13956</v>
      </c>
      <c r="D256" s="40">
        <v>38278</v>
      </c>
      <c r="E256" s="40">
        <v>99554</v>
      </c>
      <c r="F256" s="40">
        <v>6801</v>
      </c>
      <c r="G256" s="40">
        <v>158589</v>
      </c>
      <c r="H256" s="40">
        <v>-15227</v>
      </c>
      <c r="I256" s="40">
        <v>-33495</v>
      </c>
      <c r="J256" s="40">
        <v>62216</v>
      </c>
      <c r="K256" s="40">
        <v>-2023</v>
      </c>
      <c r="L256" s="40">
        <v>170060</v>
      </c>
      <c r="M256" s="27"/>
    </row>
    <row r="257" spans="1:13" ht="12.75" x14ac:dyDescent="0.2">
      <c r="A257" s="24" t="s">
        <v>710</v>
      </c>
      <c r="B257" s="24" t="s">
        <v>243</v>
      </c>
      <c r="C257" s="41">
        <v>3880</v>
      </c>
      <c r="D257" s="41">
        <v>5620</v>
      </c>
      <c r="E257" s="41">
        <v>16596</v>
      </c>
      <c r="F257" s="41">
        <v>1106</v>
      </c>
      <c r="G257" s="41">
        <v>27202</v>
      </c>
      <c r="H257" s="41">
        <v>-2540</v>
      </c>
      <c r="I257" s="41">
        <v>-5806</v>
      </c>
      <c r="J257" s="41">
        <v>15785</v>
      </c>
      <c r="K257" s="41">
        <v>534</v>
      </c>
      <c r="L257" s="41">
        <v>35175</v>
      </c>
      <c r="M257" s="27"/>
    </row>
    <row r="258" spans="1:13" ht="12.75" x14ac:dyDescent="0.2">
      <c r="A258" s="33" t="s">
        <v>711</v>
      </c>
      <c r="B258" s="33" t="s">
        <v>244</v>
      </c>
      <c r="C258" s="40">
        <v>3801</v>
      </c>
      <c r="D258" s="40">
        <v>2642</v>
      </c>
      <c r="E258" s="40">
        <v>8503</v>
      </c>
      <c r="F258" s="40">
        <v>705</v>
      </c>
      <c r="G258" s="40">
        <v>15651</v>
      </c>
      <c r="H258" s="40">
        <v>-1213</v>
      </c>
      <c r="I258" s="40">
        <v>-2892</v>
      </c>
      <c r="J258" s="40">
        <v>7211</v>
      </c>
      <c r="K258" s="40">
        <v>223</v>
      </c>
      <c r="L258" s="40">
        <v>18980</v>
      </c>
      <c r="M258" s="27"/>
    </row>
    <row r="259" spans="1:13" ht="12.75" x14ac:dyDescent="0.2">
      <c r="A259" s="24" t="s">
        <v>712</v>
      </c>
      <c r="B259" s="24" t="s">
        <v>245</v>
      </c>
      <c r="C259" s="41">
        <v>2555</v>
      </c>
      <c r="D259" s="41">
        <v>2344</v>
      </c>
      <c r="E259" s="41">
        <v>10086</v>
      </c>
      <c r="F259" s="41">
        <v>704</v>
      </c>
      <c r="G259" s="41">
        <v>15689</v>
      </c>
      <c r="H259" s="41">
        <v>-1390</v>
      </c>
      <c r="I259" s="41">
        <v>-3443</v>
      </c>
      <c r="J259" s="41">
        <v>8922</v>
      </c>
      <c r="K259" s="41">
        <v>83</v>
      </c>
      <c r="L259" s="41">
        <v>19861</v>
      </c>
      <c r="M259" s="27"/>
    </row>
    <row r="260" spans="1:13" ht="12.75" x14ac:dyDescent="0.2">
      <c r="A260" s="33" t="s">
        <v>713</v>
      </c>
      <c r="B260" s="33" t="s">
        <v>246</v>
      </c>
      <c r="C260" s="40">
        <v>1898</v>
      </c>
      <c r="D260" s="40">
        <v>3344</v>
      </c>
      <c r="E260" s="40">
        <v>4266</v>
      </c>
      <c r="F260" s="40">
        <v>640</v>
      </c>
      <c r="G260" s="40">
        <v>10148</v>
      </c>
      <c r="H260" s="40">
        <v>-819</v>
      </c>
      <c r="I260" s="40">
        <v>-1780</v>
      </c>
      <c r="J260" s="40">
        <v>7412</v>
      </c>
      <c r="K260" s="40">
        <v>159</v>
      </c>
      <c r="L260" s="40">
        <v>15120</v>
      </c>
      <c r="M260" s="27"/>
    </row>
    <row r="261" spans="1:13" ht="12.75" x14ac:dyDescent="0.2">
      <c r="A261" s="24" t="s">
        <v>714</v>
      </c>
      <c r="B261" s="24" t="s">
        <v>247</v>
      </c>
      <c r="C261" s="41">
        <v>1107</v>
      </c>
      <c r="D261" s="41">
        <v>2486</v>
      </c>
      <c r="E261" s="41">
        <v>2713</v>
      </c>
      <c r="F261" s="41">
        <v>311</v>
      </c>
      <c r="G261" s="41">
        <v>6617</v>
      </c>
      <c r="H261" s="41">
        <v>-497</v>
      </c>
      <c r="I261" s="41">
        <v>-1183</v>
      </c>
      <c r="J261" s="41">
        <v>3767</v>
      </c>
      <c r="K261" s="41">
        <v>106</v>
      </c>
      <c r="L261" s="41">
        <v>8810</v>
      </c>
      <c r="M261" s="27"/>
    </row>
    <row r="262" spans="1:13" ht="12.75" x14ac:dyDescent="0.2">
      <c r="A262" s="33" t="s">
        <v>715</v>
      </c>
      <c r="B262" s="33" t="s">
        <v>248</v>
      </c>
      <c r="C262" s="40">
        <v>2967</v>
      </c>
      <c r="D262" s="40">
        <v>1965</v>
      </c>
      <c r="E262" s="40">
        <v>5317</v>
      </c>
      <c r="F262" s="40">
        <v>813</v>
      </c>
      <c r="G262" s="40">
        <v>11062</v>
      </c>
      <c r="H262" s="40">
        <v>-794</v>
      </c>
      <c r="I262" s="40">
        <v>-2146</v>
      </c>
      <c r="J262" s="40">
        <v>10739</v>
      </c>
      <c r="K262" s="40">
        <v>586</v>
      </c>
      <c r="L262" s="40">
        <v>19447</v>
      </c>
      <c r="M262" s="27"/>
    </row>
    <row r="263" spans="1:13" ht="12.75" x14ac:dyDescent="0.2">
      <c r="A263" s="24" t="s">
        <v>716</v>
      </c>
      <c r="B263" s="24" t="s">
        <v>249</v>
      </c>
      <c r="C263" s="41">
        <v>721</v>
      </c>
      <c r="D263" s="41">
        <v>636</v>
      </c>
      <c r="E263" s="41">
        <v>2598</v>
      </c>
      <c r="F263" s="41">
        <v>218</v>
      </c>
      <c r="G263" s="41">
        <v>4173</v>
      </c>
      <c r="H263" s="41">
        <v>-456</v>
      </c>
      <c r="I263" s="41">
        <v>-969</v>
      </c>
      <c r="J263" s="41">
        <v>2618</v>
      </c>
      <c r="K263" s="41">
        <v>119</v>
      </c>
      <c r="L263" s="41">
        <v>5485</v>
      </c>
      <c r="M263" s="27"/>
    </row>
    <row r="264" spans="1:13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27"/>
    </row>
    <row r="265" spans="1:13" ht="12.75" x14ac:dyDescent="0.2">
      <c r="A265" s="33" t="s">
        <v>718</v>
      </c>
      <c r="B265" s="33" t="s">
        <v>254</v>
      </c>
      <c r="C265" s="40">
        <v>5820</v>
      </c>
      <c r="D265" s="40">
        <v>5174</v>
      </c>
      <c r="E265" s="40">
        <v>14219</v>
      </c>
      <c r="F265" s="40">
        <v>773</v>
      </c>
      <c r="G265" s="40">
        <v>25986</v>
      </c>
      <c r="H265" s="40">
        <v>-1779</v>
      </c>
      <c r="I265" s="40">
        <v>-4991</v>
      </c>
      <c r="J265" s="40">
        <v>13153</v>
      </c>
      <c r="K265" s="40">
        <v>677</v>
      </c>
      <c r="L265" s="40">
        <v>33046</v>
      </c>
      <c r="M265" s="27"/>
    </row>
    <row r="266" spans="1:13" ht="12.75" x14ac:dyDescent="0.2">
      <c r="A266" s="24" t="s">
        <v>719</v>
      </c>
      <c r="B266" s="24" t="s">
        <v>256</v>
      </c>
      <c r="C266" s="41">
        <v>6258</v>
      </c>
      <c r="D266" s="41">
        <v>7250</v>
      </c>
      <c r="E266" s="41">
        <v>28785</v>
      </c>
      <c r="F266" s="41">
        <v>791</v>
      </c>
      <c r="G266" s="41">
        <v>43084</v>
      </c>
      <c r="H266" s="41">
        <v>-3321</v>
      </c>
      <c r="I266" s="41">
        <v>-9537</v>
      </c>
      <c r="J266" s="41">
        <v>13839</v>
      </c>
      <c r="K266" s="41">
        <v>192</v>
      </c>
      <c r="L266" s="41">
        <v>44257</v>
      </c>
      <c r="M266" s="27"/>
    </row>
    <row r="267" spans="1:13" ht="12.75" x14ac:dyDescent="0.2">
      <c r="A267" s="33" t="s">
        <v>720</v>
      </c>
      <c r="B267" s="33" t="s">
        <v>255</v>
      </c>
      <c r="C267" s="40">
        <v>24268</v>
      </c>
      <c r="D267" s="40">
        <v>38759</v>
      </c>
      <c r="E267" s="40">
        <v>135904</v>
      </c>
      <c r="F267" s="40">
        <v>7003</v>
      </c>
      <c r="G267" s="40">
        <v>205934</v>
      </c>
      <c r="H267" s="40">
        <v>-24745</v>
      </c>
      <c r="I267" s="40">
        <v>-41331</v>
      </c>
      <c r="J267" s="40">
        <v>53034</v>
      </c>
      <c r="K267" s="40">
        <v>-1453</v>
      </c>
      <c r="L267" s="40">
        <v>191439</v>
      </c>
      <c r="M267" s="27"/>
    </row>
    <row r="268" spans="1:13" ht="12.75" x14ac:dyDescent="0.2">
      <c r="A268" s="24" t="s">
        <v>721</v>
      </c>
      <c r="B268" s="24" t="s">
        <v>257</v>
      </c>
      <c r="C268" s="41">
        <v>18369</v>
      </c>
      <c r="D268" s="41">
        <v>20823</v>
      </c>
      <c r="E268" s="41">
        <v>111076</v>
      </c>
      <c r="F268" s="41">
        <v>5163</v>
      </c>
      <c r="G268" s="41">
        <v>155431</v>
      </c>
      <c r="H268" s="41">
        <v>-18464</v>
      </c>
      <c r="I268" s="41">
        <v>-34479</v>
      </c>
      <c r="J268" s="41">
        <v>55770</v>
      </c>
      <c r="K268" s="41">
        <v>-375</v>
      </c>
      <c r="L268" s="41">
        <v>157883</v>
      </c>
      <c r="M268" s="27"/>
    </row>
    <row r="269" spans="1:13" ht="12.75" x14ac:dyDescent="0.2">
      <c r="A269" s="33" t="s">
        <v>722</v>
      </c>
      <c r="B269" s="33" t="s">
        <v>258</v>
      </c>
      <c r="C269" s="40">
        <v>13848</v>
      </c>
      <c r="D269" s="40">
        <v>19981</v>
      </c>
      <c r="E269" s="40">
        <v>76775</v>
      </c>
      <c r="F269" s="40">
        <v>3205</v>
      </c>
      <c r="G269" s="40">
        <v>113809</v>
      </c>
      <c r="H269" s="40">
        <v>-8695</v>
      </c>
      <c r="I269" s="40">
        <v>-25305</v>
      </c>
      <c r="J269" s="40">
        <v>37860</v>
      </c>
      <c r="K269" s="40">
        <v>145</v>
      </c>
      <c r="L269" s="40">
        <v>117814</v>
      </c>
      <c r="M269" s="27"/>
    </row>
    <row r="270" spans="1:13" ht="12.75" x14ac:dyDescent="0.2">
      <c r="A270" s="24" t="s">
        <v>723</v>
      </c>
      <c r="B270" s="24" t="s">
        <v>259</v>
      </c>
      <c r="C270" s="41">
        <v>19436</v>
      </c>
      <c r="D270" s="41">
        <v>59312</v>
      </c>
      <c r="E270" s="41">
        <v>103567</v>
      </c>
      <c r="F270" s="41">
        <v>4336</v>
      </c>
      <c r="G270" s="41">
        <v>186651</v>
      </c>
      <c r="H270" s="41">
        <v>-13222</v>
      </c>
      <c r="I270" s="41">
        <v>-36706</v>
      </c>
      <c r="J270" s="41">
        <v>49127</v>
      </c>
      <c r="K270" s="41">
        <v>53</v>
      </c>
      <c r="L270" s="41">
        <v>185903</v>
      </c>
      <c r="M270" s="27"/>
    </row>
    <row r="271" spans="1:13" ht="12.75" x14ac:dyDescent="0.2">
      <c r="A271" s="33" t="s">
        <v>724</v>
      </c>
      <c r="B271" s="33" t="s">
        <v>260</v>
      </c>
      <c r="C271" s="40">
        <v>3783</v>
      </c>
      <c r="D271" s="40">
        <v>1850</v>
      </c>
      <c r="E271" s="40">
        <v>9434</v>
      </c>
      <c r="F271" s="40">
        <v>472</v>
      </c>
      <c r="G271" s="40">
        <v>15539</v>
      </c>
      <c r="H271" s="40">
        <v>-1077</v>
      </c>
      <c r="I271" s="40">
        <v>-3263</v>
      </c>
      <c r="J271" s="40">
        <v>8179</v>
      </c>
      <c r="K271" s="40">
        <v>743</v>
      </c>
      <c r="L271" s="40">
        <v>20121</v>
      </c>
      <c r="M271" s="27"/>
    </row>
    <row r="272" spans="1:13" ht="12.75" x14ac:dyDescent="0.2">
      <c r="A272" s="24" t="s">
        <v>725</v>
      </c>
      <c r="B272" s="24" t="s">
        <v>261</v>
      </c>
      <c r="C272" s="41">
        <v>42627</v>
      </c>
      <c r="D272" s="41">
        <v>53026</v>
      </c>
      <c r="E272" s="41">
        <v>254418</v>
      </c>
      <c r="F272" s="41">
        <v>13061</v>
      </c>
      <c r="G272" s="41">
        <v>363132</v>
      </c>
      <c r="H272" s="41">
        <v>-40418</v>
      </c>
      <c r="I272" s="41">
        <v>-78770</v>
      </c>
      <c r="J272" s="41">
        <v>115985</v>
      </c>
      <c r="K272" s="41">
        <v>-2995</v>
      </c>
      <c r="L272" s="41">
        <v>356934</v>
      </c>
      <c r="M272" s="27"/>
    </row>
    <row r="273" spans="1:13" ht="12.75" x14ac:dyDescent="0.2">
      <c r="A273" s="33" t="s">
        <v>726</v>
      </c>
      <c r="B273" s="33" t="s">
        <v>262</v>
      </c>
      <c r="C273" s="40">
        <v>8952</v>
      </c>
      <c r="D273" s="40">
        <v>9992</v>
      </c>
      <c r="E273" s="40">
        <v>28386</v>
      </c>
      <c r="F273" s="40">
        <v>1970</v>
      </c>
      <c r="G273" s="40">
        <v>49300</v>
      </c>
      <c r="H273" s="40">
        <v>-3371</v>
      </c>
      <c r="I273" s="40">
        <v>-9819</v>
      </c>
      <c r="J273" s="40">
        <v>19607</v>
      </c>
      <c r="K273" s="40">
        <v>1246</v>
      </c>
      <c r="L273" s="40">
        <v>56963</v>
      </c>
      <c r="M273" s="27"/>
    </row>
    <row r="274" spans="1:13" ht="12.75" x14ac:dyDescent="0.2">
      <c r="A274" s="24" t="s">
        <v>727</v>
      </c>
      <c r="B274" s="24" t="s">
        <v>263</v>
      </c>
      <c r="C274" s="41">
        <v>5066</v>
      </c>
      <c r="D274" s="41">
        <v>6683</v>
      </c>
      <c r="E274" s="41">
        <v>29128</v>
      </c>
      <c r="F274" s="41">
        <v>915</v>
      </c>
      <c r="G274" s="41">
        <v>41792</v>
      </c>
      <c r="H274" s="41">
        <v>-3619</v>
      </c>
      <c r="I274" s="41">
        <v>-9173</v>
      </c>
      <c r="J274" s="41">
        <v>13928</v>
      </c>
      <c r="K274" s="41">
        <v>78</v>
      </c>
      <c r="L274" s="41">
        <v>43006</v>
      </c>
      <c r="M274" s="27"/>
    </row>
    <row r="275" spans="1:13" ht="12.75" x14ac:dyDescent="0.2">
      <c r="A275" s="33" t="s">
        <v>728</v>
      </c>
      <c r="B275" s="33" t="s">
        <v>264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27"/>
    </row>
    <row r="276" spans="1:13" ht="12.75" x14ac:dyDescent="0.2">
      <c r="A276" s="24" t="s">
        <v>729</v>
      </c>
      <c r="B276" s="24" t="s">
        <v>265</v>
      </c>
      <c r="C276" s="41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27"/>
    </row>
    <row r="277" spans="1:13" ht="12.75" x14ac:dyDescent="0.2">
      <c r="A277" s="33" t="s">
        <v>730</v>
      </c>
      <c r="B277" s="33" t="s">
        <v>266</v>
      </c>
      <c r="C277" s="40">
        <v>5153</v>
      </c>
      <c r="D277" s="40">
        <v>3273</v>
      </c>
      <c r="E277" s="40">
        <v>9839</v>
      </c>
      <c r="F277" s="40">
        <v>1046</v>
      </c>
      <c r="G277" s="40">
        <v>19311</v>
      </c>
      <c r="H277" s="40">
        <v>-1469</v>
      </c>
      <c r="I277" s="40">
        <v>-3444</v>
      </c>
      <c r="J277" s="40">
        <v>10290</v>
      </c>
      <c r="K277" s="40">
        <v>546</v>
      </c>
      <c r="L277" s="40">
        <v>25234</v>
      </c>
      <c r="M277" s="27"/>
    </row>
    <row r="278" spans="1:13" ht="12.75" x14ac:dyDescent="0.2">
      <c r="A278" s="24" t="s">
        <v>731</v>
      </c>
      <c r="B278" s="24" t="s">
        <v>267</v>
      </c>
      <c r="C278" s="41">
        <v>4063</v>
      </c>
      <c r="D278" s="41">
        <v>2658</v>
      </c>
      <c r="E278" s="41">
        <v>7270</v>
      </c>
      <c r="F278" s="41">
        <v>704</v>
      </c>
      <c r="G278" s="41">
        <v>14695</v>
      </c>
      <c r="H278" s="41">
        <v>-1042</v>
      </c>
      <c r="I278" s="41">
        <v>-2517</v>
      </c>
      <c r="J278" s="41">
        <v>8115</v>
      </c>
      <c r="K278" s="41">
        <v>1280</v>
      </c>
      <c r="L278" s="41">
        <v>20531</v>
      </c>
      <c r="M278" s="27"/>
    </row>
    <row r="279" spans="1:13" ht="12.75" x14ac:dyDescent="0.2">
      <c r="A279" s="33" t="s">
        <v>732</v>
      </c>
      <c r="B279" s="33" t="s">
        <v>268</v>
      </c>
      <c r="C279" s="40">
        <v>7744</v>
      </c>
      <c r="D279" s="40">
        <v>9008</v>
      </c>
      <c r="E279" s="40">
        <v>31817</v>
      </c>
      <c r="F279" s="40">
        <v>1490</v>
      </c>
      <c r="G279" s="40">
        <v>50059</v>
      </c>
      <c r="H279" s="40">
        <v>-3723</v>
      </c>
      <c r="I279" s="40">
        <v>-10729</v>
      </c>
      <c r="J279" s="40">
        <v>22282</v>
      </c>
      <c r="K279" s="40">
        <v>433</v>
      </c>
      <c r="L279" s="40">
        <v>58322</v>
      </c>
      <c r="M279" s="27"/>
    </row>
    <row r="280" spans="1:13" ht="12.75" x14ac:dyDescent="0.2">
      <c r="A280" s="24" t="s">
        <v>733</v>
      </c>
      <c r="B280" s="24" t="s">
        <v>269</v>
      </c>
      <c r="C280" s="41">
        <v>1387</v>
      </c>
      <c r="D280" s="41">
        <v>2419</v>
      </c>
      <c r="E280" s="41">
        <v>3313</v>
      </c>
      <c r="F280" s="41">
        <v>368</v>
      </c>
      <c r="G280" s="41">
        <v>7487</v>
      </c>
      <c r="H280" s="41">
        <v>-374</v>
      </c>
      <c r="I280" s="41">
        <v>-1785</v>
      </c>
      <c r="J280" s="41">
        <v>4149</v>
      </c>
      <c r="K280" s="41">
        <v>405</v>
      </c>
      <c r="L280" s="41">
        <v>9882</v>
      </c>
      <c r="M280" s="27"/>
    </row>
    <row r="281" spans="1:13" ht="12.75" x14ac:dyDescent="0.2">
      <c r="A281" s="33" t="s">
        <v>734</v>
      </c>
      <c r="B281" s="33" t="s">
        <v>270</v>
      </c>
      <c r="C281" s="40">
        <v>23821</v>
      </c>
      <c r="D281" s="40">
        <v>42481</v>
      </c>
      <c r="E281" s="40">
        <v>165277</v>
      </c>
      <c r="F281" s="40">
        <v>7505</v>
      </c>
      <c r="G281" s="40">
        <v>239084</v>
      </c>
      <c r="H281" s="40">
        <v>-21186</v>
      </c>
      <c r="I281" s="40">
        <v>-54679</v>
      </c>
      <c r="J281" s="40">
        <v>91744</v>
      </c>
      <c r="K281" s="40">
        <v>2229</v>
      </c>
      <c r="L281" s="40">
        <v>257192</v>
      </c>
      <c r="M281" s="27"/>
    </row>
    <row r="282" spans="1:13" ht="12.75" x14ac:dyDescent="0.2">
      <c r="A282" s="24" t="s">
        <v>735</v>
      </c>
      <c r="B282" s="24" t="s">
        <v>271</v>
      </c>
      <c r="C282" s="41">
        <v>4967</v>
      </c>
      <c r="D282" s="41">
        <v>8297</v>
      </c>
      <c r="E282" s="41">
        <v>16907</v>
      </c>
      <c r="F282" s="41">
        <v>2038</v>
      </c>
      <c r="G282" s="41">
        <v>32209</v>
      </c>
      <c r="H282" s="41">
        <v>-2753</v>
      </c>
      <c r="I282" s="41">
        <v>-6260</v>
      </c>
      <c r="J282" s="41">
        <v>17200</v>
      </c>
      <c r="K282" s="41">
        <v>1593</v>
      </c>
      <c r="L282" s="41">
        <v>41989</v>
      </c>
      <c r="M282" s="27"/>
    </row>
    <row r="283" spans="1:13" ht="12.75" x14ac:dyDescent="0.2">
      <c r="A283" s="33" t="s">
        <v>736</v>
      </c>
      <c r="B283" s="33" t="s">
        <v>272</v>
      </c>
      <c r="C283" s="40">
        <v>3837</v>
      </c>
      <c r="D283" s="40">
        <v>1384</v>
      </c>
      <c r="E283" s="40">
        <v>8269</v>
      </c>
      <c r="F283" s="40">
        <v>520</v>
      </c>
      <c r="G283" s="40">
        <v>14010</v>
      </c>
      <c r="H283" s="40">
        <v>-1028</v>
      </c>
      <c r="I283" s="40">
        <v>-2768</v>
      </c>
      <c r="J283" s="40">
        <v>7385</v>
      </c>
      <c r="K283" s="40">
        <v>558</v>
      </c>
      <c r="L283" s="40">
        <v>18157</v>
      </c>
      <c r="M283" s="27"/>
    </row>
    <row r="284" spans="1:13" ht="12.75" x14ac:dyDescent="0.2">
      <c r="A284" s="24" t="s">
        <v>737</v>
      </c>
      <c r="B284" s="24" t="s">
        <v>253</v>
      </c>
      <c r="C284" s="41">
        <v>3717</v>
      </c>
      <c r="D284" s="41">
        <v>6239</v>
      </c>
      <c r="E284" s="41">
        <v>11615</v>
      </c>
      <c r="F284" s="41">
        <v>806</v>
      </c>
      <c r="G284" s="41">
        <v>22377</v>
      </c>
      <c r="H284" s="41">
        <v>-1504</v>
      </c>
      <c r="I284" s="41">
        <v>-4518</v>
      </c>
      <c r="J284" s="41">
        <v>11625</v>
      </c>
      <c r="K284" s="41">
        <v>419</v>
      </c>
      <c r="L284" s="41">
        <v>28399</v>
      </c>
      <c r="M284" s="27"/>
    </row>
    <row r="285" spans="1:13" ht="12.75" x14ac:dyDescent="0.2">
      <c r="A285" s="33" t="s">
        <v>738</v>
      </c>
      <c r="B285" s="33" t="s">
        <v>273</v>
      </c>
      <c r="C285" s="40">
        <v>25001</v>
      </c>
      <c r="D285" s="40">
        <v>34240</v>
      </c>
      <c r="E285" s="40">
        <v>153008</v>
      </c>
      <c r="F285" s="40">
        <v>6915</v>
      </c>
      <c r="G285" s="40">
        <v>219164</v>
      </c>
      <c r="H285" s="40">
        <v>-21979</v>
      </c>
      <c r="I285" s="40">
        <v>-47481</v>
      </c>
      <c r="J285" s="40">
        <v>54517</v>
      </c>
      <c r="K285" s="40">
        <v>608</v>
      </c>
      <c r="L285" s="40">
        <v>204829</v>
      </c>
      <c r="M285" s="27"/>
    </row>
    <row r="286" spans="1:13" ht="12.75" x14ac:dyDescent="0.2">
      <c r="A286" s="24" t="s">
        <v>739</v>
      </c>
      <c r="B286" s="24" t="s">
        <v>274</v>
      </c>
      <c r="C286" s="41">
        <v>16882</v>
      </c>
      <c r="D286" s="41">
        <v>42220</v>
      </c>
      <c r="E286" s="41">
        <v>81196</v>
      </c>
      <c r="F286" s="41">
        <v>5145</v>
      </c>
      <c r="G286" s="41">
        <v>145443</v>
      </c>
      <c r="H286" s="41">
        <v>-12466</v>
      </c>
      <c r="I286" s="41">
        <v>-28667</v>
      </c>
      <c r="J286" s="41">
        <v>43043</v>
      </c>
      <c r="K286" s="41">
        <v>-104</v>
      </c>
      <c r="L286" s="41">
        <v>147249</v>
      </c>
      <c r="M286" s="27"/>
    </row>
    <row r="287" spans="1:13" ht="12.75" x14ac:dyDescent="0.2">
      <c r="A287" s="33" t="s">
        <v>740</v>
      </c>
      <c r="B287" s="33" t="s">
        <v>275</v>
      </c>
      <c r="C287" s="40">
        <v>14997</v>
      </c>
      <c r="D287" s="40">
        <v>27686</v>
      </c>
      <c r="E287" s="40">
        <v>78823</v>
      </c>
      <c r="F287" s="40">
        <v>7032</v>
      </c>
      <c r="G287" s="40">
        <v>128538</v>
      </c>
      <c r="H287" s="40">
        <v>-13118</v>
      </c>
      <c r="I287" s="40">
        <v>-25640</v>
      </c>
      <c r="J287" s="40">
        <v>39959</v>
      </c>
      <c r="K287" s="40">
        <v>329</v>
      </c>
      <c r="L287" s="40">
        <v>130068</v>
      </c>
      <c r="M287" s="27"/>
    </row>
    <row r="288" spans="1:13" ht="12.75" x14ac:dyDescent="0.2">
      <c r="A288" s="24" t="s">
        <v>741</v>
      </c>
      <c r="B288" s="24" t="s">
        <v>277</v>
      </c>
      <c r="C288" s="41">
        <v>22336</v>
      </c>
      <c r="D288" s="41">
        <v>52798</v>
      </c>
      <c r="E288" s="41">
        <v>150510</v>
      </c>
      <c r="F288" s="41">
        <v>8662</v>
      </c>
      <c r="G288" s="41">
        <v>234306</v>
      </c>
      <c r="H288" s="41">
        <v>-19612</v>
      </c>
      <c r="I288" s="41">
        <v>-52620</v>
      </c>
      <c r="J288" s="41">
        <v>75342</v>
      </c>
      <c r="K288" s="41">
        <v>650</v>
      </c>
      <c r="L288" s="41">
        <v>238066</v>
      </c>
      <c r="M288" s="27"/>
    </row>
    <row r="289" spans="1:13" ht="12.75" x14ac:dyDescent="0.2">
      <c r="A289" s="33" t="s">
        <v>742</v>
      </c>
      <c r="B289" s="33" t="s">
        <v>278</v>
      </c>
      <c r="C289" s="40">
        <v>4476</v>
      </c>
      <c r="D289" s="40">
        <v>4331</v>
      </c>
      <c r="E289" s="40">
        <v>7213</v>
      </c>
      <c r="F289" s="40">
        <v>718</v>
      </c>
      <c r="G289" s="40">
        <v>16738</v>
      </c>
      <c r="H289" s="40">
        <v>-1161</v>
      </c>
      <c r="I289" s="40">
        <v>-2723</v>
      </c>
      <c r="J289" s="40">
        <v>9065</v>
      </c>
      <c r="K289" s="40">
        <v>1420</v>
      </c>
      <c r="L289" s="40">
        <v>23339</v>
      </c>
      <c r="M289" s="27"/>
    </row>
    <row r="290" spans="1:13" ht="12.75" x14ac:dyDescent="0.2">
      <c r="A290" s="24" t="s">
        <v>743</v>
      </c>
      <c r="B290" s="24" t="s">
        <v>279</v>
      </c>
      <c r="C290" s="41">
        <v>37826</v>
      </c>
      <c r="D290" s="41">
        <v>37364</v>
      </c>
      <c r="E290" s="41">
        <v>217975</v>
      </c>
      <c r="F290" s="41">
        <v>9718</v>
      </c>
      <c r="G290" s="41">
        <v>302883</v>
      </c>
      <c r="H290" s="41">
        <v>-32358</v>
      </c>
      <c r="I290" s="41">
        <v>-66354</v>
      </c>
      <c r="J290" s="41">
        <v>105686</v>
      </c>
      <c r="K290" s="41">
        <v>-3006</v>
      </c>
      <c r="L290" s="41">
        <v>306851</v>
      </c>
      <c r="M290" s="27"/>
    </row>
    <row r="291" spans="1:13" ht="12.75" x14ac:dyDescent="0.2">
      <c r="A291" s="33" t="s">
        <v>744</v>
      </c>
      <c r="B291" s="33" t="s">
        <v>280</v>
      </c>
      <c r="C291" s="40">
        <v>7385</v>
      </c>
      <c r="D291" s="40">
        <v>17585</v>
      </c>
      <c r="E291" s="40">
        <v>33040</v>
      </c>
      <c r="F291" s="40">
        <v>1807</v>
      </c>
      <c r="G291" s="40">
        <v>59817</v>
      </c>
      <c r="H291" s="40">
        <v>-3687</v>
      </c>
      <c r="I291" s="40">
        <v>-12316</v>
      </c>
      <c r="J291" s="40">
        <v>19731</v>
      </c>
      <c r="K291" s="40">
        <v>479</v>
      </c>
      <c r="L291" s="40">
        <v>64024</v>
      </c>
      <c r="M291" s="27"/>
    </row>
    <row r="292" spans="1:13" ht="12.75" x14ac:dyDescent="0.2">
      <c r="A292" s="24" t="s">
        <v>745</v>
      </c>
      <c r="B292" s="24" t="s">
        <v>281</v>
      </c>
      <c r="C292" s="41">
        <v>7355</v>
      </c>
      <c r="D292" s="41">
        <v>10410</v>
      </c>
      <c r="E292" s="41">
        <v>33914</v>
      </c>
      <c r="F292" s="41">
        <v>1666</v>
      </c>
      <c r="G292" s="41">
        <v>53345</v>
      </c>
      <c r="H292" s="41">
        <v>-3931</v>
      </c>
      <c r="I292" s="41">
        <v>-11588</v>
      </c>
      <c r="J292" s="41">
        <v>19702</v>
      </c>
      <c r="K292" s="41">
        <v>517</v>
      </c>
      <c r="L292" s="41">
        <v>58045</v>
      </c>
      <c r="M292" s="27"/>
    </row>
    <row r="293" spans="1:13" ht="12.75" x14ac:dyDescent="0.2">
      <c r="A293" s="33" t="s">
        <v>746</v>
      </c>
      <c r="B293" s="33" t="s">
        <v>282</v>
      </c>
      <c r="C293" s="40">
        <v>30261</v>
      </c>
      <c r="D293" s="40">
        <v>44696</v>
      </c>
      <c r="E293" s="40">
        <v>182438</v>
      </c>
      <c r="F293" s="40">
        <v>7647</v>
      </c>
      <c r="G293" s="40">
        <v>265042</v>
      </c>
      <c r="H293" s="40">
        <v>-25802</v>
      </c>
      <c r="I293" s="40">
        <v>-57650</v>
      </c>
      <c r="J293" s="40">
        <v>81339</v>
      </c>
      <c r="K293" s="40">
        <v>-1576</v>
      </c>
      <c r="L293" s="40">
        <v>261353</v>
      </c>
      <c r="M293" s="27"/>
    </row>
    <row r="294" spans="1:13" ht="12.75" x14ac:dyDescent="0.2">
      <c r="A294" s="24" t="s">
        <v>747</v>
      </c>
      <c r="B294" s="24" t="s">
        <v>283</v>
      </c>
      <c r="C294" s="41">
        <v>7917</v>
      </c>
      <c r="D294" s="41">
        <v>4374</v>
      </c>
      <c r="E294" s="41">
        <v>27418</v>
      </c>
      <c r="F294" s="41">
        <v>1479</v>
      </c>
      <c r="G294" s="41">
        <v>41188</v>
      </c>
      <c r="H294" s="41">
        <v>-3233</v>
      </c>
      <c r="I294" s="41">
        <v>-9145</v>
      </c>
      <c r="J294" s="41">
        <v>20270</v>
      </c>
      <c r="K294" s="41">
        <v>593</v>
      </c>
      <c r="L294" s="41">
        <v>49673</v>
      </c>
      <c r="M294" s="27"/>
    </row>
    <row r="295" spans="1:13" ht="12.75" x14ac:dyDescent="0.2">
      <c r="A295" s="33" t="s">
        <v>748</v>
      </c>
      <c r="B295" s="33" t="s">
        <v>284</v>
      </c>
      <c r="C295" s="40">
        <v>1381</v>
      </c>
      <c r="D295" s="40">
        <v>2058</v>
      </c>
      <c r="E295" s="40">
        <v>5828</v>
      </c>
      <c r="F295" s="40">
        <v>205</v>
      </c>
      <c r="G295" s="40">
        <v>9472</v>
      </c>
      <c r="H295" s="40">
        <v>-1155</v>
      </c>
      <c r="I295" s="40">
        <v>-1822</v>
      </c>
      <c r="J295" s="40">
        <v>2691</v>
      </c>
      <c r="K295" s="40">
        <v>-50</v>
      </c>
      <c r="L295" s="40">
        <v>9136</v>
      </c>
      <c r="M295" s="27"/>
    </row>
    <row r="296" spans="1:13" ht="12.75" x14ac:dyDescent="0.2">
      <c r="A296" s="24" t="s">
        <v>749</v>
      </c>
      <c r="B296" s="24" t="s">
        <v>285</v>
      </c>
      <c r="C296" s="41">
        <v>5838</v>
      </c>
      <c r="D296" s="41">
        <v>5148</v>
      </c>
      <c r="E296" s="41">
        <v>29621</v>
      </c>
      <c r="F296" s="41">
        <v>1208</v>
      </c>
      <c r="G296" s="41">
        <v>41815</v>
      </c>
      <c r="H296" s="41">
        <v>-3219</v>
      </c>
      <c r="I296" s="41">
        <v>-9971</v>
      </c>
      <c r="J296" s="41">
        <v>17393</v>
      </c>
      <c r="K296" s="41">
        <v>577</v>
      </c>
      <c r="L296" s="41">
        <v>46595</v>
      </c>
      <c r="M296" s="27"/>
    </row>
    <row r="297" spans="1:13" ht="12.75" x14ac:dyDescent="0.2">
      <c r="A297" s="33" t="s">
        <v>750</v>
      </c>
      <c r="B297" s="33" t="s">
        <v>286</v>
      </c>
      <c r="C297" s="40">
        <v>26261</v>
      </c>
      <c r="D297" s="40">
        <v>25152</v>
      </c>
      <c r="E297" s="40">
        <v>144903</v>
      </c>
      <c r="F297" s="40">
        <v>5407</v>
      </c>
      <c r="G297" s="40">
        <v>201723</v>
      </c>
      <c r="H297" s="40">
        <v>-17109</v>
      </c>
      <c r="I297" s="40">
        <v>-45618</v>
      </c>
      <c r="J297" s="40">
        <v>59429</v>
      </c>
      <c r="K297" s="40">
        <v>-1454</v>
      </c>
      <c r="L297" s="40">
        <v>196971</v>
      </c>
      <c r="M297" s="27"/>
    </row>
    <row r="298" spans="1:13" ht="12.75" x14ac:dyDescent="0.2">
      <c r="A298" s="24" t="s">
        <v>751</v>
      </c>
      <c r="B298" s="24" t="s">
        <v>287</v>
      </c>
      <c r="C298" s="41">
        <v>7301</v>
      </c>
      <c r="D298" s="41">
        <v>4387</v>
      </c>
      <c r="E298" s="41">
        <v>20499</v>
      </c>
      <c r="F298" s="41">
        <v>1331</v>
      </c>
      <c r="G298" s="41">
        <v>33518</v>
      </c>
      <c r="H298" s="41">
        <v>-2405</v>
      </c>
      <c r="I298" s="41">
        <v>-6995</v>
      </c>
      <c r="J298" s="41">
        <v>16598</v>
      </c>
      <c r="K298" s="41">
        <v>745</v>
      </c>
      <c r="L298" s="41">
        <v>41461</v>
      </c>
      <c r="M298" s="27"/>
    </row>
    <row r="299" spans="1:13" ht="12.75" x14ac:dyDescent="0.2">
      <c r="A299" s="33" t="s">
        <v>752</v>
      </c>
      <c r="B299" s="33" t="s">
        <v>288</v>
      </c>
      <c r="C299" s="40">
        <v>33814</v>
      </c>
      <c r="D299" s="40">
        <v>64181</v>
      </c>
      <c r="E299" s="40">
        <v>192681</v>
      </c>
      <c r="F299" s="40">
        <v>28911</v>
      </c>
      <c r="G299" s="40">
        <v>319587</v>
      </c>
      <c r="H299" s="40">
        <v>-39957</v>
      </c>
      <c r="I299" s="40">
        <v>-59641</v>
      </c>
      <c r="J299" s="40">
        <v>80877</v>
      </c>
      <c r="K299" s="40">
        <v>-3073</v>
      </c>
      <c r="L299" s="40">
        <v>297793</v>
      </c>
      <c r="M299" s="27"/>
    </row>
    <row r="300" spans="1:13" ht="12.75" x14ac:dyDescent="0.2">
      <c r="A300" s="24" t="s">
        <v>753</v>
      </c>
      <c r="B300" s="24" t="s">
        <v>289</v>
      </c>
      <c r="C300" s="41">
        <v>4463</v>
      </c>
      <c r="D300" s="41">
        <v>6285</v>
      </c>
      <c r="E300" s="41">
        <v>25885</v>
      </c>
      <c r="F300" s="41">
        <v>2473</v>
      </c>
      <c r="G300" s="41">
        <v>39106</v>
      </c>
      <c r="H300" s="41">
        <v>-3732</v>
      </c>
      <c r="I300" s="41">
        <v>-8336</v>
      </c>
      <c r="J300" s="41">
        <v>13467</v>
      </c>
      <c r="K300" s="41">
        <v>-231</v>
      </c>
      <c r="L300" s="41">
        <v>40274</v>
      </c>
      <c r="M300" s="27"/>
    </row>
    <row r="301" spans="1:13" ht="12.75" x14ac:dyDescent="0.2">
      <c r="A301" s="33" t="s">
        <v>754</v>
      </c>
      <c r="B301" s="33" t="s">
        <v>290</v>
      </c>
      <c r="C301" s="40">
        <v>5825</v>
      </c>
      <c r="D301" s="40">
        <v>4430</v>
      </c>
      <c r="E301" s="40">
        <v>19084</v>
      </c>
      <c r="F301" s="40">
        <v>711</v>
      </c>
      <c r="G301" s="40">
        <v>30050</v>
      </c>
      <c r="H301" s="40">
        <v>-2028</v>
      </c>
      <c r="I301" s="40">
        <v>-6362</v>
      </c>
      <c r="J301" s="40">
        <v>11879</v>
      </c>
      <c r="K301" s="40">
        <v>460</v>
      </c>
      <c r="L301" s="40">
        <v>33999</v>
      </c>
      <c r="M301" s="27"/>
    </row>
    <row r="302" spans="1:13" ht="12.75" x14ac:dyDescent="0.2">
      <c r="A302" s="24" t="s">
        <v>755</v>
      </c>
      <c r="B302" s="24" t="s">
        <v>295</v>
      </c>
      <c r="C302" s="41">
        <v>142092</v>
      </c>
      <c r="D302" s="41">
        <v>233221</v>
      </c>
      <c r="E302" s="41">
        <v>976145</v>
      </c>
      <c r="F302" s="41">
        <v>56301</v>
      </c>
      <c r="G302" s="41">
        <v>1407759</v>
      </c>
      <c r="H302" s="41">
        <v>-168813</v>
      </c>
      <c r="I302" s="41">
        <v>-291711</v>
      </c>
      <c r="J302" s="41">
        <v>389224</v>
      </c>
      <c r="K302" s="41">
        <v>-8921</v>
      </c>
      <c r="L302" s="41">
        <v>1327538</v>
      </c>
      <c r="M302" s="27"/>
    </row>
    <row r="303" spans="1:13" ht="12.75" x14ac:dyDescent="0.2">
      <c r="A303" s="33" t="s">
        <v>756</v>
      </c>
      <c r="B303" s="33" t="s">
        <v>296</v>
      </c>
      <c r="C303" s="40">
        <v>31200</v>
      </c>
      <c r="D303" s="40">
        <v>34045</v>
      </c>
      <c r="E303" s="40">
        <v>191415</v>
      </c>
      <c r="F303" s="40">
        <v>7890</v>
      </c>
      <c r="G303" s="40">
        <v>264550</v>
      </c>
      <c r="H303" s="40">
        <v>-23250</v>
      </c>
      <c r="I303" s="40">
        <v>-60127</v>
      </c>
      <c r="J303" s="40">
        <v>69725</v>
      </c>
      <c r="K303" s="40">
        <v>-1905</v>
      </c>
      <c r="L303" s="40">
        <v>248993</v>
      </c>
      <c r="M303" s="27"/>
    </row>
    <row r="304" spans="1:13" ht="12.75" x14ac:dyDescent="0.2">
      <c r="A304" s="24" t="s">
        <v>757</v>
      </c>
      <c r="B304" s="24" t="s">
        <v>297</v>
      </c>
      <c r="C304" s="41">
        <v>4078</v>
      </c>
      <c r="D304" s="41">
        <v>5265</v>
      </c>
      <c r="E304" s="41">
        <v>20579</v>
      </c>
      <c r="F304" s="41">
        <v>1289</v>
      </c>
      <c r="G304" s="41">
        <v>31211</v>
      </c>
      <c r="H304" s="41">
        <v>-2366</v>
      </c>
      <c r="I304" s="41">
        <v>-6652</v>
      </c>
      <c r="J304" s="41">
        <v>11910</v>
      </c>
      <c r="K304" s="41">
        <v>296</v>
      </c>
      <c r="L304" s="41">
        <v>34399</v>
      </c>
      <c r="M304" s="27"/>
    </row>
    <row r="305" spans="1:13" ht="12.75" x14ac:dyDescent="0.2">
      <c r="A305" s="33" t="s">
        <v>758</v>
      </c>
      <c r="B305" s="33" t="s">
        <v>291</v>
      </c>
      <c r="C305" s="40">
        <v>28994</v>
      </c>
      <c r="D305" s="40">
        <v>50853</v>
      </c>
      <c r="E305" s="40">
        <v>172063</v>
      </c>
      <c r="F305" s="40">
        <v>13713</v>
      </c>
      <c r="G305" s="40">
        <v>265623</v>
      </c>
      <c r="H305" s="40">
        <v>-27785</v>
      </c>
      <c r="I305" s="40">
        <v>-53799</v>
      </c>
      <c r="J305" s="40">
        <v>67164</v>
      </c>
      <c r="K305" s="40">
        <v>-1730</v>
      </c>
      <c r="L305" s="40">
        <v>249473</v>
      </c>
      <c r="M305" s="27"/>
    </row>
    <row r="306" spans="1:13" ht="12.75" x14ac:dyDescent="0.2">
      <c r="A306" s="24" t="s">
        <v>759</v>
      </c>
      <c r="B306" s="24" t="s">
        <v>293</v>
      </c>
      <c r="C306" s="41">
        <v>33319</v>
      </c>
      <c r="D306" s="41">
        <v>43483</v>
      </c>
      <c r="E306" s="41">
        <v>196031</v>
      </c>
      <c r="F306" s="41">
        <v>9829</v>
      </c>
      <c r="G306" s="41">
        <v>282662</v>
      </c>
      <c r="H306" s="41">
        <v>-22793</v>
      </c>
      <c r="I306" s="41">
        <v>-63563</v>
      </c>
      <c r="J306" s="41">
        <v>80188</v>
      </c>
      <c r="K306" s="41">
        <v>-565</v>
      </c>
      <c r="L306" s="41">
        <v>275929</v>
      </c>
      <c r="M306" s="27"/>
    </row>
    <row r="307" spans="1:13" ht="12.75" x14ac:dyDescent="0.2">
      <c r="A307" s="33" t="s">
        <v>760</v>
      </c>
      <c r="B307" s="33" t="s">
        <v>292</v>
      </c>
      <c r="C307" s="40">
        <v>9588</v>
      </c>
      <c r="D307" s="40">
        <v>9852</v>
      </c>
      <c r="E307" s="40">
        <v>35986</v>
      </c>
      <c r="F307" s="40">
        <v>2499</v>
      </c>
      <c r="G307" s="40">
        <v>57925</v>
      </c>
      <c r="H307" s="40">
        <v>-4821</v>
      </c>
      <c r="I307" s="40">
        <v>-12016</v>
      </c>
      <c r="J307" s="40">
        <v>22436</v>
      </c>
      <c r="K307" s="40">
        <v>1276</v>
      </c>
      <c r="L307" s="40">
        <v>64800</v>
      </c>
      <c r="M307" s="27"/>
    </row>
    <row r="308" spans="1:13" ht="12.75" x14ac:dyDescent="0.2">
      <c r="A308" s="24" t="s">
        <v>761</v>
      </c>
      <c r="B308" s="24" t="s">
        <v>294</v>
      </c>
      <c r="C308" s="41">
        <v>4351</v>
      </c>
      <c r="D308" s="41">
        <v>4677</v>
      </c>
      <c r="E308" s="41">
        <v>31391</v>
      </c>
      <c r="F308" s="41">
        <v>1168</v>
      </c>
      <c r="G308" s="41">
        <v>41587</v>
      </c>
      <c r="H308" s="41">
        <v>-3778</v>
      </c>
      <c r="I308" s="41">
        <v>-9802</v>
      </c>
      <c r="J308" s="41">
        <v>11620</v>
      </c>
      <c r="K308" s="41">
        <v>-60</v>
      </c>
      <c r="L308" s="41">
        <v>39567</v>
      </c>
      <c r="M308" s="27"/>
    </row>
    <row r="309" spans="1:13" ht="12.75" x14ac:dyDescent="0.2">
      <c r="A309" s="33" t="s">
        <v>762</v>
      </c>
      <c r="B309" s="33" t="s">
        <v>298</v>
      </c>
      <c r="C309" s="40">
        <v>55343</v>
      </c>
      <c r="D309" s="40">
        <v>62403</v>
      </c>
      <c r="E309" s="40">
        <v>275895</v>
      </c>
      <c r="F309" s="40">
        <v>15312</v>
      </c>
      <c r="G309" s="40">
        <v>408953</v>
      </c>
      <c r="H309" s="40">
        <v>-38703</v>
      </c>
      <c r="I309" s="40">
        <v>-87216</v>
      </c>
      <c r="J309" s="40">
        <v>129055</v>
      </c>
      <c r="K309" s="40">
        <v>-2651</v>
      </c>
      <c r="L309" s="40">
        <v>409438</v>
      </c>
      <c r="M309" s="27"/>
    </row>
    <row r="310" spans="1:13" ht="12.75" x14ac:dyDescent="0.2">
      <c r="A310" s="24" t="s">
        <v>763</v>
      </c>
      <c r="B310" s="24" t="s">
        <v>299</v>
      </c>
      <c r="C310" s="41">
        <v>7587</v>
      </c>
      <c r="D310" s="41">
        <v>13646</v>
      </c>
      <c r="E310" s="41">
        <v>40616</v>
      </c>
      <c r="F310" s="41">
        <v>2635</v>
      </c>
      <c r="G310" s="41">
        <v>64484</v>
      </c>
      <c r="H310" s="41">
        <v>-5149</v>
      </c>
      <c r="I310" s="41">
        <v>-13480</v>
      </c>
      <c r="J310" s="41">
        <v>16416</v>
      </c>
      <c r="K310" s="41">
        <v>61</v>
      </c>
      <c r="L310" s="41">
        <v>62332</v>
      </c>
      <c r="M310" s="27"/>
    </row>
    <row r="311" spans="1:13" ht="12.75" x14ac:dyDescent="0.2">
      <c r="A311" s="33" t="s">
        <v>764</v>
      </c>
      <c r="B311" s="33" t="s">
        <v>300</v>
      </c>
      <c r="C311" s="40">
        <v>3255</v>
      </c>
      <c r="D311" s="40">
        <v>9935</v>
      </c>
      <c r="E311" s="40">
        <v>10803</v>
      </c>
      <c r="F311" s="40">
        <v>1009</v>
      </c>
      <c r="G311" s="40">
        <v>25002</v>
      </c>
      <c r="H311" s="40">
        <v>-1448</v>
      </c>
      <c r="I311" s="40">
        <v>-5273</v>
      </c>
      <c r="J311" s="40">
        <v>11591</v>
      </c>
      <c r="K311" s="40">
        <v>1414</v>
      </c>
      <c r="L311" s="40">
        <v>31286</v>
      </c>
      <c r="M311" s="27"/>
    </row>
    <row r="312" spans="1:13" ht="12.75" x14ac:dyDescent="0.2">
      <c r="A312" s="24" t="s">
        <v>765</v>
      </c>
      <c r="B312" s="24" t="s">
        <v>301</v>
      </c>
      <c r="C312" s="41">
        <v>9946</v>
      </c>
      <c r="D312" s="41">
        <v>14080</v>
      </c>
      <c r="E312" s="41">
        <v>47865</v>
      </c>
      <c r="F312" s="41">
        <v>2462</v>
      </c>
      <c r="G312" s="41">
        <v>74353</v>
      </c>
      <c r="H312" s="41">
        <v>-6203</v>
      </c>
      <c r="I312" s="41">
        <v>-15842</v>
      </c>
      <c r="J312" s="41">
        <v>24300</v>
      </c>
      <c r="K312" s="41">
        <v>330</v>
      </c>
      <c r="L312" s="41">
        <v>76938</v>
      </c>
      <c r="M312" s="27"/>
    </row>
    <row r="313" spans="1:13" ht="12.75" x14ac:dyDescent="0.2">
      <c r="A313" s="33" t="s">
        <v>766</v>
      </c>
      <c r="B313" s="33" t="s">
        <v>302</v>
      </c>
      <c r="C313" s="40">
        <v>17203</v>
      </c>
      <c r="D313" s="40">
        <v>17741</v>
      </c>
      <c r="E313" s="40">
        <v>91899</v>
      </c>
      <c r="F313" s="40">
        <v>2539</v>
      </c>
      <c r="G313" s="40">
        <v>129382</v>
      </c>
      <c r="H313" s="40">
        <v>-10874</v>
      </c>
      <c r="I313" s="40">
        <v>-28969</v>
      </c>
      <c r="J313" s="40">
        <v>28484</v>
      </c>
      <c r="K313" s="40">
        <v>-379</v>
      </c>
      <c r="L313" s="40">
        <v>117644</v>
      </c>
      <c r="M313" s="27"/>
    </row>
    <row r="314" spans="1:13" ht="12.75" x14ac:dyDescent="0.2">
      <c r="A314" s="24" t="s">
        <v>767</v>
      </c>
      <c r="B314" s="24" t="s">
        <v>303</v>
      </c>
      <c r="C314" s="41">
        <v>15395</v>
      </c>
      <c r="D314" s="41">
        <v>16616</v>
      </c>
      <c r="E314" s="41">
        <v>75549</v>
      </c>
      <c r="F314" s="41">
        <v>3391</v>
      </c>
      <c r="G314" s="41">
        <v>110951</v>
      </c>
      <c r="H314" s="41">
        <v>-9131</v>
      </c>
      <c r="I314" s="41">
        <v>-24492</v>
      </c>
      <c r="J314" s="41">
        <v>35686</v>
      </c>
      <c r="K314" s="41">
        <v>-256</v>
      </c>
      <c r="L314" s="41">
        <v>112758</v>
      </c>
      <c r="M314" s="27"/>
    </row>
    <row r="315" spans="1:13" ht="12.75" x14ac:dyDescent="0.2">
      <c r="A315" s="33" t="s">
        <v>768</v>
      </c>
      <c r="B315" s="33" t="s">
        <v>304</v>
      </c>
      <c r="C315" s="40">
        <v>31893</v>
      </c>
      <c r="D315" s="40">
        <v>75194</v>
      </c>
      <c r="E315" s="40">
        <v>139772</v>
      </c>
      <c r="F315" s="40">
        <v>8567</v>
      </c>
      <c r="G315" s="40">
        <v>255426</v>
      </c>
      <c r="H315" s="40">
        <v>-24656</v>
      </c>
      <c r="I315" s="40">
        <v>-47875</v>
      </c>
      <c r="J315" s="40">
        <v>67941</v>
      </c>
      <c r="K315" s="40">
        <v>58</v>
      </c>
      <c r="L315" s="40">
        <v>250894</v>
      </c>
      <c r="M315" s="27"/>
    </row>
    <row r="316" spans="1:13" ht="12.75" x14ac:dyDescent="0.2">
      <c r="A316" s="24" t="s">
        <v>769</v>
      </c>
      <c r="B316" s="24" t="s">
        <v>305</v>
      </c>
      <c r="C316" s="41">
        <v>10547</v>
      </c>
      <c r="D316" s="41">
        <v>28587</v>
      </c>
      <c r="E316" s="41">
        <v>64744</v>
      </c>
      <c r="F316" s="41">
        <v>8154</v>
      </c>
      <c r="G316" s="41">
        <v>112032</v>
      </c>
      <c r="H316" s="41">
        <v>-9006</v>
      </c>
      <c r="I316" s="41">
        <v>-23082</v>
      </c>
      <c r="J316" s="41">
        <v>34493</v>
      </c>
      <c r="K316" s="41">
        <v>1153</v>
      </c>
      <c r="L316" s="41">
        <v>115590</v>
      </c>
      <c r="M316" s="27"/>
    </row>
    <row r="317" spans="1:13" ht="12.75" x14ac:dyDescent="0.2">
      <c r="A317" s="33" t="s">
        <v>770</v>
      </c>
      <c r="B317" s="33" t="s">
        <v>306</v>
      </c>
      <c r="C317" s="40">
        <v>13025</v>
      </c>
      <c r="D317" s="40">
        <v>16433</v>
      </c>
      <c r="E317" s="40">
        <v>66290</v>
      </c>
      <c r="F317" s="40">
        <v>2310</v>
      </c>
      <c r="G317" s="40">
        <v>98058</v>
      </c>
      <c r="H317" s="40">
        <v>-7730</v>
      </c>
      <c r="I317" s="40">
        <v>-21120</v>
      </c>
      <c r="J317" s="40">
        <v>27741</v>
      </c>
      <c r="K317" s="40">
        <v>-1017</v>
      </c>
      <c r="L317" s="40">
        <v>95932</v>
      </c>
      <c r="M317" s="27"/>
    </row>
    <row r="318" spans="1:13" ht="12.75" x14ac:dyDescent="0.2">
      <c r="A318" s="24" t="s">
        <v>771</v>
      </c>
      <c r="B318" s="24" t="s">
        <v>307</v>
      </c>
      <c r="C318" s="41">
        <v>17510</v>
      </c>
      <c r="D318" s="41">
        <v>25743</v>
      </c>
      <c r="E318" s="41">
        <v>115825</v>
      </c>
      <c r="F318" s="41">
        <v>4664</v>
      </c>
      <c r="G318" s="41">
        <v>163742</v>
      </c>
      <c r="H318" s="41">
        <v>-13680</v>
      </c>
      <c r="I318" s="41">
        <v>-37334</v>
      </c>
      <c r="J318" s="41">
        <v>50583</v>
      </c>
      <c r="K318" s="41">
        <v>-320</v>
      </c>
      <c r="L318" s="41">
        <v>162991</v>
      </c>
      <c r="M318" s="27"/>
    </row>
    <row r="319" spans="1:13" ht="12.75" x14ac:dyDescent="0.2">
      <c r="A319" s="33" t="s">
        <v>772</v>
      </c>
      <c r="B319" s="33" t="s">
        <v>308</v>
      </c>
      <c r="C319" s="40">
        <v>22415</v>
      </c>
      <c r="D319" s="40">
        <v>35035</v>
      </c>
      <c r="E319" s="40">
        <v>144685</v>
      </c>
      <c r="F319" s="40">
        <v>7623</v>
      </c>
      <c r="G319" s="40">
        <v>209758</v>
      </c>
      <c r="H319" s="40">
        <v>-18572</v>
      </c>
      <c r="I319" s="40">
        <v>-46719</v>
      </c>
      <c r="J319" s="40">
        <v>64594</v>
      </c>
      <c r="K319" s="40">
        <v>-716</v>
      </c>
      <c r="L319" s="40">
        <v>208345</v>
      </c>
      <c r="M319" s="27"/>
    </row>
    <row r="320" spans="1:13" ht="12.75" x14ac:dyDescent="0.2">
      <c r="A320" s="24" t="s">
        <v>773</v>
      </c>
      <c r="B320" s="24" t="s">
        <v>309</v>
      </c>
      <c r="C320" s="41">
        <v>8613</v>
      </c>
      <c r="D320" s="41">
        <v>8550</v>
      </c>
      <c r="E320" s="41">
        <v>45634</v>
      </c>
      <c r="F320" s="41">
        <v>1772</v>
      </c>
      <c r="G320" s="41">
        <v>64569</v>
      </c>
      <c r="H320" s="41">
        <v>-4527</v>
      </c>
      <c r="I320" s="41">
        <v>-14679</v>
      </c>
      <c r="J320" s="41">
        <v>22155</v>
      </c>
      <c r="K320" s="41">
        <v>833</v>
      </c>
      <c r="L320" s="41">
        <v>68351</v>
      </c>
      <c r="M320" s="27"/>
    </row>
    <row r="321" spans="1:13" ht="12.75" x14ac:dyDescent="0.2">
      <c r="A321" s="33" t="s">
        <v>774</v>
      </c>
      <c r="B321" s="33" t="s">
        <v>310</v>
      </c>
      <c r="C321" s="40">
        <v>542593</v>
      </c>
      <c r="D321" s="40">
        <v>776581</v>
      </c>
      <c r="E321" s="40">
        <v>3379842</v>
      </c>
      <c r="F321" s="40">
        <v>283151</v>
      </c>
      <c r="G321" s="40">
        <v>4982167</v>
      </c>
      <c r="H321" s="40">
        <v>-611056</v>
      </c>
      <c r="I321" s="40">
        <v>-1014152</v>
      </c>
      <c r="J321" s="40">
        <v>1424570</v>
      </c>
      <c r="K321" s="40">
        <v>-71484</v>
      </c>
      <c r="L321" s="40">
        <v>4710045</v>
      </c>
      <c r="M321" s="27"/>
    </row>
    <row r="322" spans="1:13" ht="12.75" x14ac:dyDescent="0.2">
      <c r="A322" s="24" t="s">
        <v>775</v>
      </c>
      <c r="B322" s="24" t="s">
        <v>312</v>
      </c>
      <c r="C322" s="41">
        <v>10248</v>
      </c>
      <c r="D322" s="41">
        <v>16073</v>
      </c>
      <c r="E322" s="41">
        <v>50335</v>
      </c>
      <c r="F322" s="41">
        <v>1884</v>
      </c>
      <c r="G322" s="41">
        <v>78540</v>
      </c>
      <c r="H322" s="41">
        <v>-6982</v>
      </c>
      <c r="I322" s="41">
        <v>-16452</v>
      </c>
      <c r="J322" s="41">
        <v>25347</v>
      </c>
      <c r="K322" s="41">
        <v>-466</v>
      </c>
      <c r="L322" s="41">
        <v>79987</v>
      </c>
      <c r="M322" s="27"/>
    </row>
    <row r="323" spans="1:13" ht="12.75" x14ac:dyDescent="0.2">
      <c r="A323" s="33" t="s">
        <v>776</v>
      </c>
      <c r="B323" s="33" t="s">
        <v>311</v>
      </c>
      <c r="C323" s="40">
        <v>7133</v>
      </c>
      <c r="D323" s="40">
        <v>14654</v>
      </c>
      <c r="E323" s="40">
        <v>31896</v>
      </c>
      <c r="F323" s="40">
        <v>1588</v>
      </c>
      <c r="G323" s="40">
        <v>55271</v>
      </c>
      <c r="H323" s="40">
        <v>-3736</v>
      </c>
      <c r="I323" s="40">
        <v>-12075</v>
      </c>
      <c r="J323" s="40">
        <v>22832</v>
      </c>
      <c r="K323" s="40">
        <v>837</v>
      </c>
      <c r="L323" s="40">
        <v>63129</v>
      </c>
    </row>
    <row r="324" spans="1:13" ht="12.75" x14ac:dyDescent="0.2">
      <c r="A324" s="24" t="s">
        <v>777</v>
      </c>
      <c r="B324" s="24" t="s">
        <v>313</v>
      </c>
      <c r="C324" s="41">
        <v>55207</v>
      </c>
      <c r="D324" s="41">
        <v>91763</v>
      </c>
      <c r="E324" s="41">
        <v>329484</v>
      </c>
      <c r="F324" s="41">
        <v>17936</v>
      </c>
      <c r="G324" s="41">
        <v>494390</v>
      </c>
      <c r="H324" s="41">
        <v>-48343</v>
      </c>
      <c r="I324" s="41">
        <v>-104574</v>
      </c>
      <c r="J324" s="41">
        <v>154820</v>
      </c>
      <c r="K324" s="41">
        <v>-4610</v>
      </c>
      <c r="L324" s="41">
        <v>491683</v>
      </c>
    </row>
    <row r="325" spans="1:13" ht="12.75" x14ac:dyDescent="0.2">
      <c r="A325" s="33" t="s">
        <v>778</v>
      </c>
      <c r="B325" s="33" t="s">
        <v>314</v>
      </c>
      <c r="C325" s="40">
        <v>14970</v>
      </c>
      <c r="D325" s="40">
        <v>38533</v>
      </c>
      <c r="E325" s="40">
        <v>67365</v>
      </c>
      <c r="F325" s="40">
        <v>3563</v>
      </c>
      <c r="G325" s="40">
        <v>124431</v>
      </c>
      <c r="H325" s="40">
        <v>-8288</v>
      </c>
      <c r="I325" s="40">
        <v>-24301</v>
      </c>
      <c r="J325" s="40">
        <v>38845</v>
      </c>
      <c r="K325" s="40">
        <v>188</v>
      </c>
      <c r="L325" s="40">
        <v>130875</v>
      </c>
    </row>
    <row r="326" spans="1:13" ht="12.75" x14ac:dyDescent="0.2">
      <c r="A326" s="24" t="s">
        <v>779</v>
      </c>
      <c r="B326" s="24" t="s">
        <v>276</v>
      </c>
      <c r="C326" s="41">
        <v>6775</v>
      </c>
      <c r="D326" s="41">
        <v>33339</v>
      </c>
      <c r="E326" s="41">
        <v>25124</v>
      </c>
      <c r="F326" s="41">
        <v>1405</v>
      </c>
      <c r="G326" s="41">
        <v>66643</v>
      </c>
      <c r="H326" s="41">
        <v>-3664</v>
      </c>
      <c r="I326" s="41">
        <v>-11204</v>
      </c>
      <c r="J326" s="41">
        <v>16775</v>
      </c>
      <c r="K326" s="41">
        <v>-144</v>
      </c>
      <c r="L326" s="41">
        <v>68406</v>
      </c>
    </row>
    <row r="327" spans="1:13" ht="12.75" x14ac:dyDescent="0.2">
      <c r="A327" s="33" t="s">
        <v>889</v>
      </c>
      <c r="B327" s="33" t="s">
        <v>890</v>
      </c>
      <c r="C327" s="40">
        <v>12191</v>
      </c>
      <c r="D327" s="40">
        <v>7611</v>
      </c>
      <c r="E327" s="40">
        <v>32757</v>
      </c>
      <c r="F327" s="40">
        <v>2146</v>
      </c>
      <c r="G327" s="40">
        <v>54705</v>
      </c>
      <c r="H327" s="40">
        <v>-4504</v>
      </c>
      <c r="I327" s="40">
        <v>-10830</v>
      </c>
      <c r="J327" s="40">
        <v>24430</v>
      </c>
      <c r="K327" s="40">
        <v>1907</v>
      </c>
      <c r="L327" s="40">
        <v>65708</v>
      </c>
    </row>
    <row r="328" spans="1:13" ht="15" x14ac:dyDescent="0.25">
      <c r="A328" s="1" t="s">
        <v>911</v>
      </c>
    </row>
    <row r="329" spans="1:13" ht="15" x14ac:dyDescent="0.25">
      <c r="A329" s="1"/>
    </row>
    <row r="330" spans="1:13" x14ac:dyDescent="0.2"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0"/>
  <sheetViews>
    <sheetView zoomScaleNormal="100" workbookViewId="0">
      <pane xSplit="2" ySplit="6" topLeftCell="C309" activePane="bottomRight" state="frozen"/>
      <selection activeCell="C327" sqref="C327"/>
      <selection pane="topRight" activeCell="C327" sqref="C327"/>
      <selection pane="bottomLeft" activeCell="C327" sqref="C327"/>
      <selection pane="bottomRight" activeCell="C327" sqref="C327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2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894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 t="s">
        <v>315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461</v>
      </c>
      <c r="B8" s="33" t="s">
        <v>0</v>
      </c>
      <c r="C8" s="40">
        <v>11445</v>
      </c>
      <c r="D8" s="40">
        <v>12122</v>
      </c>
      <c r="E8" s="40">
        <v>51488</v>
      </c>
      <c r="F8" s="40">
        <v>2101</v>
      </c>
      <c r="G8" s="40">
        <v>77156</v>
      </c>
      <c r="H8" s="40">
        <v>-7460</v>
      </c>
      <c r="I8" s="40">
        <v>-16495</v>
      </c>
      <c r="J8" s="40">
        <v>25934</v>
      </c>
      <c r="K8" s="40">
        <v>321</v>
      </c>
      <c r="L8" s="40">
        <v>79456</v>
      </c>
      <c r="M8" s="27"/>
    </row>
    <row r="9" spans="1:14" ht="12.75" x14ac:dyDescent="0.2">
      <c r="A9" s="24" t="s">
        <v>462</v>
      </c>
      <c r="B9" s="24" t="s">
        <v>1</v>
      </c>
      <c r="C9" s="41">
        <v>52609</v>
      </c>
      <c r="D9" s="41">
        <v>85793</v>
      </c>
      <c r="E9" s="41">
        <v>460919</v>
      </c>
      <c r="F9" s="41">
        <v>11505</v>
      </c>
      <c r="G9" s="41">
        <v>610826</v>
      </c>
      <c r="H9" s="41">
        <v>-63175</v>
      </c>
      <c r="I9" s="41">
        <v>-135432</v>
      </c>
      <c r="J9" s="41">
        <v>99874</v>
      </c>
      <c r="K9" s="41">
        <v>-7776</v>
      </c>
      <c r="L9" s="41">
        <v>504317</v>
      </c>
      <c r="M9" s="27"/>
    </row>
    <row r="10" spans="1:14" ht="12.75" x14ac:dyDescent="0.2">
      <c r="A10" s="33" t="s">
        <v>463</v>
      </c>
      <c r="B10" s="33" t="s">
        <v>2</v>
      </c>
      <c r="C10" s="40">
        <v>4147</v>
      </c>
      <c r="D10" s="40">
        <v>5978</v>
      </c>
      <c r="E10" s="40">
        <v>9895</v>
      </c>
      <c r="F10" s="40">
        <v>499</v>
      </c>
      <c r="G10" s="40">
        <v>20519</v>
      </c>
      <c r="H10" s="40">
        <v>-1278</v>
      </c>
      <c r="I10" s="40">
        <v>-3769</v>
      </c>
      <c r="J10" s="40">
        <v>8251</v>
      </c>
      <c r="K10" s="40">
        <v>214</v>
      </c>
      <c r="L10" s="40">
        <v>23937</v>
      </c>
      <c r="M10" s="27"/>
    </row>
    <row r="11" spans="1:14" ht="12.75" x14ac:dyDescent="0.2">
      <c r="A11" s="24" t="s">
        <v>464</v>
      </c>
      <c r="B11" s="24" t="s">
        <v>3</v>
      </c>
      <c r="C11" s="41">
        <v>9392</v>
      </c>
      <c r="D11" s="41">
        <v>9924</v>
      </c>
      <c r="E11" s="41">
        <v>61460</v>
      </c>
      <c r="F11" s="41">
        <v>2555</v>
      </c>
      <c r="G11" s="41">
        <v>83331</v>
      </c>
      <c r="H11" s="41">
        <v>-10848</v>
      </c>
      <c r="I11" s="41">
        <v>-18246</v>
      </c>
      <c r="J11" s="41">
        <v>30740</v>
      </c>
      <c r="K11" s="41">
        <v>-707</v>
      </c>
      <c r="L11" s="41">
        <v>84270</v>
      </c>
      <c r="M11" s="27"/>
    </row>
    <row r="12" spans="1:14" ht="12.75" x14ac:dyDescent="0.2">
      <c r="A12" s="33" t="s">
        <v>465</v>
      </c>
      <c r="B12" s="33" t="s">
        <v>4</v>
      </c>
      <c r="C12" s="40">
        <v>56563</v>
      </c>
      <c r="D12" s="40">
        <v>65313</v>
      </c>
      <c r="E12" s="40">
        <v>385937</v>
      </c>
      <c r="F12" s="40">
        <v>13242</v>
      </c>
      <c r="G12" s="40">
        <v>521055</v>
      </c>
      <c r="H12" s="40">
        <v>-47882</v>
      </c>
      <c r="I12" s="40">
        <v>-117981</v>
      </c>
      <c r="J12" s="40">
        <v>110097</v>
      </c>
      <c r="K12" s="40">
        <v>-6164</v>
      </c>
      <c r="L12" s="40">
        <v>459125</v>
      </c>
      <c r="M12" s="27"/>
    </row>
    <row r="13" spans="1:14" ht="12.75" x14ac:dyDescent="0.2">
      <c r="A13" s="24" t="s">
        <v>466</v>
      </c>
      <c r="B13" s="24" t="s">
        <v>5</v>
      </c>
      <c r="C13" s="41">
        <v>6934</v>
      </c>
      <c r="D13" s="41">
        <v>25407</v>
      </c>
      <c r="E13" s="41">
        <v>44473</v>
      </c>
      <c r="F13" s="41">
        <v>1896</v>
      </c>
      <c r="G13" s="41">
        <v>78710</v>
      </c>
      <c r="H13" s="41">
        <v>-6319</v>
      </c>
      <c r="I13" s="41">
        <v>-16095</v>
      </c>
      <c r="J13" s="41">
        <v>26059</v>
      </c>
      <c r="K13" s="41">
        <v>254</v>
      </c>
      <c r="L13" s="41">
        <v>82609</v>
      </c>
      <c r="M13" s="27"/>
    </row>
    <row r="14" spans="1:14" ht="12.75" x14ac:dyDescent="0.2">
      <c r="A14" s="33" t="s">
        <v>467</v>
      </c>
      <c r="B14" s="33" t="s">
        <v>6</v>
      </c>
      <c r="C14" s="40">
        <v>7195</v>
      </c>
      <c r="D14" s="40">
        <v>7402</v>
      </c>
      <c r="E14" s="40">
        <v>19989</v>
      </c>
      <c r="F14" s="40">
        <v>1129</v>
      </c>
      <c r="G14" s="40">
        <v>35715</v>
      </c>
      <c r="H14" s="40">
        <v>-2480</v>
      </c>
      <c r="I14" s="40">
        <v>-7047</v>
      </c>
      <c r="J14" s="40">
        <v>16956</v>
      </c>
      <c r="K14" s="40">
        <v>1127</v>
      </c>
      <c r="L14" s="40">
        <v>44271</v>
      </c>
      <c r="M14" s="27"/>
    </row>
    <row r="15" spans="1:14" ht="12.75" x14ac:dyDescent="0.2">
      <c r="A15" s="24" t="s">
        <v>468</v>
      </c>
      <c r="B15" s="24" t="s">
        <v>7</v>
      </c>
      <c r="C15" s="41">
        <v>14181</v>
      </c>
      <c r="D15" s="41">
        <v>25269</v>
      </c>
      <c r="E15" s="41">
        <v>80461</v>
      </c>
      <c r="F15" s="41">
        <v>7039</v>
      </c>
      <c r="G15" s="41">
        <v>126950</v>
      </c>
      <c r="H15" s="41">
        <v>-16858</v>
      </c>
      <c r="I15" s="41">
        <v>-24435</v>
      </c>
      <c r="J15" s="41">
        <v>36106</v>
      </c>
      <c r="K15" s="41">
        <v>-756</v>
      </c>
      <c r="L15" s="41">
        <v>121007</v>
      </c>
      <c r="M15" s="27"/>
    </row>
    <row r="16" spans="1:14" ht="12.75" x14ac:dyDescent="0.2">
      <c r="A16" s="33" t="s">
        <v>469</v>
      </c>
      <c r="B16" s="33" t="s">
        <v>8</v>
      </c>
      <c r="C16" s="40">
        <v>24580</v>
      </c>
      <c r="D16" s="40">
        <v>32256</v>
      </c>
      <c r="E16" s="40">
        <v>143714</v>
      </c>
      <c r="F16" s="40">
        <v>5962</v>
      </c>
      <c r="G16" s="40">
        <v>206512</v>
      </c>
      <c r="H16" s="40">
        <v>-21280</v>
      </c>
      <c r="I16" s="40">
        <v>-44448</v>
      </c>
      <c r="J16" s="40">
        <v>60086</v>
      </c>
      <c r="K16" s="40">
        <v>-1425</v>
      </c>
      <c r="L16" s="40">
        <v>199445</v>
      </c>
      <c r="M16" s="27"/>
    </row>
    <row r="17" spans="1:13" ht="12.75" x14ac:dyDescent="0.2">
      <c r="A17" s="24" t="s">
        <v>470</v>
      </c>
      <c r="B17" s="24" t="s">
        <v>9</v>
      </c>
      <c r="C17" s="41">
        <v>2563</v>
      </c>
      <c r="D17" s="41">
        <v>4881</v>
      </c>
      <c r="E17" s="41">
        <v>10503</v>
      </c>
      <c r="F17" s="41">
        <v>545</v>
      </c>
      <c r="G17" s="41">
        <v>18492</v>
      </c>
      <c r="H17" s="41">
        <v>-1151</v>
      </c>
      <c r="I17" s="41">
        <v>-3990</v>
      </c>
      <c r="J17" s="41">
        <v>9087</v>
      </c>
      <c r="K17" s="41">
        <v>66</v>
      </c>
      <c r="L17" s="41">
        <v>22504</v>
      </c>
      <c r="M17" s="27"/>
    </row>
    <row r="18" spans="1:13" ht="12.75" x14ac:dyDescent="0.2">
      <c r="A18" s="33" t="s">
        <v>471</v>
      </c>
      <c r="B18" s="33" t="s">
        <v>10</v>
      </c>
      <c r="C18" s="40">
        <v>26619</v>
      </c>
      <c r="D18" s="40">
        <v>60353</v>
      </c>
      <c r="E18" s="40">
        <v>171160</v>
      </c>
      <c r="F18" s="40">
        <v>5734</v>
      </c>
      <c r="G18" s="40">
        <v>263866</v>
      </c>
      <c r="H18" s="40">
        <v>-21877</v>
      </c>
      <c r="I18" s="40">
        <v>-56331</v>
      </c>
      <c r="J18" s="40">
        <v>77919</v>
      </c>
      <c r="K18" s="40">
        <v>-1727</v>
      </c>
      <c r="L18" s="40">
        <v>261850</v>
      </c>
      <c r="M18" s="27"/>
    </row>
    <row r="19" spans="1:13" ht="12.75" x14ac:dyDescent="0.2">
      <c r="A19" s="24" t="s">
        <v>472</v>
      </c>
      <c r="B19" s="24" t="s">
        <v>11</v>
      </c>
      <c r="C19" s="41">
        <v>7511</v>
      </c>
      <c r="D19" s="41">
        <v>11986</v>
      </c>
      <c r="E19" s="41">
        <v>39132</v>
      </c>
      <c r="F19" s="41">
        <v>2287</v>
      </c>
      <c r="G19" s="41">
        <v>60916</v>
      </c>
      <c r="H19" s="41">
        <v>-5092</v>
      </c>
      <c r="I19" s="41">
        <v>-12819</v>
      </c>
      <c r="J19" s="41">
        <v>16203</v>
      </c>
      <c r="K19" s="41">
        <v>183</v>
      </c>
      <c r="L19" s="41">
        <v>59391</v>
      </c>
      <c r="M19" s="27"/>
    </row>
    <row r="20" spans="1:13" ht="12.75" x14ac:dyDescent="0.2">
      <c r="A20" s="33" t="s">
        <v>473</v>
      </c>
      <c r="B20" s="33" t="s">
        <v>12</v>
      </c>
      <c r="C20" s="40">
        <v>13222</v>
      </c>
      <c r="D20" s="40">
        <v>24872</v>
      </c>
      <c r="E20" s="40">
        <v>93887</v>
      </c>
      <c r="F20" s="40">
        <v>2936</v>
      </c>
      <c r="G20" s="40">
        <v>134917</v>
      </c>
      <c r="H20" s="40">
        <v>-14022</v>
      </c>
      <c r="I20" s="40">
        <v>-28280</v>
      </c>
      <c r="J20" s="40">
        <v>28148</v>
      </c>
      <c r="K20" s="40">
        <v>-770</v>
      </c>
      <c r="L20" s="40">
        <v>119993</v>
      </c>
      <c r="M20" s="27"/>
    </row>
    <row r="21" spans="1:13" ht="12.75" x14ac:dyDescent="0.2">
      <c r="A21" s="24" t="s">
        <v>474</v>
      </c>
      <c r="B21" s="24" t="s">
        <v>13</v>
      </c>
      <c r="C21" s="41">
        <v>5395</v>
      </c>
      <c r="D21" s="41">
        <v>10757</v>
      </c>
      <c r="E21" s="41">
        <v>26451</v>
      </c>
      <c r="F21" s="41">
        <v>1307</v>
      </c>
      <c r="G21" s="41">
        <v>43910</v>
      </c>
      <c r="H21" s="41">
        <v>-3395</v>
      </c>
      <c r="I21" s="41">
        <v>-9792</v>
      </c>
      <c r="J21" s="41">
        <v>21543</v>
      </c>
      <c r="K21" s="41">
        <v>1154</v>
      </c>
      <c r="L21" s="41">
        <v>53420</v>
      </c>
      <c r="M21" s="27"/>
    </row>
    <row r="22" spans="1:13" ht="12.75" x14ac:dyDescent="0.2">
      <c r="A22" s="33" t="s">
        <v>475</v>
      </c>
      <c r="B22" s="33" t="s">
        <v>14</v>
      </c>
      <c r="C22" s="40">
        <v>5468</v>
      </c>
      <c r="D22" s="40">
        <v>9221</v>
      </c>
      <c r="E22" s="40">
        <v>34249</v>
      </c>
      <c r="F22" s="40">
        <v>1846</v>
      </c>
      <c r="G22" s="40">
        <v>50784</v>
      </c>
      <c r="H22" s="40">
        <v>-6782</v>
      </c>
      <c r="I22" s="40">
        <v>-10439</v>
      </c>
      <c r="J22" s="40">
        <v>18774</v>
      </c>
      <c r="K22" s="40">
        <v>-377</v>
      </c>
      <c r="L22" s="40">
        <v>51960</v>
      </c>
      <c r="M22" s="27"/>
    </row>
    <row r="23" spans="1:13" ht="12.75" x14ac:dyDescent="0.2">
      <c r="A23" s="24" t="s">
        <v>476</v>
      </c>
      <c r="B23" s="24" t="s">
        <v>15</v>
      </c>
      <c r="C23" s="41">
        <v>7592</v>
      </c>
      <c r="D23" s="41">
        <v>12518</v>
      </c>
      <c r="E23" s="41">
        <v>29219</v>
      </c>
      <c r="F23" s="41">
        <v>1521</v>
      </c>
      <c r="G23" s="41">
        <v>50850</v>
      </c>
      <c r="H23" s="41">
        <v>-4152</v>
      </c>
      <c r="I23" s="41">
        <v>-10712</v>
      </c>
      <c r="J23" s="41">
        <v>23445</v>
      </c>
      <c r="K23" s="41">
        <v>1216</v>
      </c>
      <c r="L23" s="41">
        <v>60647</v>
      </c>
      <c r="M23" s="27"/>
    </row>
    <row r="24" spans="1:13" ht="12.75" x14ac:dyDescent="0.2">
      <c r="A24" s="33" t="s">
        <v>477</v>
      </c>
      <c r="B24" s="33" t="s">
        <v>16</v>
      </c>
      <c r="C24" s="40">
        <v>46773</v>
      </c>
      <c r="D24" s="40">
        <v>56137</v>
      </c>
      <c r="E24" s="40">
        <v>327268</v>
      </c>
      <c r="F24" s="40">
        <v>48186</v>
      </c>
      <c r="G24" s="40">
        <v>478364</v>
      </c>
      <c r="H24" s="40">
        <v>-73284</v>
      </c>
      <c r="I24" s="40">
        <v>-98755</v>
      </c>
      <c r="J24" s="40">
        <v>94338</v>
      </c>
      <c r="K24" s="40">
        <v>-5536</v>
      </c>
      <c r="L24" s="40">
        <v>395127</v>
      </c>
      <c r="M24" s="27"/>
    </row>
    <row r="25" spans="1:13" ht="12.75" x14ac:dyDescent="0.2">
      <c r="A25" s="24" t="s">
        <v>478</v>
      </c>
      <c r="B25" s="24" t="s">
        <v>17</v>
      </c>
      <c r="C25" s="41">
        <v>1863</v>
      </c>
      <c r="D25" s="41">
        <v>2400</v>
      </c>
      <c r="E25" s="41">
        <v>11214</v>
      </c>
      <c r="F25" s="41">
        <v>896</v>
      </c>
      <c r="G25" s="41">
        <v>16373</v>
      </c>
      <c r="H25" s="41">
        <v>-1985</v>
      </c>
      <c r="I25" s="41">
        <v>-3643</v>
      </c>
      <c r="J25" s="41">
        <v>7616</v>
      </c>
      <c r="K25" s="41">
        <v>66</v>
      </c>
      <c r="L25" s="41">
        <v>18427</v>
      </c>
      <c r="M25" s="27"/>
    </row>
    <row r="26" spans="1:13" ht="12.75" x14ac:dyDescent="0.2">
      <c r="A26" s="33" t="s">
        <v>479</v>
      </c>
      <c r="B26" s="33" t="s">
        <v>18</v>
      </c>
      <c r="C26" s="40">
        <v>35505</v>
      </c>
      <c r="D26" s="40">
        <v>88173</v>
      </c>
      <c r="E26" s="40">
        <v>280319</v>
      </c>
      <c r="F26" s="40">
        <v>20167</v>
      </c>
      <c r="G26" s="40">
        <v>424164</v>
      </c>
      <c r="H26" s="40">
        <v>-38070</v>
      </c>
      <c r="I26" s="40">
        <v>-93057</v>
      </c>
      <c r="J26" s="40">
        <v>130212</v>
      </c>
      <c r="K26" s="40">
        <v>612</v>
      </c>
      <c r="L26" s="40">
        <v>423861</v>
      </c>
      <c r="M26" s="27"/>
    </row>
    <row r="27" spans="1:13" ht="12.75" x14ac:dyDescent="0.2">
      <c r="A27" s="24" t="s">
        <v>480</v>
      </c>
      <c r="B27" s="24" t="s">
        <v>20</v>
      </c>
      <c r="C27" s="41">
        <v>5932</v>
      </c>
      <c r="D27" s="41">
        <v>9120</v>
      </c>
      <c r="E27" s="41">
        <v>22596</v>
      </c>
      <c r="F27" s="41">
        <v>1746</v>
      </c>
      <c r="G27" s="41">
        <v>39394</v>
      </c>
      <c r="H27" s="41">
        <v>-3564</v>
      </c>
      <c r="I27" s="41">
        <v>-7877</v>
      </c>
      <c r="J27" s="41">
        <v>21443</v>
      </c>
      <c r="K27" s="41">
        <v>1104</v>
      </c>
      <c r="L27" s="41">
        <v>50500</v>
      </c>
      <c r="M27" s="27"/>
    </row>
    <row r="28" spans="1:13" ht="12.75" x14ac:dyDescent="0.2">
      <c r="A28" s="33" t="s">
        <v>481</v>
      </c>
      <c r="B28" s="33" t="s">
        <v>21</v>
      </c>
      <c r="C28" s="40">
        <v>13251</v>
      </c>
      <c r="D28" s="40">
        <v>15067</v>
      </c>
      <c r="E28" s="40">
        <v>72212</v>
      </c>
      <c r="F28" s="40">
        <v>2892</v>
      </c>
      <c r="G28" s="40">
        <v>103422</v>
      </c>
      <c r="H28" s="40">
        <v>-9635</v>
      </c>
      <c r="I28" s="40">
        <v>-22459</v>
      </c>
      <c r="J28" s="40">
        <v>26468</v>
      </c>
      <c r="K28" s="40">
        <v>-545</v>
      </c>
      <c r="L28" s="40">
        <v>97251</v>
      </c>
      <c r="M28" s="27"/>
    </row>
    <row r="29" spans="1:13" ht="12.75" x14ac:dyDescent="0.2">
      <c r="A29" s="24" t="s">
        <v>482</v>
      </c>
      <c r="B29" s="24" t="s">
        <v>22</v>
      </c>
      <c r="C29" s="41">
        <v>10198</v>
      </c>
      <c r="D29" s="41">
        <v>20982</v>
      </c>
      <c r="E29" s="41">
        <v>50806</v>
      </c>
      <c r="F29" s="41">
        <v>4356</v>
      </c>
      <c r="G29" s="41">
        <v>86342</v>
      </c>
      <c r="H29" s="41">
        <v>-8867</v>
      </c>
      <c r="I29" s="41">
        <v>-17074</v>
      </c>
      <c r="J29" s="41">
        <v>33639</v>
      </c>
      <c r="K29" s="41">
        <v>-843</v>
      </c>
      <c r="L29" s="41">
        <v>93197</v>
      </c>
      <c r="M29" s="27"/>
    </row>
    <row r="30" spans="1:13" ht="12.75" x14ac:dyDescent="0.2">
      <c r="A30" s="33" t="s">
        <v>483</v>
      </c>
      <c r="B30" s="33" t="s">
        <v>23</v>
      </c>
      <c r="C30" s="40">
        <v>9063</v>
      </c>
      <c r="D30" s="40">
        <v>19531</v>
      </c>
      <c r="E30" s="40">
        <v>65043</v>
      </c>
      <c r="F30" s="40">
        <v>2348</v>
      </c>
      <c r="G30" s="40">
        <v>95985</v>
      </c>
      <c r="H30" s="40">
        <v>-9896</v>
      </c>
      <c r="I30" s="40">
        <v>-21234</v>
      </c>
      <c r="J30" s="40">
        <v>33941</v>
      </c>
      <c r="K30" s="40">
        <v>144</v>
      </c>
      <c r="L30" s="40">
        <v>98940</v>
      </c>
      <c r="M30" s="27"/>
    </row>
    <row r="31" spans="1:13" ht="12.75" x14ac:dyDescent="0.2">
      <c r="A31" s="24" t="s">
        <v>484</v>
      </c>
      <c r="B31" s="24" t="s">
        <v>24</v>
      </c>
      <c r="C31" s="41">
        <v>5624</v>
      </c>
      <c r="D31" s="41">
        <v>11915</v>
      </c>
      <c r="E31" s="41">
        <v>46319</v>
      </c>
      <c r="F31" s="41">
        <v>2147</v>
      </c>
      <c r="G31" s="41">
        <v>66005</v>
      </c>
      <c r="H31" s="41">
        <v>-7129</v>
      </c>
      <c r="I31" s="41">
        <v>-15020</v>
      </c>
      <c r="J31" s="41">
        <v>25178</v>
      </c>
      <c r="K31" s="41">
        <v>808</v>
      </c>
      <c r="L31" s="41">
        <v>69842</v>
      </c>
      <c r="M31" s="27"/>
    </row>
    <row r="32" spans="1:13" ht="12.75" x14ac:dyDescent="0.2">
      <c r="A32" s="33" t="s">
        <v>485</v>
      </c>
      <c r="B32" s="33" t="s">
        <v>25</v>
      </c>
      <c r="C32" s="40">
        <v>1938</v>
      </c>
      <c r="D32" s="40">
        <v>3002</v>
      </c>
      <c r="E32" s="40">
        <v>6799</v>
      </c>
      <c r="F32" s="40">
        <v>352</v>
      </c>
      <c r="G32" s="40">
        <v>12091</v>
      </c>
      <c r="H32" s="40">
        <v>-1201</v>
      </c>
      <c r="I32" s="40">
        <v>-2415</v>
      </c>
      <c r="J32" s="40">
        <v>5357</v>
      </c>
      <c r="K32" s="40">
        <v>55</v>
      </c>
      <c r="L32" s="40">
        <v>13887</v>
      </c>
      <c r="M32" s="27"/>
    </row>
    <row r="33" spans="1:13" ht="12.75" x14ac:dyDescent="0.2">
      <c r="A33" s="24" t="s">
        <v>486</v>
      </c>
      <c r="B33" s="24" t="s">
        <v>26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27"/>
    </row>
    <row r="34" spans="1:13" ht="12.75" x14ac:dyDescent="0.2">
      <c r="A34" s="33" t="s">
        <v>487</v>
      </c>
      <c r="B34" s="33" t="s">
        <v>27</v>
      </c>
      <c r="C34" s="40">
        <v>3661</v>
      </c>
      <c r="D34" s="40">
        <v>4325</v>
      </c>
      <c r="E34" s="40">
        <v>16397</v>
      </c>
      <c r="F34" s="40">
        <v>570</v>
      </c>
      <c r="G34" s="40">
        <v>24953</v>
      </c>
      <c r="H34" s="40">
        <v>-2548</v>
      </c>
      <c r="I34" s="40">
        <v>-5037</v>
      </c>
      <c r="J34" s="40">
        <v>8442</v>
      </c>
      <c r="K34" s="40">
        <v>159</v>
      </c>
      <c r="L34" s="40">
        <v>25969</v>
      </c>
      <c r="M34" s="27"/>
    </row>
    <row r="35" spans="1:13" ht="12.75" x14ac:dyDescent="0.2">
      <c r="A35" s="24" t="s">
        <v>488</v>
      </c>
      <c r="B35" s="24" t="s">
        <v>28</v>
      </c>
      <c r="C35" s="41">
        <v>2505</v>
      </c>
      <c r="D35" s="41">
        <v>5654</v>
      </c>
      <c r="E35" s="41">
        <v>14450</v>
      </c>
      <c r="F35" s="41">
        <v>538</v>
      </c>
      <c r="G35" s="41">
        <v>23147</v>
      </c>
      <c r="H35" s="41">
        <v>-2502</v>
      </c>
      <c r="I35" s="41">
        <v>-4659</v>
      </c>
      <c r="J35" s="41">
        <v>7986</v>
      </c>
      <c r="K35" s="41">
        <v>112</v>
      </c>
      <c r="L35" s="41">
        <v>24084</v>
      </c>
      <c r="M35" s="27"/>
    </row>
    <row r="36" spans="1:13" ht="12.75" x14ac:dyDescent="0.2">
      <c r="A36" s="33" t="s">
        <v>489</v>
      </c>
      <c r="B36" s="33" t="s">
        <v>29</v>
      </c>
      <c r="C36" s="40">
        <v>8330</v>
      </c>
      <c r="D36" s="40">
        <v>13904</v>
      </c>
      <c r="E36" s="40">
        <v>41641</v>
      </c>
      <c r="F36" s="40">
        <v>1826</v>
      </c>
      <c r="G36" s="40">
        <v>65701</v>
      </c>
      <c r="H36" s="40">
        <v>-5022</v>
      </c>
      <c r="I36" s="40">
        <v>-14754</v>
      </c>
      <c r="J36" s="40">
        <v>29444</v>
      </c>
      <c r="K36" s="40">
        <v>1241</v>
      </c>
      <c r="L36" s="40">
        <v>76610</v>
      </c>
      <c r="M36" s="27"/>
    </row>
    <row r="37" spans="1:13" ht="12.75" x14ac:dyDescent="0.2">
      <c r="A37" s="24" t="s">
        <v>490</v>
      </c>
      <c r="B37" s="24" t="s">
        <v>30</v>
      </c>
      <c r="C37" s="41">
        <v>490932</v>
      </c>
      <c r="D37" s="41">
        <v>837860</v>
      </c>
      <c r="E37" s="41">
        <v>3272364</v>
      </c>
      <c r="F37" s="41">
        <v>312996</v>
      </c>
      <c r="G37" s="41">
        <v>4914152</v>
      </c>
      <c r="H37" s="41">
        <v>-685129</v>
      </c>
      <c r="I37" s="41">
        <v>-960249</v>
      </c>
      <c r="J37" s="41">
        <v>1377408</v>
      </c>
      <c r="K37" s="41">
        <v>-78222</v>
      </c>
      <c r="L37" s="41">
        <v>4567960</v>
      </c>
      <c r="M37" s="27"/>
    </row>
    <row r="38" spans="1:13" ht="12.75" x14ac:dyDescent="0.2">
      <c r="A38" s="33" t="s">
        <v>491</v>
      </c>
      <c r="B38" s="33" t="s">
        <v>31</v>
      </c>
      <c r="C38" s="40">
        <v>56537</v>
      </c>
      <c r="D38" s="40">
        <v>69163</v>
      </c>
      <c r="E38" s="40">
        <v>424844</v>
      </c>
      <c r="F38" s="40">
        <v>19976</v>
      </c>
      <c r="G38" s="40">
        <v>570520</v>
      </c>
      <c r="H38" s="40">
        <v>-61866</v>
      </c>
      <c r="I38" s="40">
        <v>-125773</v>
      </c>
      <c r="J38" s="40">
        <v>119589</v>
      </c>
      <c r="K38" s="40">
        <v>-8018</v>
      </c>
      <c r="L38" s="40">
        <v>494452</v>
      </c>
      <c r="M38" s="27"/>
    </row>
    <row r="39" spans="1:13" ht="12.75" x14ac:dyDescent="0.2">
      <c r="A39" s="24" t="s">
        <v>492</v>
      </c>
      <c r="B39" s="24" t="s">
        <v>32</v>
      </c>
      <c r="C39" s="41">
        <v>9019</v>
      </c>
      <c r="D39" s="41">
        <v>12694</v>
      </c>
      <c r="E39" s="41">
        <v>31873</v>
      </c>
      <c r="F39" s="41">
        <v>1916</v>
      </c>
      <c r="G39" s="41">
        <v>55502</v>
      </c>
      <c r="H39" s="41">
        <v>-4150</v>
      </c>
      <c r="I39" s="41">
        <v>-11033</v>
      </c>
      <c r="J39" s="41">
        <v>16737</v>
      </c>
      <c r="K39" s="41">
        <v>129</v>
      </c>
      <c r="L39" s="41">
        <v>57185</v>
      </c>
      <c r="M39" s="27"/>
    </row>
    <row r="40" spans="1:13" ht="12.75" x14ac:dyDescent="0.2">
      <c r="A40" s="33" t="s">
        <v>493</v>
      </c>
      <c r="B40" s="33" t="s">
        <v>33</v>
      </c>
      <c r="C40" s="40">
        <v>5229</v>
      </c>
      <c r="D40" s="40">
        <v>3659</v>
      </c>
      <c r="E40" s="40">
        <v>22061</v>
      </c>
      <c r="F40" s="40">
        <v>891</v>
      </c>
      <c r="G40" s="40">
        <v>31840</v>
      </c>
      <c r="H40" s="40">
        <v>-2340</v>
      </c>
      <c r="I40" s="40">
        <v>-7187</v>
      </c>
      <c r="J40" s="40">
        <v>13020</v>
      </c>
      <c r="K40" s="40">
        <v>268</v>
      </c>
      <c r="L40" s="40">
        <v>35601</v>
      </c>
      <c r="M40" s="27"/>
    </row>
    <row r="41" spans="1:13" ht="12.75" x14ac:dyDescent="0.2">
      <c r="A41" s="24" t="s">
        <v>494</v>
      </c>
      <c r="B41" s="24" t="s">
        <v>34</v>
      </c>
      <c r="C41" s="41">
        <v>3574</v>
      </c>
      <c r="D41" s="41">
        <v>7028</v>
      </c>
      <c r="E41" s="41">
        <v>17634</v>
      </c>
      <c r="F41" s="41">
        <v>1037</v>
      </c>
      <c r="G41" s="41">
        <v>29273</v>
      </c>
      <c r="H41" s="41">
        <v>-2670</v>
      </c>
      <c r="I41" s="41">
        <v>-6456</v>
      </c>
      <c r="J41" s="41">
        <v>14956</v>
      </c>
      <c r="K41" s="41">
        <v>715</v>
      </c>
      <c r="L41" s="41">
        <v>35818</v>
      </c>
      <c r="M41" s="27"/>
    </row>
    <row r="42" spans="1:13" ht="12.75" x14ac:dyDescent="0.2">
      <c r="A42" s="33" t="s">
        <v>495</v>
      </c>
      <c r="B42" s="33" t="s">
        <v>35</v>
      </c>
      <c r="C42" s="40">
        <v>20372</v>
      </c>
      <c r="D42" s="40">
        <v>19883</v>
      </c>
      <c r="E42" s="40">
        <v>136035</v>
      </c>
      <c r="F42" s="40">
        <v>4314</v>
      </c>
      <c r="G42" s="40">
        <v>180604</v>
      </c>
      <c r="H42" s="40">
        <v>-21316</v>
      </c>
      <c r="I42" s="40">
        <v>-41130</v>
      </c>
      <c r="J42" s="40">
        <v>75983</v>
      </c>
      <c r="K42" s="40">
        <v>-1383</v>
      </c>
      <c r="L42" s="40">
        <v>192758</v>
      </c>
      <c r="M42" s="27"/>
    </row>
    <row r="43" spans="1:13" ht="12.75" x14ac:dyDescent="0.2">
      <c r="A43" s="24" t="s">
        <v>496</v>
      </c>
      <c r="B43" s="24" t="s">
        <v>36</v>
      </c>
      <c r="C43" s="41">
        <v>104740</v>
      </c>
      <c r="D43" s="41">
        <v>117852</v>
      </c>
      <c r="E43" s="41">
        <v>678843</v>
      </c>
      <c r="F43" s="41">
        <v>31681</v>
      </c>
      <c r="G43" s="41">
        <v>933116</v>
      </c>
      <c r="H43" s="41">
        <v>-124096</v>
      </c>
      <c r="I43" s="41">
        <v>-201858</v>
      </c>
      <c r="J43" s="41">
        <v>402417</v>
      </c>
      <c r="K43" s="41">
        <v>-13444</v>
      </c>
      <c r="L43" s="41">
        <v>996135</v>
      </c>
      <c r="M43" s="27"/>
    </row>
    <row r="44" spans="1:13" ht="12.75" x14ac:dyDescent="0.2">
      <c r="A44" s="33" t="s">
        <v>497</v>
      </c>
      <c r="B44" s="33" t="s">
        <v>37</v>
      </c>
      <c r="C44" s="40">
        <v>6568</v>
      </c>
      <c r="D44" s="40">
        <v>14499</v>
      </c>
      <c r="E44" s="40">
        <v>26873</v>
      </c>
      <c r="F44" s="40">
        <v>2027</v>
      </c>
      <c r="G44" s="40">
        <v>49967</v>
      </c>
      <c r="H44" s="40">
        <v>-4046</v>
      </c>
      <c r="I44" s="40">
        <v>-9560</v>
      </c>
      <c r="J44" s="40">
        <v>19919</v>
      </c>
      <c r="K44" s="40">
        <v>1634</v>
      </c>
      <c r="L44" s="40">
        <v>57914</v>
      </c>
      <c r="M44" s="27"/>
    </row>
    <row r="45" spans="1:13" ht="12.75" x14ac:dyDescent="0.2">
      <c r="A45" s="24" t="s">
        <v>498</v>
      </c>
      <c r="B45" s="24" t="s">
        <v>38</v>
      </c>
      <c r="C45" s="41">
        <v>2589</v>
      </c>
      <c r="D45" s="41">
        <v>9759</v>
      </c>
      <c r="E45" s="41">
        <v>16322</v>
      </c>
      <c r="F45" s="41">
        <v>750</v>
      </c>
      <c r="G45" s="41">
        <v>29420</v>
      </c>
      <c r="H45" s="41">
        <v>-2096</v>
      </c>
      <c r="I45" s="41">
        <v>-6364</v>
      </c>
      <c r="J45" s="41">
        <v>9634</v>
      </c>
      <c r="K45" s="41">
        <v>269</v>
      </c>
      <c r="L45" s="41">
        <v>30863</v>
      </c>
      <c r="M45" s="27"/>
    </row>
    <row r="46" spans="1:13" ht="12.75" x14ac:dyDescent="0.2">
      <c r="A46" s="33" t="s">
        <v>499</v>
      </c>
      <c r="B46" s="33" t="s">
        <v>39</v>
      </c>
      <c r="C46" s="40">
        <v>2811</v>
      </c>
      <c r="D46" s="40">
        <v>5611</v>
      </c>
      <c r="E46" s="40">
        <v>7987</v>
      </c>
      <c r="F46" s="40">
        <v>355</v>
      </c>
      <c r="G46" s="40">
        <v>16764</v>
      </c>
      <c r="H46" s="40">
        <v>-1211</v>
      </c>
      <c r="I46" s="40">
        <v>-2875</v>
      </c>
      <c r="J46" s="40">
        <v>6411</v>
      </c>
      <c r="K46" s="40">
        <v>40</v>
      </c>
      <c r="L46" s="40">
        <v>19129</v>
      </c>
      <c r="M46" s="27"/>
    </row>
    <row r="47" spans="1:13" ht="12.75" x14ac:dyDescent="0.2">
      <c r="A47" s="24" t="s">
        <v>500</v>
      </c>
      <c r="B47" s="24" t="s">
        <v>41</v>
      </c>
      <c r="C47" s="41">
        <v>4903</v>
      </c>
      <c r="D47" s="41">
        <v>9194</v>
      </c>
      <c r="E47" s="41">
        <v>18587</v>
      </c>
      <c r="F47" s="41">
        <v>930</v>
      </c>
      <c r="G47" s="41">
        <v>33614</v>
      </c>
      <c r="H47" s="41">
        <v>-2707</v>
      </c>
      <c r="I47" s="41">
        <v>-6713</v>
      </c>
      <c r="J47" s="41">
        <v>14909</v>
      </c>
      <c r="K47" s="41">
        <v>1063</v>
      </c>
      <c r="L47" s="41">
        <v>40166</v>
      </c>
      <c r="M47" s="27"/>
    </row>
    <row r="48" spans="1:13" ht="12.75" x14ac:dyDescent="0.2">
      <c r="A48" s="33" t="s">
        <v>501</v>
      </c>
      <c r="B48" s="33" t="s">
        <v>40</v>
      </c>
      <c r="C48" s="40">
        <v>13951</v>
      </c>
      <c r="D48" s="40">
        <v>27029</v>
      </c>
      <c r="E48" s="40">
        <v>110574</v>
      </c>
      <c r="F48" s="40">
        <v>3574</v>
      </c>
      <c r="G48" s="40">
        <v>155128</v>
      </c>
      <c r="H48" s="40">
        <v>-13501</v>
      </c>
      <c r="I48" s="40">
        <v>-35239</v>
      </c>
      <c r="J48" s="40">
        <v>46011</v>
      </c>
      <c r="K48" s="40">
        <v>322</v>
      </c>
      <c r="L48" s="40">
        <v>152721</v>
      </c>
      <c r="M48" s="27"/>
    </row>
    <row r="49" spans="1:13" ht="12.75" x14ac:dyDescent="0.2">
      <c r="A49" s="24" t="s">
        <v>502</v>
      </c>
      <c r="B49" s="24" t="s">
        <v>42</v>
      </c>
      <c r="C49" s="41">
        <v>4619</v>
      </c>
      <c r="D49" s="41">
        <v>6806</v>
      </c>
      <c r="E49" s="41">
        <v>22220</v>
      </c>
      <c r="F49" s="41">
        <v>1221</v>
      </c>
      <c r="G49" s="41">
        <v>34866</v>
      </c>
      <c r="H49" s="41">
        <v>-2428</v>
      </c>
      <c r="I49" s="41">
        <v>-7573</v>
      </c>
      <c r="J49" s="41">
        <v>14967</v>
      </c>
      <c r="K49" s="41">
        <v>558</v>
      </c>
      <c r="L49" s="41">
        <v>40390</v>
      </c>
      <c r="M49" s="27"/>
    </row>
    <row r="50" spans="1:13" ht="12.75" x14ac:dyDescent="0.2">
      <c r="A50" s="33" t="s">
        <v>503</v>
      </c>
      <c r="B50" s="33" t="s">
        <v>43</v>
      </c>
      <c r="C50" s="40">
        <v>7845</v>
      </c>
      <c r="D50" s="40">
        <v>13147</v>
      </c>
      <c r="E50" s="40">
        <v>39081</v>
      </c>
      <c r="F50" s="40">
        <v>1506</v>
      </c>
      <c r="G50" s="40">
        <v>61579</v>
      </c>
      <c r="H50" s="40">
        <v>-5224</v>
      </c>
      <c r="I50" s="40">
        <v>-13789</v>
      </c>
      <c r="J50" s="40">
        <v>27264</v>
      </c>
      <c r="K50" s="40">
        <v>872</v>
      </c>
      <c r="L50" s="40">
        <v>70702</v>
      </c>
      <c r="M50" s="27"/>
    </row>
    <row r="51" spans="1:13" ht="12.75" x14ac:dyDescent="0.2">
      <c r="A51" s="24" t="s">
        <v>504</v>
      </c>
      <c r="B51" s="24" t="s">
        <v>44</v>
      </c>
      <c r="C51" s="41">
        <v>2745</v>
      </c>
      <c r="D51" s="41">
        <v>3498</v>
      </c>
      <c r="E51" s="41">
        <v>7290</v>
      </c>
      <c r="F51" s="41">
        <v>742</v>
      </c>
      <c r="G51" s="41">
        <v>14275</v>
      </c>
      <c r="H51" s="41">
        <v>-1336</v>
      </c>
      <c r="I51" s="41">
        <v>-2544</v>
      </c>
      <c r="J51" s="41">
        <v>7530</v>
      </c>
      <c r="K51" s="41">
        <v>187</v>
      </c>
      <c r="L51" s="41">
        <v>18112</v>
      </c>
      <c r="M51" s="27"/>
    </row>
    <row r="52" spans="1:13" ht="12.75" x14ac:dyDescent="0.2">
      <c r="A52" s="33" t="s">
        <v>505</v>
      </c>
      <c r="B52" s="33" t="s">
        <v>45</v>
      </c>
      <c r="C52" s="40">
        <v>4828</v>
      </c>
      <c r="D52" s="40">
        <v>13963</v>
      </c>
      <c r="E52" s="40">
        <v>21737</v>
      </c>
      <c r="F52" s="40">
        <v>1272</v>
      </c>
      <c r="G52" s="40">
        <v>41800</v>
      </c>
      <c r="H52" s="40">
        <v>-3447</v>
      </c>
      <c r="I52" s="40">
        <v>-8858</v>
      </c>
      <c r="J52" s="40">
        <v>19476</v>
      </c>
      <c r="K52" s="40">
        <v>1380</v>
      </c>
      <c r="L52" s="40">
        <v>50351</v>
      </c>
      <c r="M52" s="27"/>
    </row>
    <row r="53" spans="1:13" ht="12.75" x14ac:dyDescent="0.2">
      <c r="A53" s="24" t="s">
        <v>506</v>
      </c>
      <c r="B53" s="24" t="s">
        <v>46</v>
      </c>
      <c r="C53" s="41">
        <v>8820</v>
      </c>
      <c r="D53" s="41">
        <v>26406</v>
      </c>
      <c r="E53" s="41">
        <v>57215</v>
      </c>
      <c r="F53" s="41">
        <v>3300</v>
      </c>
      <c r="G53" s="41">
        <v>95741</v>
      </c>
      <c r="H53" s="41">
        <v>-8343</v>
      </c>
      <c r="I53" s="41">
        <v>-20345</v>
      </c>
      <c r="J53" s="41">
        <v>30553</v>
      </c>
      <c r="K53" s="41">
        <v>-111</v>
      </c>
      <c r="L53" s="41">
        <v>97495</v>
      </c>
      <c r="M53" s="27"/>
    </row>
    <row r="54" spans="1:13" ht="12.75" x14ac:dyDescent="0.2">
      <c r="A54" s="33" t="s">
        <v>507</v>
      </c>
      <c r="B54" s="33" t="s">
        <v>47</v>
      </c>
      <c r="C54" s="40">
        <v>2711</v>
      </c>
      <c r="D54" s="40">
        <v>7259</v>
      </c>
      <c r="E54" s="40">
        <v>16858</v>
      </c>
      <c r="F54" s="40">
        <v>717</v>
      </c>
      <c r="G54" s="40">
        <v>27545</v>
      </c>
      <c r="H54" s="40">
        <v>-1932</v>
      </c>
      <c r="I54" s="40">
        <v>-6259</v>
      </c>
      <c r="J54" s="40">
        <v>11003</v>
      </c>
      <c r="K54" s="40">
        <v>322</v>
      </c>
      <c r="L54" s="40">
        <v>30679</v>
      </c>
      <c r="M54" s="27"/>
    </row>
    <row r="55" spans="1:13" ht="12.75" x14ac:dyDescent="0.2">
      <c r="A55" s="24" t="s">
        <v>508</v>
      </c>
      <c r="B55" s="24" t="s">
        <v>48</v>
      </c>
      <c r="C55" s="41">
        <v>13677</v>
      </c>
      <c r="D55" s="41">
        <v>17341</v>
      </c>
      <c r="E55" s="41">
        <v>73613</v>
      </c>
      <c r="F55" s="41">
        <v>2746</v>
      </c>
      <c r="G55" s="41">
        <v>107377</v>
      </c>
      <c r="H55" s="41">
        <v>-12479</v>
      </c>
      <c r="I55" s="41">
        <v>-22415</v>
      </c>
      <c r="J55" s="41">
        <v>28913</v>
      </c>
      <c r="K55" s="41">
        <v>-918</v>
      </c>
      <c r="L55" s="41">
        <v>100478</v>
      </c>
      <c r="M55" s="27"/>
    </row>
    <row r="56" spans="1:13" ht="12.75" x14ac:dyDescent="0.2">
      <c r="A56" s="33" t="s">
        <v>509</v>
      </c>
      <c r="B56" s="33" t="s">
        <v>49</v>
      </c>
      <c r="C56" s="40">
        <v>2224</v>
      </c>
      <c r="D56" s="40">
        <v>2686</v>
      </c>
      <c r="E56" s="40">
        <v>7768</v>
      </c>
      <c r="F56" s="40">
        <v>590</v>
      </c>
      <c r="G56" s="40">
        <v>13268</v>
      </c>
      <c r="H56" s="40">
        <v>-935</v>
      </c>
      <c r="I56" s="40">
        <v>-2794</v>
      </c>
      <c r="J56" s="40">
        <v>6131</v>
      </c>
      <c r="K56" s="40">
        <v>106</v>
      </c>
      <c r="L56" s="40">
        <v>15776</v>
      </c>
      <c r="M56" s="27"/>
    </row>
    <row r="57" spans="1:13" ht="12.75" x14ac:dyDescent="0.2">
      <c r="A57" s="24" t="s">
        <v>510</v>
      </c>
      <c r="B57" s="24" t="s">
        <v>50</v>
      </c>
      <c r="C57" s="41">
        <v>2962</v>
      </c>
      <c r="D57" s="41">
        <v>6182</v>
      </c>
      <c r="E57" s="41">
        <v>11363</v>
      </c>
      <c r="F57" s="41">
        <v>531</v>
      </c>
      <c r="G57" s="41">
        <v>21038</v>
      </c>
      <c r="H57" s="41">
        <v>-1421</v>
      </c>
      <c r="I57" s="41">
        <v>-4311</v>
      </c>
      <c r="J57" s="41">
        <v>8563</v>
      </c>
      <c r="K57" s="41">
        <v>225</v>
      </c>
      <c r="L57" s="41">
        <v>24094</v>
      </c>
      <c r="M57" s="27"/>
    </row>
    <row r="58" spans="1:13" ht="12.75" x14ac:dyDescent="0.2">
      <c r="A58" s="33" t="s">
        <v>511</v>
      </c>
      <c r="B58" s="33" t="s">
        <v>51</v>
      </c>
      <c r="C58" s="40">
        <v>8215</v>
      </c>
      <c r="D58" s="40">
        <v>8551</v>
      </c>
      <c r="E58" s="40">
        <v>49210</v>
      </c>
      <c r="F58" s="40">
        <v>1826</v>
      </c>
      <c r="G58" s="40">
        <v>67802</v>
      </c>
      <c r="H58" s="40">
        <v>-8067</v>
      </c>
      <c r="I58" s="40">
        <v>-15122</v>
      </c>
      <c r="J58" s="40">
        <v>30568</v>
      </c>
      <c r="K58" s="40">
        <v>-412</v>
      </c>
      <c r="L58" s="40">
        <v>74769</v>
      </c>
      <c r="M58" s="27"/>
    </row>
    <row r="59" spans="1:13" ht="12.75" x14ac:dyDescent="0.2">
      <c r="A59" s="24" t="s">
        <v>512</v>
      </c>
      <c r="B59" s="24" t="s">
        <v>53</v>
      </c>
      <c r="C59" s="41">
        <v>6269</v>
      </c>
      <c r="D59" s="41">
        <v>13335</v>
      </c>
      <c r="E59" s="41">
        <v>23501</v>
      </c>
      <c r="F59" s="41">
        <v>1487</v>
      </c>
      <c r="G59" s="41">
        <v>44592</v>
      </c>
      <c r="H59" s="41">
        <v>-3197</v>
      </c>
      <c r="I59" s="41">
        <v>-9131</v>
      </c>
      <c r="J59" s="41">
        <v>20617</v>
      </c>
      <c r="K59" s="41">
        <v>1467</v>
      </c>
      <c r="L59" s="41">
        <v>54348</v>
      </c>
      <c r="M59" s="27"/>
    </row>
    <row r="60" spans="1:13" ht="12.75" x14ac:dyDescent="0.2">
      <c r="A60" s="33" t="s">
        <v>513</v>
      </c>
      <c r="B60" s="33" t="s">
        <v>52</v>
      </c>
      <c r="C60" s="40">
        <v>11421</v>
      </c>
      <c r="D60" s="40">
        <v>22137</v>
      </c>
      <c r="E60" s="40">
        <v>56625</v>
      </c>
      <c r="F60" s="40">
        <v>2832</v>
      </c>
      <c r="G60" s="40">
        <v>93015</v>
      </c>
      <c r="H60" s="40">
        <v>-8578</v>
      </c>
      <c r="I60" s="40">
        <v>-19146</v>
      </c>
      <c r="J60" s="40">
        <v>41646</v>
      </c>
      <c r="K60" s="40">
        <v>631</v>
      </c>
      <c r="L60" s="40">
        <v>107568</v>
      </c>
      <c r="M60" s="27"/>
    </row>
    <row r="61" spans="1:13" ht="12.75" x14ac:dyDescent="0.2">
      <c r="A61" s="24" t="s">
        <v>514</v>
      </c>
      <c r="B61" s="24" t="s">
        <v>54</v>
      </c>
      <c r="C61" s="41">
        <v>56842</v>
      </c>
      <c r="D61" s="41">
        <v>58041</v>
      </c>
      <c r="E61" s="41">
        <v>454719</v>
      </c>
      <c r="F61" s="41">
        <v>12492</v>
      </c>
      <c r="G61" s="41">
        <v>582094</v>
      </c>
      <c r="H61" s="41">
        <v>-58775</v>
      </c>
      <c r="I61" s="41">
        <v>-135838</v>
      </c>
      <c r="J61" s="41">
        <v>168899</v>
      </c>
      <c r="K61" s="41">
        <v>-6737</v>
      </c>
      <c r="L61" s="41">
        <v>549643</v>
      </c>
      <c r="M61" s="27"/>
    </row>
    <row r="62" spans="1:13" ht="12.75" x14ac:dyDescent="0.2">
      <c r="A62" s="33" t="s">
        <v>515</v>
      </c>
      <c r="B62" s="33" t="s">
        <v>55</v>
      </c>
      <c r="C62" s="40">
        <v>8483</v>
      </c>
      <c r="D62" s="40">
        <v>11678</v>
      </c>
      <c r="E62" s="40">
        <v>48234</v>
      </c>
      <c r="F62" s="40">
        <v>1769</v>
      </c>
      <c r="G62" s="40">
        <v>70164</v>
      </c>
      <c r="H62" s="40">
        <v>-8290</v>
      </c>
      <c r="I62" s="40">
        <v>-14978</v>
      </c>
      <c r="J62" s="40">
        <v>30329</v>
      </c>
      <c r="K62" s="40">
        <v>-407</v>
      </c>
      <c r="L62" s="40">
        <v>76818</v>
      </c>
      <c r="M62" s="27"/>
    </row>
    <row r="63" spans="1:13" ht="12.75" x14ac:dyDescent="0.2">
      <c r="A63" s="24" t="s">
        <v>516</v>
      </c>
      <c r="B63" s="24" t="s">
        <v>56</v>
      </c>
      <c r="C63" s="41">
        <v>13208</v>
      </c>
      <c r="D63" s="41">
        <v>17505</v>
      </c>
      <c r="E63" s="41">
        <v>56041</v>
      </c>
      <c r="F63" s="41">
        <v>2319</v>
      </c>
      <c r="G63" s="41">
        <v>89073</v>
      </c>
      <c r="H63" s="41">
        <v>-6521</v>
      </c>
      <c r="I63" s="41">
        <v>-18734</v>
      </c>
      <c r="J63" s="41">
        <v>27101</v>
      </c>
      <c r="K63" s="41">
        <v>530</v>
      </c>
      <c r="L63" s="41">
        <v>91449</v>
      </c>
      <c r="M63" s="27"/>
    </row>
    <row r="64" spans="1:13" ht="12.75" x14ac:dyDescent="0.2">
      <c r="A64" s="33" t="s">
        <v>517</v>
      </c>
      <c r="B64" s="33" t="s">
        <v>57</v>
      </c>
      <c r="C64" s="40">
        <v>21846</v>
      </c>
      <c r="D64" s="40">
        <v>54521</v>
      </c>
      <c r="E64" s="40">
        <v>119187</v>
      </c>
      <c r="F64" s="40">
        <v>6113</v>
      </c>
      <c r="G64" s="40">
        <v>201667</v>
      </c>
      <c r="H64" s="40">
        <v>-18762</v>
      </c>
      <c r="I64" s="40">
        <v>-39717</v>
      </c>
      <c r="J64" s="40">
        <v>66945</v>
      </c>
      <c r="K64" s="40">
        <v>-423</v>
      </c>
      <c r="L64" s="40">
        <v>209710</v>
      </c>
      <c r="M64" s="27"/>
    </row>
    <row r="65" spans="1:13" ht="12.75" x14ac:dyDescent="0.2">
      <c r="A65" s="24" t="s">
        <v>518</v>
      </c>
      <c r="B65" s="24" t="s">
        <v>58</v>
      </c>
      <c r="C65" s="41">
        <v>65597</v>
      </c>
      <c r="D65" s="41">
        <v>173408</v>
      </c>
      <c r="E65" s="41">
        <v>629317</v>
      </c>
      <c r="F65" s="41">
        <v>125007</v>
      </c>
      <c r="G65" s="41">
        <v>993329</v>
      </c>
      <c r="H65" s="41">
        <v>-159546</v>
      </c>
      <c r="I65" s="41">
        <v>-179121</v>
      </c>
      <c r="J65" s="41">
        <v>172670</v>
      </c>
      <c r="K65" s="41">
        <v>-12175</v>
      </c>
      <c r="L65" s="41">
        <v>815157</v>
      </c>
      <c r="M65" s="27"/>
    </row>
    <row r="66" spans="1:13" ht="12.75" x14ac:dyDescent="0.2">
      <c r="A66" s="33" t="s">
        <v>519</v>
      </c>
      <c r="B66" s="33" t="s">
        <v>59</v>
      </c>
      <c r="C66" s="40">
        <v>12340</v>
      </c>
      <c r="D66" s="40">
        <v>30828</v>
      </c>
      <c r="E66" s="40">
        <v>119917</v>
      </c>
      <c r="F66" s="40">
        <v>4386</v>
      </c>
      <c r="G66" s="40">
        <v>167471</v>
      </c>
      <c r="H66" s="40">
        <v>-14915</v>
      </c>
      <c r="I66" s="40">
        <v>-39494</v>
      </c>
      <c r="J66" s="40">
        <v>52193</v>
      </c>
      <c r="K66" s="40">
        <v>21</v>
      </c>
      <c r="L66" s="40">
        <v>165276</v>
      </c>
      <c r="M66" s="27"/>
    </row>
    <row r="67" spans="1:13" ht="12.75" x14ac:dyDescent="0.2">
      <c r="A67" s="24" t="s">
        <v>520</v>
      </c>
      <c r="B67" s="24" t="s">
        <v>60</v>
      </c>
      <c r="C67" s="41">
        <v>7219</v>
      </c>
      <c r="D67" s="41">
        <v>19787</v>
      </c>
      <c r="E67" s="41">
        <v>90209</v>
      </c>
      <c r="F67" s="41">
        <v>2297</v>
      </c>
      <c r="G67" s="41">
        <v>119512</v>
      </c>
      <c r="H67" s="41">
        <v>-10603</v>
      </c>
      <c r="I67" s="41">
        <v>-27798</v>
      </c>
      <c r="J67" s="41">
        <v>24033</v>
      </c>
      <c r="K67" s="41">
        <v>-1071</v>
      </c>
      <c r="L67" s="41">
        <v>104073</v>
      </c>
      <c r="M67" s="27"/>
    </row>
    <row r="68" spans="1:13" ht="12.75" x14ac:dyDescent="0.2">
      <c r="A68" s="33" t="s">
        <v>521</v>
      </c>
      <c r="B68" s="33" t="s">
        <v>61</v>
      </c>
      <c r="C68" s="40">
        <v>10310</v>
      </c>
      <c r="D68" s="40">
        <v>16754</v>
      </c>
      <c r="E68" s="40">
        <v>37070</v>
      </c>
      <c r="F68" s="40">
        <v>3706</v>
      </c>
      <c r="G68" s="40">
        <v>67840</v>
      </c>
      <c r="H68" s="40">
        <v>-6737</v>
      </c>
      <c r="I68" s="40">
        <v>-12773</v>
      </c>
      <c r="J68" s="40">
        <v>33838</v>
      </c>
      <c r="K68" s="40">
        <v>1446</v>
      </c>
      <c r="L68" s="40">
        <v>83614</v>
      </c>
      <c r="M68" s="27"/>
    </row>
    <row r="69" spans="1:13" ht="12.75" x14ac:dyDescent="0.2">
      <c r="A69" s="24" t="s">
        <v>522</v>
      </c>
      <c r="B69" s="24" t="s">
        <v>62</v>
      </c>
      <c r="C69" s="41">
        <v>10587</v>
      </c>
      <c r="D69" s="41">
        <v>21031</v>
      </c>
      <c r="E69" s="41">
        <v>41568</v>
      </c>
      <c r="F69" s="41">
        <v>2333</v>
      </c>
      <c r="G69" s="41">
        <v>75519</v>
      </c>
      <c r="H69" s="41">
        <v>-6176</v>
      </c>
      <c r="I69" s="41">
        <v>-14870</v>
      </c>
      <c r="J69" s="41">
        <v>32898</v>
      </c>
      <c r="K69" s="41">
        <v>1389</v>
      </c>
      <c r="L69" s="41">
        <v>88760</v>
      </c>
      <c r="M69" s="27"/>
    </row>
    <row r="70" spans="1:13" ht="12.75" x14ac:dyDescent="0.2">
      <c r="A70" s="33" t="s">
        <v>523</v>
      </c>
      <c r="B70" s="33" t="s">
        <v>63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27"/>
    </row>
    <row r="71" spans="1:13" ht="12.75" x14ac:dyDescent="0.2">
      <c r="A71" s="24" t="s">
        <v>524</v>
      </c>
      <c r="B71" s="24" t="s">
        <v>64</v>
      </c>
      <c r="C71" s="41">
        <v>5060</v>
      </c>
      <c r="D71" s="41">
        <v>6545</v>
      </c>
      <c r="E71" s="41">
        <v>20455</v>
      </c>
      <c r="F71" s="41">
        <v>942</v>
      </c>
      <c r="G71" s="41">
        <v>33002</v>
      </c>
      <c r="H71" s="41">
        <v>-2974</v>
      </c>
      <c r="I71" s="41">
        <v>-6751</v>
      </c>
      <c r="J71" s="41">
        <v>12385</v>
      </c>
      <c r="K71" s="41">
        <v>-56</v>
      </c>
      <c r="L71" s="41">
        <v>35606</v>
      </c>
      <c r="M71" s="27"/>
    </row>
    <row r="72" spans="1:13" ht="12.75" x14ac:dyDescent="0.2">
      <c r="A72" s="33" t="s">
        <v>525</v>
      </c>
      <c r="B72" s="33" t="s">
        <v>65</v>
      </c>
      <c r="C72" s="40">
        <v>15420</v>
      </c>
      <c r="D72" s="40">
        <v>17999</v>
      </c>
      <c r="E72" s="40">
        <v>77912</v>
      </c>
      <c r="F72" s="40">
        <v>2995</v>
      </c>
      <c r="G72" s="40">
        <v>114326</v>
      </c>
      <c r="H72" s="40">
        <v>-10757</v>
      </c>
      <c r="I72" s="40">
        <v>-24975</v>
      </c>
      <c r="J72" s="40">
        <v>36126</v>
      </c>
      <c r="K72" s="40">
        <v>124</v>
      </c>
      <c r="L72" s="40">
        <v>114844</v>
      </c>
      <c r="M72" s="27"/>
    </row>
    <row r="73" spans="1:13" ht="12.75" x14ac:dyDescent="0.2">
      <c r="A73" s="24" t="s">
        <v>526</v>
      </c>
      <c r="B73" s="24" t="s">
        <v>66</v>
      </c>
      <c r="C73" s="41">
        <v>5166</v>
      </c>
      <c r="D73" s="41">
        <v>13185</v>
      </c>
      <c r="E73" s="41">
        <v>39122</v>
      </c>
      <c r="F73" s="41">
        <v>1206</v>
      </c>
      <c r="G73" s="41">
        <v>58679</v>
      </c>
      <c r="H73" s="41">
        <v>-4566</v>
      </c>
      <c r="I73" s="41">
        <v>-12889</v>
      </c>
      <c r="J73" s="41">
        <v>19437</v>
      </c>
      <c r="K73" s="41">
        <v>130</v>
      </c>
      <c r="L73" s="41">
        <v>60791</v>
      </c>
      <c r="M73" s="27"/>
    </row>
    <row r="74" spans="1:13" ht="12.75" x14ac:dyDescent="0.2">
      <c r="A74" s="33" t="s">
        <v>527</v>
      </c>
      <c r="B74" s="33" t="s">
        <v>67</v>
      </c>
      <c r="C74" s="40">
        <v>14129</v>
      </c>
      <c r="D74" s="40">
        <v>24188</v>
      </c>
      <c r="E74" s="40">
        <v>85739</v>
      </c>
      <c r="F74" s="40">
        <v>4043</v>
      </c>
      <c r="G74" s="40">
        <v>128099</v>
      </c>
      <c r="H74" s="40">
        <v>-12648</v>
      </c>
      <c r="I74" s="40">
        <v>-27339</v>
      </c>
      <c r="J74" s="40">
        <v>43221</v>
      </c>
      <c r="K74" s="40">
        <v>-846</v>
      </c>
      <c r="L74" s="40">
        <v>130487</v>
      </c>
      <c r="M74" s="27"/>
    </row>
    <row r="75" spans="1:13" ht="12.75" x14ac:dyDescent="0.2">
      <c r="A75" s="24" t="s">
        <v>528</v>
      </c>
      <c r="B75" s="24" t="s">
        <v>68</v>
      </c>
      <c r="C75" s="41">
        <v>7825</v>
      </c>
      <c r="D75" s="41">
        <v>15766</v>
      </c>
      <c r="E75" s="41">
        <v>36914</v>
      </c>
      <c r="F75" s="41">
        <v>2782</v>
      </c>
      <c r="G75" s="41">
        <v>63287</v>
      </c>
      <c r="H75" s="41">
        <v>-5836</v>
      </c>
      <c r="I75" s="41">
        <v>-13114</v>
      </c>
      <c r="J75" s="41">
        <v>28169</v>
      </c>
      <c r="K75" s="41">
        <v>1113</v>
      </c>
      <c r="L75" s="41">
        <v>73619</v>
      </c>
      <c r="M75" s="27"/>
    </row>
    <row r="76" spans="1:13" ht="12.75" x14ac:dyDescent="0.2">
      <c r="A76" s="33" t="s">
        <v>529</v>
      </c>
      <c r="B76" s="33" t="s">
        <v>69</v>
      </c>
      <c r="C76" s="40">
        <v>11921</v>
      </c>
      <c r="D76" s="40">
        <v>16693</v>
      </c>
      <c r="E76" s="40">
        <v>76140</v>
      </c>
      <c r="F76" s="40">
        <v>2858</v>
      </c>
      <c r="G76" s="40">
        <v>107612</v>
      </c>
      <c r="H76" s="40">
        <v>-13277</v>
      </c>
      <c r="I76" s="40">
        <v>-23711</v>
      </c>
      <c r="J76" s="40">
        <v>41251</v>
      </c>
      <c r="K76" s="40">
        <v>-921</v>
      </c>
      <c r="L76" s="40">
        <v>110954</v>
      </c>
      <c r="M76" s="27"/>
    </row>
    <row r="77" spans="1:13" ht="12.75" x14ac:dyDescent="0.2">
      <c r="A77" s="24" t="s">
        <v>530</v>
      </c>
      <c r="B77" s="24" t="s">
        <v>70</v>
      </c>
      <c r="C77" s="41">
        <v>15553</v>
      </c>
      <c r="D77" s="41">
        <v>22264</v>
      </c>
      <c r="E77" s="41">
        <v>130870</v>
      </c>
      <c r="F77" s="41">
        <v>5892</v>
      </c>
      <c r="G77" s="41">
        <v>174579</v>
      </c>
      <c r="H77" s="41">
        <v>-26737</v>
      </c>
      <c r="I77" s="41">
        <v>-40687</v>
      </c>
      <c r="J77" s="41">
        <v>71970</v>
      </c>
      <c r="K77" s="41">
        <v>-1574</v>
      </c>
      <c r="L77" s="41">
        <v>177551</v>
      </c>
      <c r="M77" s="27"/>
    </row>
    <row r="78" spans="1:13" ht="12.75" x14ac:dyDescent="0.2">
      <c r="A78" s="33" t="s">
        <v>531</v>
      </c>
      <c r="B78" s="33" t="s">
        <v>71</v>
      </c>
      <c r="C78" s="40">
        <v>15348</v>
      </c>
      <c r="D78" s="40">
        <v>24479</v>
      </c>
      <c r="E78" s="40">
        <v>73853</v>
      </c>
      <c r="F78" s="40">
        <v>3421</v>
      </c>
      <c r="G78" s="40">
        <v>117101</v>
      </c>
      <c r="H78" s="40">
        <v>-10860</v>
      </c>
      <c r="I78" s="40">
        <v>-24075</v>
      </c>
      <c r="J78" s="40">
        <v>40639</v>
      </c>
      <c r="K78" s="40">
        <v>238</v>
      </c>
      <c r="L78" s="40">
        <v>123043</v>
      </c>
      <c r="M78" s="27"/>
    </row>
    <row r="79" spans="1:13" ht="12.75" x14ac:dyDescent="0.2">
      <c r="A79" s="24" t="s">
        <v>532</v>
      </c>
      <c r="B79" s="24" t="s">
        <v>72</v>
      </c>
      <c r="C79" s="41">
        <v>15590</v>
      </c>
      <c r="D79" s="41">
        <v>34445</v>
      </c>
      <c r="E79" s="41">
        <v>87106</v>
      </c>
      <c r="F79" s="41">
        <v>4429</v>
      </c>
      <c r="G79" s="41">
        <v>141570</v>
      </c>
      <c r="H79" s="41">
        <v>-10663</v>
      </c>
      <c r="I79" s="41">
        <v>-29315</v>
      </c>
      <c r="J79" s="41">
        <v>47624</v>
      </c>
      <c r="K79" s="41">
        <v>612</v>
      </c>
      <c r="L79" s="41">
        <v>149828</v>
      </c>
      <c r="M79" s="27"/>
    </row>
    <row r="80" spans="1:13" ht="12.75" x14ac:dyDescent="0.2">
      <c r="A80" s="33" t="s">
        <v>533</v>
      </c>
      <c r="B80" s="33" t="s">
        <v>73</v>
      </c>
      <c r="C80" s="40">
        <v>37035</v>
      </c>
      <c r="D80" s="40">
        <v>50590</v>
      </c>
      <c r="E80" s="40">
        <v>251397</v>
      </c>
      <c r="F80" s="40">
        <v>66871</v>
      </c>
      <c r="G80" s="40">
        <v>405893</v>
      </c>
      <c r="H80" s="40">
        <v>-47658</v>
      </c>
      <c r="I80" s="40">
        <v>-78298</v>
      </c>
      <c r="J80" s="40">
        <v>112266</v>
      </c>
      <c r="K80" s="40">
        <v>-3241</v>
      </c>
      <c r="L80" s="40">
        <v>388962</v>
      </c>
      <c r="M80" s="27"/>
    </row>
    <row r="81" spans="1:13" ht="12.75" x14ac:dyDescent="0.2">
      <c r="A81" s="24" t="s">
        <v>534</v>
      </c>
      <c r="B81" s="24" t="s">
        <v>74</v>
      </c>
      <c r="C81" s="41">
        <v>8248</v>
      </c>
      <c r="D81" s="41">
        <v>9346</v>
      </c>
      <c r="E81" s="41">
        <v>37969</v>
      </c>
      <c r="F81" s="41">
        <v>1581</v>
      </c>
      <c r="G81" s="41">
        <v>57144</v>
      </c>
      <c r="H81" s="41">
        <v>-4051</v>
      </c>
      <c r="I81" s="41">
        <v>-12460</v>
      </c>
      <c r="J81" s="41">
        <v>19150</v>
      </c>
      <c r="K81" s="41">
        <v>412</v>
      </c>
      <c r="L81" s="41">
        <v>60195</v>
      </c>
      <c r="M81" s="27"/>
    </row>
    <row r="82" spans="1:13" ht="12.75" x14ac:dyDescent="0.2">
      <c r="A82" s="33" t="s">
        <v>535</v>
      </c>
      <c r="B82" s="33" t="s">
        <v>75</v>
      </c>
      <c r="C82" s="40">
        <v>28763</v>
      </c>
      <c r="D82" s="40">
        <v>47863</v>
      </c>
      <c r="E82" s="40">
        <v>191255</v>
      </c>
      <c r="F82" s="40">
        <v>9028</v>
      </c>
      <c r="G82" s="40">
        <v>276909</v>
      </c>
      <c r="H82" s="40">
        <v>-33774</v>
      </c>
      <c r="I82" s="40">
        <v>-58102</v>
      </c>
      <c r="J82" s="40">
        <v>75710</v>
      </c>
      <c r="K82" s="40">
        <v>-3054</v>
      </c>
      <c r="L82" s="40">
        <v>257689</v>
      </c>
      <c r="M82" s="27"/>
    </row>
    <row r="83" spans="1:13" ht="12.75" x14ac:dyDescent="0.2">
      <c r="A83" s="24" t="s">
        <v>536</v>
      </c>
      <c r="B83" s="24" t="s">
        <v>76</v>
      </c>
      <c r="C83" s="41">
        <v>4570</v>
      </c>
      <c r="D83" s="41">
        <v>7079</v>
      </c>
      <c r="E83" s="41">
        <v>22949</v>
      </c>
      <c r="F83" s="41">
        <v>864</v>
      </c>
      <c r="G83" s="41">
        <v>35462</v>
      </c>
      <c r="H83" s="41">
        <v>-3138</v>
      </c>
      <c r="I83" s="41">
        <v>-7461</v>
      </c>
      <c r="J83" s="41">
        <v>14680</v>
      </c>
      <c r="K83" s="41">
        <v>-59</v>
      </c>
      <c r="L83" s="41">
        <v>39484</v>
      </c>
      <c r="M83" s="27"/>
    </row>
    <row r="84" spans="1:13" ht="12.75" x14ac:dyDescent="0.2">
      <c r="A84" s="33" t="s">
        <v>537</v>
      </c>
      <c r="B84" s="33" t="s">
        <v>77</v>
      </c>
      <c r="C84" s="40">
        <v>11025</v>
      </c>
      <c r="D84" s="40">
        <v>31829</v>
      </c>
      <c r="E84" s="40">
        <v>56349</v>
      </c>
      <c r="F84" s="40">
        <v>4878</v>
      </c>
      <c r="G84" s="40">
        <v>104081</v>
      </c>
      <c r="H84" s="40">
        <v>-7651</v>
      </c>
      <c r="I84" s="40">
        <v>-21902</v>
      </c>
      <c r="J84" s="40">
        <v>40541</v>
      </c>
      <c r="K84" s="40">
        <v>2738</v>
      </c>
      <c r="L84" s="40">
        <v>117807</v>
      </c>
      <c r="M84" s="27"/>
    </row>
    <row r="85" spans="1:13" ht="12.75" x14ac:dyDescent="0.2">
      <c r="A85" s="24" t="s">
        <v>538</v>
      </c>
      <c r="B85" s="24" t="s">
        <v>78</v>
      </c>
      <c r="C85" s="41">
        <v>187648</v>
      </c>
      <c r="D85" s="41">
        <v>398568</v>
      </c>
      <c r="E85" s="41">
        <v>1353169</v>
      </c>
      <c r="F85" s="41">
        <v>88104</v>
      </c>
      <c r="G85" s="41">
        <v>2027489</v>
      </c>
      <c r="H85" s="41">
        <v>-269418</v>
      </c>
      <c r="I85" s="41">
        <v>-400283</v>
      </c>
      <c r="J85" s="41">
        <v>480773</v>
      </c>
      <c r="K85" s="41">
        <v>-28126</v>
      </c>
      <c r="L85" s="41">
        <v>1810435</v>
      </c>
      <c r="M85" s="27"/>
    </row>
    <row r="86" spans="1:13" ht="12.75" x14ac:dyDescent="0.2">
      <c r="A86" s="33" t="s">
        <v>539</v>
      </c>
      <c r="B86" s="33" t="s">
        <v>79</v>
      </c>
      <c r="C86" s="40">
        <v>1948</v>
      </c>
      <c r="D86" s="40">
        <v>5201</v>
      </c>
      <c r="E86" s="40">
        <v>7642</v>
      </c>
      <c r="F86" s="40">
        <v>436</v>
      </c>
      <c r="G86" s="40">
        <v>15227</v>
      </c>
      <c r="H86" s="40">
        <v>-1012</v>
      </c>
      <c r="I86" s="40">
        <v>-3127</v>
      </c>
      <c r="J86" s="40">
        <v>7915</v>
      </c>
      <c r="K86" s="40">
        <v>660</v>
      </c>
      <c r="L86" s="40">
        <v>19663</v>
      </c>
      <c r="M86" s="27"/>
    </row>
    <row r="87" spans="1:13" ht="12.75" x14ac:dyDescent="0.2">
      <c r="A87" s="24" t="s">
        <v>540</v>
      </c>
      <c r="B87" s="24" t="s">
        <v>80</v>
      </c>
      <c r="C87" s="41">
        <v>2487</v>
      </c>
      <c r="D87" s="41">
        <v>4988</v>
      </c>
      <c r="E87" s="41">
        <v>8629</v>
      </c>
      <c r="F87" s="41">
        <v>451</v>
      </c>
      <c r="G87" s="41">
        <v>16555</v>
      </c>
      <c r="H87" s="41">
        <v>-1142</v>
      </c>
      <c r="I87" s="41">
        <v>-3473</v>
      </c>
      <c r="J87" s="41">
        <v>8289</v>
      </c>
      <c r="K87" s="41">
        <v>541</v>
      </c>
      <c r="L87" s="41">
        <v>20770</v>
      </c>
      <c r="M87" s="27"/>
    </row>
    <row r="88" spans="1:13" ht="12.75" x14ac:dyDescent="0.2">
      <c r="A88" s="33" t="s">
        <v>541</v>
      </c>
      <c r="B88" s="33" t="s">
        <v>81</v>
      </c>
      <c r="C88" s="40">
        <v>1936</v>
      </c>
      <c r="D88" s="40">
        <v>2026</v>
      </c>
      <c r="E88" s="40">
        <v>10617</v>
      </c>
      <c r="F88" s="40">
        <v>326</v>
      </c>
      <c r="G88" s="40">
        <v>14905</v>
      </c>
      <c r="H88" s="40">
        <v>-1462</v>
      </c>
      <c r="I88" s="40">
        <v>-3324</v>
      </c>
      <c r="J88" s="40">
        <v>6099</v>
      </c>
      <c r="K88" s="40">
        <v>103</v>
      </c>
      <c r="L88" s="40">
        <v>16321</v>
      </c>
      <c r="M88" s="27"/>
    </row>
    <row r="89" spans="1:13" ht="12.75" x14ac:dyDescent="0.2">
      <c r="A89" s="24" t="s">
        <v>542</v>
      </c>
      <c r="B89" s="24" t="s">
        <v>82</v>
      </c>
      <c r="C89" s="41">
        <v>32388</v>
      </c>
      <c r="D89" s="41">
        <v>56683</v>
      </c>
      <c r="E89" s="41">
        <v>258751</v>
      </c>
      <c r="F89" s="41">
        <v>16182</v>
      </c>
      <c r="G89" s="41">
        <v>364004</v>
      </c>
      <c r="H89" s="41">
        <v>-42909</v>
      </c>
      <c r="I89" s="41">
        <v>-76799</v>
      </c>
      <c r="J89" s="41">
        <v>77633</v>
      </c>
      <c r="K89" s="41">
        <v>-3496</v>
      </c>
      <c r="L89" s="41">
        <v>318433</v>
      </c>
      <c r="M89" s="27"/>
    </row>
    <row r="90" spans="1:13" ht="12.75" x14ac:dyDescent="0.2">
      <c r="A90" s="33" t="s">
        <v>543</v>
      </c>
      <c r="B90" s="33" t="s">
        <v>83</v>
      </c>
      <c r="C90" s="40">
        <v>1409</v>
      </c>
      <c r="D90" s="40">
        <v>2861</v>
      </c>
      <c r="E90" s="40">
        <v>4580</v>
      </c>
      <c r="F90" s="40">
        <v>398</v>
      </c>
      <c r="G90" s="40">
        <v>9248</v>
      </c>
      <c r="H90" s="40">
        <v>-437</v>
      </c>
      <c r="I90" s="40">
        <v>-1993</v>
      </c>
      <c r="J90" s="40">
        <v>4641</v>
      </c>
      <c r="K90" s="40">
        <v>111</v>
      </c>
      <c r="L90" s="40">
        <v>11570</v>
      </c>
      <c r="M90" s="27"/>
    </row>
    <row r="91" spans="1:13" ht="12.75" x14ac:dyDescent="0.2">
      <c r="A91" s="24" t="s">
        <v>544</v>
      </c>
      <c r="B91" s="24" t="s">
        <v>84</v>
      </c>
      <c r="C91" s="41">
        <v>3627</v>
      </c>
      <c r="D91" s="41">
        <v>10298</v>
      </c>
      <c r="E91" s="41">
        <v>19989</v>
      </c>
      <c r="F91" s="41">
        <v>1201</v>
      </c>
      <c r="G91" s="41">
        <v>35115</v>
      </c>
      <c r="H91" s="41">
        <v>-2509</v>
      </c>
      <c r="I91" s="41">
        <v>-7703</v>
      </c>
      <c r="J91" s="41">
        <v>16779</v>
      </c>
      <c r="K91" s="41">
        <v>871</v>
      </c>
      <c r="L91" s="41">
        <v>42553</v>
      </c>
      <c r="M91" s="27"/>
    </row>
    <row r="92" spans="1:13" ht="12.75" x14ac:dyDescent="0.2">
      <c r="A92" s="33" t="s">
        <v>545</v>
      </c>
      <c r="B92" s="33" t="s">
        <v>85</v>
      </c>
      <c r="C92" s="40">
        <v>4150</v>
      </c>
      <c r="D92" s="40">
        <v>8825</v>
      </c>
      <c r="E92" s="40">
        <v>24806</v>
      </c>
      <c r="F92" s="40">
        <v>1116</v>
      </c>
      <c r="G92" s="40">
        <v>38897</v>
      </c>
      <c r="H92" s="40">
        <v>-2721</v>
      </c>
      <c r="I92" s="40">
        <v>-8728</v>
      </c>
      <c r="J92" s="40">
        <v>15442</v>
      </c>
      <c r="K92" s="40">
        <v>305</v>
      </c>
      <c r="L92" s="40">
        <v>43195</v>
      </c>
      <c r="M92" s="27"/>
    </row>
    <row r="93" spans="1:13" ht="12.75" x14ac:dyDescent="0.2">
      <c r="A93" s="24" t="s">
        <v>546</v>
      </c>
      <c r="B93" s="24" t="s">
        <v>86</v>
      </c>
      <c r="C93" s="41">
        <v>3172</v>
      </c>
      <c r="D93" s="41">
        <v>9955</v>
      </c>
      <c r="E93" s="41">
        <v>23501</v>
      </c>
      <c r="F93" s="41">
        <v>1450</v>
      </c>
      <c r="G93" s="41">
        <v>38078</v>
      </c>
      <c r="H93" s="41">
        <v>-2941</v>
      </c>
      <c r="I93" s="41">
        <v>-8445</v>
      </c>
      <c r="J93" s="41">
        <v>13926</v>
      </c>
      <c r="K93" s="41">
        <v>678</v>
      </c>
      <c r="L93" s="41">
        <v>41296</v>
      </c>
      <c r="M93" s="27"/>
    </row>
    <row r="94" spans="1:13" ht="12.75" x14ac:dyDescent="0.2">
      <c r="A94" s="33" t="s">
        <v>547</v>
      </c>
      <c r="B94" s="33" t="s">
        <v>88</v>
      </c>
      <c r="C94" s="40">
        <v>11996</v>
      </c>
      <c r="D94" s="40">
        <v>15897</v>
      </c>
      <c r="E94" s="40">
        <v>61280</v>
      </c>
      <c r="F94" s="40">
        <v>2523</v>
      </c>
      <c r="G94" s="40">
        <v>91696</v>
      </c>
      <c r="H94" s="40">
        <v>-10146</v>
      </c>
      <c r="I94" s="40">
        <v>-19006</v>
      </c>
      <c r="J94" s="40">
        <v>35952</v>
      </c>
      <c r="K94" s="40">
        <v>-894</v>
      </c>
      <c r="L94" s="40">
        <v>97602</v>
      </c>
      <c r="M94" s="27"/>
    </row>
    <row r="95" spans="1:13" ht="12.75" x14ac:dyDescent="0.2">
      <c r="A95" s="24" t="s">
        <v>548</v>
      </c>
      <c r="B95" s="24" t="s">
        <v>87</v>
      </c>
      <c r="C95" s="41">
        <v>7836</v>
      </c>
      <c r="D95" s="41">
        <v>12742</v>
      </c>
      <c r="E95" s="41">
        <v>25812</v>
      </c>
      <c r="F95" s="41">
        <v>1546</v>
      </c>
      <c r="G95" s="41">
        <v>47936</v>
      </c>
      <c r="H95" s="41">
        <v>-3382</v>
      </c>
      <c r="I95" s="41">
        <v>-9107</v>
      </c>
      <c r="J95" s="41">
        <v>17966</v>
      </c>
      <c r="K95" s="41">
        <v>1871</v>
      </c>
      <c r="L95" s="41">
        <v>55284</v>
      </c>
      <c r="M95" s="27"/>
    </row>
    <row r="96" spans="1:13" ht="12.75" x14ac:dyDescent="0.2">
      <c r="A96" s="33" t="s">
        <v>549</v>
      </c>
      <c r="B96" s="33" t="s">
        <v>89</v>
      </c>
      <c r="C96" s="40">
        <v>8730</v>
      </c>
      <c r="D96" s="40">
        <v>13122</v>
      </c>
      <c r="E96" s="40">
        <v>48328</v>
      </c>
      <c r="F96" s="40">
        <v>1831</v>
      </c>
      <c r="G96" s="40">
        <v>72011</v>
      </c>
      <c r="H96" s="40">
        <v>-6194</v>
      </c>
      <c r="I96" s="40">
        <v>-15367</v>
      </c>
      <c r="J96" s="40">
        <v>20401</v>
      </c>
      <c r="K96" s="40">
        <v>218</v>
      </c>
      <c r="L96" s="40">
        <v>71069</v>
      </c>
      <c r="M96" s="27"/>
    </row>
    <row r="97" spans="1:13" ht="12.75" x14ac:dyDescent="0.2">
      <c r="A97" s="24" t="s">
        <v>550</v>
      </c>
      <c r="B97" s="24" t="s">
        <v>91</v>
      </c>
      <c r="C97" s="41">
        <v>3033</v>
      </c>
      <c r="D97" s="41">
        <v>3939</v>
      </c>
      <c r="E97" s="41">
        <v>7160</v>
      </c>
      <c r="F97" s="41">
        <v>401</v>
      </c>
      <c r="G97" s="41">
        <v>14533</v>
      </c>
      <c r="H97" s="41">
        <v>-920</v>
      </c>
      <c r="I97" s="41">
        <v>-2627</v>
      </c>
      <c r="J97" s="41">
        <v>5768</v>
      </c>
      <c r="K97" s="41">
        <v>47</v>
      </c>
      <c r="L97" s="41">
        <v>16801</v>
      </c>
      <c r="M97" s="27"/>
    </row>
    <row r="98" spans="1:13" ht="12.75" x14ac:dyDescent="0.2">
      <c r="A98" s="33" t="s">
        <v>551</v>
      </c>
      <c r="B98" s="33" t="s">
        <v>90</v>
      </c>
      <c r="C98" s="40">
        <v>2715</v>
      </c>
      <c r="D98" s="40">
        <v>2950</v>
      </c>
      <c r="E98" s="40">
        <v>10402</v>
      </c>
      <c r="F98" s="40">
        <v>337</v>
      </c>
      <c r="G98" s="40">
        <v>16404</v>
      </c>
      <c r="H98" s="40">
        <v>-1521</v>
      </c>
      <c r="I98" s="40">
        <v>-3349</v>
      </c>
      <c r="J98" s="40">
        <v>6180</v>
      </c>
      <c r="K98" s="40">
        <v>47</v>
      </c>
      <c r="L98" s="40">
        <v>17761</v>
      </c>
      <c r="M98" s="27"/>
    </row>
    <row r="99" spans="1:13" ht="12.75" x14ac:dyDescent="0.2">
      <c r="A99" s="24" t="s">
        <v>552</v>
      </c>
      <c r="B99" s="24" t="s">
        <v>92</v>
      </c>
      <c r="C99" s="41">
        <v>8711</v>
      </c>
      <c r="D99" s="41">
        <v>25482</v>
      </c>
      <c r="E99" s="41">
        <v>44223</v>
      </c>
      <c r="F99" s="41">
        <v>2619</v>
      </c>
      <c r="G99" s="41">
        <v>81035</v>
      </c>
      <c r="H99" s="41">
        <v>-6223</v>
      </c>
      <c r="I99" s="41">
        <v>-16449</v>
      </c>
      <c r="J99" s="41">
        <v>32215</v>
      </c>
      <c r="K99" s="41">
        <v>2943</v>
      </c>
      <c r="L99" s="41">
        <v>93521</v>
      </c>
      <c r="M99" s="27"/>
    </row>
    <row r="100" spans="1:13" ht="12.75" x14ac:dyDescent="0.2">
      <c r="A100" s="33" t="s">
        <v>553</v>
      </c>
      <c r="B100" s="33" t="s">
        <v>93</v>
      </c>
      <c r="C100" s="40">
        <v>5897</v>
      </c>
      <c r="D100" s="40">
        <v>16623</v>
      </c>
      <c r="E100" s="40">
        <v>27123</v>
      </c>
      <c r="F100" s="40">
        <v>1358</v>
      </c>
      <c r="G100" s="40">
        <v>51001</v>
      </c>
      <c r="H100" s="40">
        <v>-3426</v>
      </c>
      <c r="I100" s="40">
        <v>-10588</v>
      </c>
      <c r="J100" s="40">
        <v>20957</v>
      </c>
      <c r="K100" s="40">
        <v>1505</v>
      </c>
      <c r="L100" s="40">
        <v>59449</v>
      </c>
      <c r="M100" s="27"/>
    </row>
    <row r="101" spans="1:13" ht="12.75" x14ac:dyDescent="0.2">
      <c r="A101" s="24" t="s">
        <v>554</v>
      </c>
      <c r="B101" s="24" t="s">
        <v>19</v>
      </c>
      <c r="C101" s="41">
        <v>7075</v>
      </c>
      <c r="D101" s="41">
        <v>9568</v>
      </c>
      <c r="E101" s="41">
        <v>24880</v>
      </c>
      <c r="F101" s="41">
        <v>1273</v>
      </c>
      <c r="G101" s="41">
        <v>42796</v>
      </c>
      <c r="H101" s="41">
        <v>-3832</v>
      </c>
      <c r="I101" s="41">
        <v>-8519</v>
      </c>
      <c r="J101" s="41">
        <v>20311</v>
      </c>
      <c r="K101" s="41">
        <v>-299</v>
      </c>
      <c r="L101" s="41">
        <v>50457</v>
      </c>
      <c r="M101" s="27"/>
    </row>
    <row r="102" spans="1:13" ht="12.75" x14ac:dyDescent="0.2">
      <c r="A102" s="34" t="s">
        <v>555</v>
      </c>
      <c r="B102" s="33" t="s">
        <v>556</v>
      </c>
      <c r="C102" s="40">
        <v>11344</v>
      </c>
      <c r="D102" s="40">
        <v>13663</v>
      </c>
      <c r="E102" s="40">
        <v>40592</v>
      </c>
      <c r="F102" s="40">
        <v>1439</v>
      </c>
      <c r="G102" s="40">
        <v>67038</v>
      </c>
      <c r="H102" s="40">
        <v>-5626</v>
      </c>
      <c r="I102" s="40">
        <v>-13401</v>
      </c>
      <c r="J102" s="40">
        <v>24940</v>
      </c>
      <c r="K102" s="40">
        <v>95</v>
      </c>
      <c r="L102" s="40">
        <v>73046</v>
      </c>
      <c r="M102" s="27"/>
    </row>
    <row r="103" spans="1:13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27"/>
    </row>
    <row r="104" spans="1:13" ht="12.75" x14ac:dyDescent="0.2">
      <c r="A104" s="33" t="s">
        <v>557</v>
      </c>
      <c r="B104" s="33" t="s">
        <v>94</v>
      </c>
      <c r="C104" s="40">
        <v>3883</v>
      </c>
      <c r="D104" s="40">
        <v>8093</v>
      </c>
      <c r="E104" s="40">
        <v>12006</v>
      </c>
      <c r="F104" s="40">
        <v>750</v>
      </c>
      <c r="G104" s="40">
        <v>24732</v>
      </c>
      <c r="H104" s="40">
        <v>-1525</v>
      </c>
      <c r="I104" s="40">
        <v>-4732</v>
      </c>
      <c r="J104" s="40">
        <v>12498</v>
      </c>
      <c r="K104" s="40">
        <v>402</v>
      </c>
      <c r="L104" s="40">
        <v>31375</v>
      </c>
      <c r="M104" s="27"/>
    </row>
    <row r="105" spans="1:13" ht="12.75" x14ac:dyDescent="0.2">
      <c r="A105" s="24" t="s">
        <v>558</v>
      </c>
      <c r="B105" s="24" t="s">
        <v>95</v>
      </c>
      <c r="C105" s="41">
        <v>2424</v>
      </c>
      <c r="D105" s="41">
        <v>4790</v>
      </c>
      <c r="E105" s="41">
        <v>11168</v>
      </c>
      <c r="F105" s="41">
        <v>532</v>
      </c>
      <c r="G105" s="41">
        <v>18914</v>
      </c>
      <c r="H105" s="41">
        <v>-1526</v>
      </c>
      <c r="I105" s="41">
        <v>-3866</v>
      </c>
      <c r="J105" s="41">
        <v>9248</v>
      </c>
      <c r="K105" s="41">
        <v>168</v>
      </c>
      <c r="L105" s="41">
        <v>22938</v>
      </c>
      <c r="M105" s="27"/>
    </row>
    <row r="106" spans="1:13" ht="12.75" x14ac:dyDescent="0.2">
      <c r="A106" s="33" t="s">
        <v>559</v>
      </c>
      <c r="B106" s="33" t="s">
        <v>96</v>
      </c>
      <c r="C106" s="40">
        <v>3424</v>
      </c>
      <c r="D106" s="40">
        <v>3804</v>
      </c>
      <c r="E106" s="40">
        <v>10082</v>
      </c>
      <c r="F106" s="40">
        <v>558</v>
      </c>
      <c r="G106" s="40">
        <v>17868</v>
      </c>
      <c r="H106" s="40">
        <v>-1305</v>
      </c>
      <c r="I106" s="40">
        <v>-3779</v>
      </c>
      <c r="J106" s="40">
        <v>9644</v>
      </c>
      <c r="K106" s="40">
        <v>445</v>
      </c>
      <c r="L106" s="40">
        <v>22873</v>
      </c>
      <c r="M106" s="27"/>
    </row>
    <row r="107" spans="1:13" ht="12.75" x14ac:dyDescent="0.2">
      <c r="A107" s="24" t="s">
        <v>560</v>
      </c>
      <c r="B107" s="24" t="s">
        <v>97</v>
      </c>
      <c r="C107" s="41">
        <v>1751</v>
      </c>
      <c r="D107" s="41">
        <v>4680</v>
      </c>
      <c r="E107" s="41">
        <v>5842</v>
      </c>
      <c r="F107" s="41">
        <v>413</v>
      </c>
      <c r="G107" s="41">
        <v>12686</v>
      </c>
      <c r="H107" s="41">
        <v>-853</v>
      </c>
      <c r="I107" s="41">
        <v>-2466</v>
      </c>
      <c r="J107" s="41">
        <v>5889</v>
      </c>
      <c r="K107" s="41">
        <v>512</v>
      </c>
      <c r="L107" s="41">
        <v>15768</v>
      </c>
      <c r="M107" s="27"/>
    </row>
    <row r="108" spans="1:13" ht="12.75" x14ac:dyDescent="0.2">
      <c r="A108" s="33" t="s">
        <v>561</v>
      </c>
      <c r="B108" s="33" t="s">
        <v>99</v>
      </c>
      <c r="C108" s="40">
        <v>6209</v>
      </c>
      <c r="D108" s="40">
        <v>10195</v>
      </c>
      <c r="E108" s="40">
        <v>23637</v>
      </c>
      <c r="F108" s="40">
        <v>1191</v>
      </c>
      <c r="G108" s="40">
        <v>41232</v>
      </c>
      <c r="H108" s="40">
        <v>-4419</v>
      </c>
      <c r="I108" s="40">
        <v>-7989</v>
      </c>
      <c r="J108" s="40">
        <v>16031</v>
      </c>
      <c r="K108" s="40">
        <v>-296</v>
      </c>
      <c r="L108" s="40">
        <v>44559</v>
      </c>
      <c r="M108" s="27"/>
    </row>
    <row r="109" spans="1:13" ht="12.75" x14ac:dyDescent="0.2">
      <c r="A109" s="24" t="s">
        <v>562</v>
      </c>
      <c r="B109" s="24" t="s">
        <v>100</v>
      </c>
      <c r="C109" s="41">
        <v>4064</v>
      </c>
      <c r="D109" s="41">
        <v>7971</v>
      </c>
      <c r="E109" s="41">
        <v>17806</v>
      </c>
      <c r="F109" s="41">
        <v>824</v>
      </c>
      <c r="G109" s="41">
        <v>30665</v>
      </c>
      <c r="H109" s="41">
        <v>-2361</v>
      </c>
      <c r="I109" s="41">
        <v>-6499</v>
      </c>
      <c r="J109" s="41">
        <v>13827</v>
      </c>
      <c r="K109" s="41">
        <v>631</v>
      </c>
      <c r="L109" s="41">
        <v>36263</v>
      </c>
      <c r="M109" s="27"/>
    </row>
    <row r="110" spans="1:13" ht="12.75" x14ac:dyDescent="0.2">
      <c r="A110" s="33" t="s">
        <v>563</v>
      </c>
      <c r="B110" s="33" t="s">
        <v>101</v>
      </c>
      <c r="C110" s="40">
        <v>5339</v>
      </c>
      <c r="D110" s="40">
        <v>6860</v>
      </c>
      <c r="E110" s="40">
        <v>20249</v>
      </c>
      <c r="F110" s="40">
        <v>840</v>
      </c>
      <c r="G110" s="40">
        <v>33288</v>
      </c>
      <c r="H110" s="40">
        <v>-2734</v>
      </c>
      <c r="I110" s="40">
        <v>-6822</v>
      </c>
      <c r="J110" s="40">
        <v>14169</v>
      </c>
      <c r="K110" s="40">
        <v>2</v>
      </c>
      <c r="L110" s="40">
        <v>37903</v>
      </c>
      <c r="M110" s="27"/>
    </row>
    <row r="111" spans="1:13" ht="12.75" x14ac:dyDescent="0.2">
      <c r="A111" s="24" t="s">
        <v>564</v>
      </c>
      <c r="B111" s="24" t="s">
        <v>102</v>
      </c>
      <c r="C111" s="41">
        <v>2164</v>
      </c>
      <c r="D111" s="41">
        <v>3565</v>
      </c>
      <c r="E111" s="41">
        <v>7074</v>
      </c>
      <c r="F111" s="41">
        <v>558</v>
      </c>
      <c r="G111" s="41">
        <v>13361</v>
      </c>
      <c r="H111" s="41">
        <v>-1241</v>
      </c>
      <c r="I111" s="41">
        <v>-2536</v>
      </c>
      <c r="J111" s="41">
        <v>8175</v>
      </c>
      <c r="K111" s="41">
        <v>300</v>
      </c>
      <c r="L111" s="41">
        <v>18059</v>
      </c>
      <c r="M111" s="27"/>
    </row>
    <row r="112" spans="1:13" ht="12.75" x14ac:dyDescent="0.2">
      <c r="A112" s="33" t="s">
        <v>565</v>
      </c>
      <c r="B112" s="33" t="s">
        <v>104</v>
      </c>
      <c r="C112" s="40">
        <v>3219</v>
      </c>
      <c r="D112" s="40">
        <v>6439</v>
      </c>
      <c r="E112" s="40">
        <v>9794</v>
      </c>
      <c r="F112" s="40">
        <v>715</v>
      </c>
      <c r="G112" s="40">
        <v>20167</v>
      </c>
      <c r="H112" s="40">
        <v>-1391</v>
      </c>
      <c r="I112" s="40">
        <v>-3925</v>
      </c>
      <c r="J112" s="40">
        <v>10569</v>
      </c>
      <c r="K112" s="40">
        <v>1276</v>
      </c>
      <c r="L112" s="40">
        <v>26696</v>
      </c>
      <c r="M112" s="27"/>
    </row>
    <row r="113" spans="1:13" ht="12.75" x14ac:dyDescent="0.2">
      <c r="A113" s="24" t="s">
        <v>566</v>
      </c>
      <c r="B113" s="24" t="s">
        <v>105</v>
      </c>
      <c r="C113" s="41">
        <v>6890</v>
      </c>
      <c r="D113" s="41">
        <v>14738</v>
      </c>
      <c r="E113" s="41">
        <v>33247</v>
      </c>
      <c r="F113" s="41">
        <v>1746</v>
      </c>
      <c r="G113" s="41">
        <v>56621</v>
      </c>
      <c r="H113" s="41">
        <v>-4092</v>
      </c>
      <c r="I113" s="41">
        <v>-12226</v>
      </c>
      <c r="J113" s="41">
        <v>21817</v>
      </c>
      <c r="K113" s="41">
        <v>-395</v>
      </c>
      <c r="L113" s="41">
        <v>61725</v>
      </c>
      <c r="M113" s="27"/>
    </row>
    <row r="114" spans="1:13" ht="12.75" x14ac:dyDescent="0.2">
      <c r="A114" s="33" t="s">
        <v>567</v>
      </c>
      <c r="B114" s="33" t="s">
        <v>106</v>
      </c>
      <c r="C114" s="40">
        <v>3968</v>
      </c>
      <c r="D114" s="40">
        <v>10276</v>
      </c>
      <c r="E114" s="40">
        <v>13674</v>
      </c>
      <c r="F114" s="40">
        <v>819</v>
      </c>
      <c r="G114" s="40">
        <v>28737</v>
      </c>
      <c r="H114" s="40">
        <v>-2015</v>
      </c>
      <c r="I114" s="40">
        <v>-5616</v>
      </c>
      <c r="J114" s="40">
        <v>11510</v>
      </c>
      <c r="K114" s="40">
        <v>249</v>
      </c>
      <c r="L114" s="40">
        <v>32865</v>
      </c>
      <c r="M114" s="27"/>
    </row>
    <row r="115" spans="1:13" ht="12.75" x14ac:dyDescent="0.2">
      <c r="A115" s="24" t="s">
        <v>568</v>
      </c>
      <c r="B115" s="24" t="s">
        <v>107</v>
      </c>
      <c r="C115" s="41">
        <v>2136</v>
      </c>
      <c r="D115" s="41">
        <v>2730</v>
      </c>
      <c r="E115" s="41">
        <v>5091</v>
      </c>
      <c r="F115" s="41">
        <v>2788</v>
      </c>
      <c r="G115" s="41">
        <v>12745</v>
      </c>
      <c r="H115" s="41">
        <v>-1039</v>
      </c>
      <c r="I115" s="41">
        <v>-2248</v>
      </c>
      <c r="J115" s="41">
        <v>7011</v>
      </c>
      <c r="K115" s="41">
        <v>560</v>
      </c>
      <c r="L115" s="41">
        <v>17029</v>
      </c>
      <c r="M115" s="27"/>
    </row>
    <row r="116" spans="1:13" ht="12.75" x14ac:dyDescent="0.2">
      <c r="A116" s="33" t="s">
        <v>569</v>
      </c>
      <c r="B116" s="33" t="s">
        <v>108</v>
      </c>
      <c r="C116" s="40">
        <v>5766</v>
      </c>
      <c r="D116" s="40">
        <v>9036</v>
      </c>
      <c r="E116" s="40">
        <v>47519</v>
      </c>
      <c r="F116" s="40">
        <v>2813</v>
      </c>
      <c r="G116" s="40">
        <v>65134</v>
      </c>
      <c r="H116" s="40">
        <v>-9625</v>
      </c>
      <c r="I116" s="40">
        <v>-14141</v>
      </c>
      <c r="J116" s="40">
        <v>27223</v>
      </c>
      <c r="K116" s="40">
        <v>-610</v>
      </c>
      <c r="L116" s="40">
        <v>67981</v>
      </c>
      <c r="M116" s="27"/>
    </row>
    <row r="117" spans="1:13" ht="12.75" x14ac:dyDescent="0.2">
      <c r="A117" s="24" t="s">
        <v>570</v>
      </c>
      <c r="B117" s="24" t="s">
        <v>110</v>
      </c>
      <c r="C117" s="41">
        <v>5394</v>
      </c>
      <c r="D117" s="41">
        <v>10631</v>
      </c>
      <c r="E117" s="41">
        <v>20510</v>
      </c>
      <c r="F117" s="41">
        <v>1118</v>
      </c>
      <c r="G117" s="41">
        <v>37653</v>
      </c>
      <c r="H117" s="41">
        <v>-3146</v>
      </c>
      <c r="I117" s="41">
        <v>-7626</v>
      </c>
      <c r="J117" s="41">
        <v>16365</v>
      </c>
      <c r="K117" s="41">
        <v>-69</v>
      </c>
      <c r="L117" s="41">
        <v>43177</v>
      </c>
      <c r="M117" s="27"/>
    </row>
    <row r="118" spans="1:13" ht="12.75" x14ac:dyDescent="0.2">
      <c r="A118" s="33" t="s">
        <v>571</v>
      </c>
      <c r="B118" s="33" t="s">
        <v>111</v>
      </c>
      <c r="C118" s="40">
        <v>6366</v>
      </c>
      <c r="D118" s="40">
        <v>15911</v>
      </c>
      <c r="E118" s="40">
        <v>27170</v>
      </c>
      <c r="F118" s="40">
        <v>1231</v>
      </c>
      <c r="G118" s="40">
        <v>50678</v>
      </c>
      <c r="H118" s="40">
        <v>-3675</v>
      </c>
      <c r="I118" s="40">
        <v>-10192</v>
      </c>
      <c r="J118" s="40">
        <v>22162</v>
      </c>
      <c r="K118" s="40">
        <v>-99</v>
      </c>
      <c r="L118" s="40">
        <v>58874</v>
      </c>
      <c r="M118" s="27"/>
    </row>
    <row r="119" spans="1:13" ht="12.75" x14ac:dyDescent="0.2">
      <c r="A119" s="24" t="s">
        <v>572</v>
      </c>
      <c r="B119" s="24" t="s">
        <v>109</v>
      </c>
      <c r="C119" s="41">
        <v>10692</v>
      </c>
      <c r="D119" s="41">
        <v>24421</v>
      </c>
      <c r="E119" s="41">
        <v>55655</v>
      </c>
      <c r="F119" s="41">
        <v>5070</v>
      </c>
      <c r="G119" s="41">
        <v>95838</v>
      </c>
      <c r="H119" s="41">
        <v>-8801</v>
      </c>
      <c r="I119" s="41">
        <v>-19927</v>
      </c>
      <c r="J119" s="41">
        <v>37522</v>
      </c>
      <c r="K119" s="41">
        <v>1492</v>
      </c>
      <c r="L119" s="41">
        <v>106124</v>
      </c>
      <c r="M119" s="27"/>
    </row>
    <row r="120" spans="1:13" ht="12.75" x14ac:dyDescent="0.2">
      <c r="A120" s="33" t="s">
        <v>573</v>
      </c>
      <c r="B120" s="33" t="s">
        <v>112</v>
      </c>
      <c r="C120" s="40">
        <v>1778</v>
      </c>
      <c r="D120" s="40">
        <v>1454</v>
      </c>
      <c r="E120" s="40">
        <v>4648</v>
      </c>
      <c r="F120" s="40">
        <v>273</v>
      </c>
      <c r="G120" s="40">
        <v>8153</v>
      </c>
      <c r="H120" s="40">
        <v>-702</v>
      </c>
      <c r="I120" s="40">
        <v>-1729</v>
      </c>
      <c r="J120" s="40">
        <v>6125</v>
      </c>
      <c r="K120" s="40">
        <v>255</v>
      </c>
      <c r="L120" s="40">
        <v>12102</v>
      </c>
      <c r="M120" s="27"/>
    </row>
    <row r="121" spans="1:13" ht="12.75" x14ac:dyDescent="0.2">
      <c r="A121" s="24" t="s">
        <v>574</v>
      </c>
      <c r="B121" s="24" t="s">
        <v>113</v>
      </c>
      <c r="C121" s="41">
        <v>5409</v>
      </c>
      <c r="D121" s="41">
        <v>10802</v>
      </c>
      <c r="E121" s="41">
        <v>18079</v>
      </c>
      <c r="F121" s="41">
        <v>1468</v>
      </c>
      <c r="G121" s="41">
        <v>35758</v>
      </c>
      <c r="H121" s="41">
        <v>-2466</v>
      </c>
      <c r="I121" s="41">
        <v>-7205</v>
      </c>
      <c r="J121" s="41">
        <v>18604</v>
      </c>
      <c r="K121" s="41">
        <v>2493</v>
      </c>
      <c r="L121" s="41">
        <v>47184</v>
      </c>
      <c r="M121" s="27"/>
    </row>
    <row r="122" spans="1:13" ht="12.75" x14ac:dyDescent="0.2">
      <c r="A122" s="33" t="s">
        <v>575</v>
      </c>
      <c r="B122" s="33" t="s">
        <v>114</v>
      </c>
      <c r="C122" s="40">
        <v>13722</v>
      </c>
      <c r="D122" s="40">
        <v>27182</v>
      </c>
      <c r="E122" s="40">
        <v>110812</v>
      </c>
      <c r="F122" s="40">
        <v>4411</v>
      </c>
      <c r="G122" s="40">
        <v>156127</v>
      </c>
      <c r="H122" s="40">
        <v>-18483</v>
      </c>
      <c r="I122" s="40">
        <v>-34270</v>
      </c>
      <c r="J122" s="40">
        <v>52732</v>
      </c>
      <c r="K122" s="40">
        <v>-1974</v>
      </c>
      <c r="L122" s="40">
        <v>154132</v>
      </c>
      <c r="M122" s="27"/>
    </row>
    <row r="123" spans="1:13" ht="12.75" x14ac:dyDescent="0.2">
      <c r="A123" s="24" t="s">
        <v>576</v>
      </c>
      <c r="B123" s="24" t="s">
        <v>115</v>
      </c>
      <c r="C123" s="41">
        <v>5785</v>
      </c>
      <c r="D123" s="41">
        <v>14870</v>
      </c>
      <c r="E123" s="41">
        <v>17416</v>
      </c>
      <c r="F123" s="41">
        <v>1296</v>
      </c>
      <c r="G123" s="41">
        <v>39367</v>
      </c>
      <c r="H123" s="41">
        <v>-2631</v>
      </c>
      <c r="I123" s="41">
        <v>-7199</v>
      </c>
      <c r="J123" s="41">
        <v>15218</v>
      </c>
      <c r="K123" s="41">
        <v>386</v>
      </c>
      <c r="L123" s="41">
        <v>45141</v>
      </c>
      <c r="M123" s="27"/>
    </row>
    <row r="124" spans="1:13" ht="12.75" x14ac:dyDescent="0.2">
      <c r="A124" s="33" t="s">
        <v>577</v>
      </c>
      <c r="B124" s="33" t="s">
        <v>159</v>
      </c>
      <c r="C124" s="40">
        <v>3415</v>
      </c>
      <c r="D124" s="40">
        <v>7139</v>
      </c>
      <c r="E124" s="40">
        <v>13518</v>
      </c>
      <c r="F124" s="40">
        <v>562</v>
      </c>
      <c r="G124" s="40">
        <v>24634</v>
      </c>
      <c r="H124" s="40">
        <v>-2212</v>
      </c>
      <c r="I124" s="40">
        <v>-4759</v>
      </c>
      <c r="J124" s="40">
        <v>10586</v>
      </c>
      <c r="K124" s="40">
        <v>-76</v>
      </c>
      <c r="L124" s="40">
        <v>28173</v>
      </c>
      <c r="M124" s="27"/>
    </row>
    <row r="125" spans="1:13" ht="12.75" x14ac:dyDescent="0.2">
      <c r="A125" s="24" t="s">
        <v>578</v>
      </c>
      <c r="B125" s="24" t="s">
        <v>116</v>
      </c>
      <c r="C125" s="41">
        <v>7937</v>
      </c>
      <c r="D125" s="41">
        <v>19916</v>
      </c>
      <c r="E125" s="41">
        <v>35803</v>
      </c>
      <c r="F125" s="41">
        <v>2501</v>
      </c>
      <c r="G125" s="41">
        <v>66157</v>
      </c>
      <c r="H125" s="41">
        <v>-4838</v>
      </c>
      <c r="I125" s="41">
        <v>-13061</v>
      </c>
      <c r="J125" s="41">
        <v>24698</v>
      </c>
      <c r="K125" s="41">
        <v>-271</v>
      </c>
      <c r="L125" s="41">
        <v>72685</v>
      </c>
      <c r="M125" s="27"/>
    </row>
    <row r="126" spans="1:13" ht="12.75" x14ac:dyDescent="0.2">
      <c r="A126" s="33" t="s">
        <v>579</v>
      </c>
      <c r="B126" s="33" t="s">
        <v>117</v>
      </c>
      <c r="C126" s="40">
        <v>4493</v>
      </c>
      <c r="D126" s="40">
        <v>7664</v>
      </c>
      <c r="E126" s="40">
        <v>12994</v>
      </c>
      <c r="F126" s="40">
        <v>757</v>
      </c>
      <c r="G126" s="40">
        <v>25908</v>
      </c>
      <c r="H126" s="40">
        <v>-1657</v>
      </c>
      <c r="I126" s="40">
        <v>-5214</v>
      </c>
      <c r="J126" s="40">
        <v>12228</v>
      </c>
      <c r="K126" s="40">
        <v>8</v>
      </c>
      <c r="L126" s="40">
        <v>31273</v>
      </c>
      <c r="M126" s="27"/>
    </row>
    <row r="127" spans="1:13" ht="12.75" x14ac:dyDescent="0.2">
      <c r="A127" s="24" t="s">
        <v>580</v>
      </c>
      <c r="B127" s="24" t="s">
        <v>118</v>
      </c>
      <c r="C127" s="41">
        <v>2244</v>
      </c>
      <c r="D127" s="41">
        <v>3733</v>
      </c>
      <c r="E127" s="41">
        <v>6944</v>
      </c>
      <c r="F127" s="41">
        <v>623</v>
      </c>
      <c r="G127" s="41">
        <v>13544</v>
      </c>
      <c r="H127" s="41">
        <v>-1234</v>
      </c>
      <c r="I127" s="41">
        <v>-2640</v>
      </c>
      <c r="J127" s="41">
        <v>9126</v>
      </c>
      <c r="K127" s="41">
        <v>734</v>
      </c>
      <c r="L127" s="41">
        <v>19530</v>
      </c>
      <c r="M127" s="27"/>
    </row>
    <row r="128" spans="1:13" ht="12.75" x14ac:dyDescent="0.2">
      <c r="A128" s="33" t="s">
        <v>581</v>
      </c>
      <c r="B128" s="33" t="s">
        <v>160</v>
      </c>
      <c r="C128" s="40">
        <v>4208</v>
      </c>
      <c r="D128" s="40">
        <v>8096</v>
      </c>
      <c r="E128" s="40">
        <v>30920</v>
      </c>
      <c r="F128" s="40">
        <v>1163</v>
      </c>
      <c r="G128" s="40">
        <v>44387</v>
      </c>
      <c r="H128" s="40">
        <v>-5322</v>
      </c>
      <c r="I128" s="40">
        <v>-9513</v>
      </c>
      <c r="J128" s="40">
        <v>17492</v>
      </c>
      <c r="K128" s="40">
        <v>-402</v>
      </c>
      <c r="L128" s="40">
        <v>46642</v>
      </c>
      <c r="M128" s="27"/>
    </row>
    <row r="129" spans="1:13" ht="12.75" x14ac:dyDescent="0.2">
      <c r="A129" s="24" t="s">
        <v>582</v>
      </c>
      <c r="B129" s="24" t="s">
        <v>119</v>
      </c>
      <c r="C129" s="41">
        <v>3023</v>
      </c>
      <c r="D129" s="41">
        <v>9434</v>
      </c>
      <c r="E129" s="41">
        <v>13384</v>
      </c>
      <c r="F129" s="41">
        <v>762</v>
      </c>
      <c r="G129" s="41">
        <v>26603</v>
      </c>
      <c r="H129" s="41">
        <v>-1796</v>
      </c>
      <c r="I129" s="41">
        <v>-5521</v>
      </c>
      <c r="J129" s="41">
        <v>12021</v>
      </c>
      <c r="K129" s="41">
        <v>-19</v>
      </c>
      <c r="L129" s="41">
        <v>31288</v>
      </c>
      <c r="M129" s="27"/>
    </row>
    <row r="130" spans="1:13" ht="12.75" x14ac:dyDescent="0.2">
      <c r="A130" s="33" t="s">
        <v>583</v>
      </c>
      <c r="B130" s="33" t="s">
        <v>120</v>
      </c>
      <c r="C130" s="40">
        <v>2970</v>
      </c>
      <c r="D130" s="40">
        <v>6268</v>
      </c>
      <c r="E130" s="40">
        <v>14271</v>
      </c>
      <c r="F130" s="40">
        <v>1132</v>
      </c>
      <c r="G130" s="40">
        <v>24641</v>
      </c>
      <c r="H130" s="40">
        <v>-1853</v>
      </c>
      <c r="I130" s="40">
        <v>-5314</v>
      </c>
      <c r="J130" s="40">
        <v>10747</v>
      </c>
      <c r="K130" s="40">
        <v>261</v>
      </c>
      <c r="L130" s="40">
        <v>28482</v>
      </c>
      <c r="M130" s="27"/>
    </row>
    <row r="131" spans="1:13" ht="12.75" x14ac:dyDescent="0.2">
      <c r="A131" s="24" t="s">
        <v>584</v>
      </c>
      <c r="B131" s="24" t="s">
        <v>121</v>
      </c>
      <c r="C131" s="41">
        <v>147696</v>
      </c>
      <c r="D131" s="41">
        <v>324097</v>
      </c>
      <c r="E131" s="41">
        <v>1214055</v>
      </c>
      <c r="F131" s="41">
        <v>61400</v>
      </c>
      <c r="G131" s="41">
        <v>1747248</v>
      </c>
      <c r="H131" s="41">
        <v>-209662</v>
      </c>
      <c r="I131" s="41">
        <v>-366155</v>
      </c>
      <c r="J131" s="41">
        <v>492556</v>
      </c>
      <c r="K131" s="41">
        <v>-21317</v>
      </c>
      <c r="L131" s="41">
        <v>1642670</v>
      </c>
      <c r="M131" s="27"/>
    </row>
    <row r="132" spans="1:13" ht="12.75" x14ac:dyDescent="0.2">
      <c r="A132" s="33" t="s">
        <v>585</v>
      </c>
      <c r="B132" s="33" t="s">
        <v>122</v>
      </c>
      <c r="C132" s="40">
        <v>2473</v>
      </c>
      <c r="D132" s="40">
        <v>8819</v>
      </c>
      <c r="E132" s="40">
        <v>11852</v>
      </c>
      <c r="F132" s="40">
        <v>577</v>
      </c>
      <c r="G132" s="40">
        <v>23721</v>
      </c>
      <c r="H132" s="40">
        <v>-1792</v>
      </c>
      <c r="I132" s="40">
        <v>-4425</v>
      </c>
      <c r="J132" s="40">
        <v>7176</v>
      </c>
      <c r="K132" s="40">
        <v>-16</v>
      </c>
      <c r="L132" s="40">
        <v>24664</v>
      </c>
      <c r="M132" s="27"/>
    </row>
    <row r="133" spans="1:13" ht="12.75" x14ac:dyDescent="0.2">
      <c r="A133" s="24" t="s">
        <v>586</v>
      </c>
      <c r="B133" s="24" t="s">
        <v>123</v>
      </c>
      <c r="C133" s="41">
        <v>5648</v>
      </c>
      <c r="D133" s="41">
        <v>11415</v>
      </c>
      <c r="E133" s="41">
        <v>23963</v>
      </c>
      <c r="F133" s="41">
        <v>1526</v>
      </c>
      <c r="G133" s="41">
        <v>42552</v>
      </c>
      <c r="H133" s="41">
        <v>-3716</v>
      </c>
      <c r="I133" s="41">
        <v>-8643</v>
      </c>
      <c r="J133" s="41">
        <v>18863</v>
      </c>
      <c r="K133" s="41">
        <v>622</v>
      </c>
      <c r="L133" s="41">
        <v>49678</v>
      </c>
      <c r="M133" s="27"/>
    </row>
    <row r="134" spans="1:13" ht="12.75" x14ac:dyDescent="0.2">
      <c r="A134" s="33" t="s">
        <v>587</v>
      </c>
      <c r="B134" s="33" t="s">
        <v>124</v>
      </c>
      <c r="C134" s="40">
        <v>23726</v>
      </c>
      <c r="D134" s="40">
        <v>43343</v>
      </c>
      <c r="E134" s="40">
        <v>159287</v>
      </c>
      <c r="F134" s="40">
        <v>8585</v>
      </c>
      <c r="G134" s="40">
        <v>234941</v>
      </c>
      <c r="H134" s="40">
        <v>-25681</v>
      </c>
      <c r="I134" s="40">
        <v>-50476</v>
      </c>
      <c r="J134" s="40">
        <v>90946</v>
      </c>
      <c r="K134" s="40">
        <v>-1615</v>
      </c>
      <c r="L134" s="40">
        <v>248115</v>
      </c>
      <c r="M134" s="27"/>
    </row>
    <row r="135" spans="1:13" ht="12.75" x14ac:dyDescent="0.2">
      <c r="A135" s="24" t="s">
        <v>588</v>
      </c>
      <c r="B135" s="24" t="s">
        <v>125</v>
      </c>
      <c r="C135" s="41">
        <v>6217</v>
      </c>
      <c r="D135" s="41">
        <v>11055</v>
      </c>
      <c r="E135" s="41">
        <v>23638</v>
      </c>
      <c r="F135" s="41">
        <v>1935</v>
      </c>
      <c r="G135" s="41">
        <v>42845</v>
      </c>
      <c r="H135" s="41">
        <v>-3562</v>
      </c>
      <c r="I135" s="41">
        <v>-8430</v>
      </c>
      <c r="J135" s="41">
        <v>16665</v>
      </c>
      <c r="K135" s="41">
        <v>166</v>
      </c>
      <c r="L135" s="41">
        <v>47684</v>
      </c>
      <c r="M135" s="27"/>
    </row>
    <row r="136" spans="1:13" ht="12.75" x14ac:dyDescent="0.2">
      <c r="A136" s="33" t="s">
        <v>589</v>
      </c>
      <c r="B136" s="33" t="s">
        <v>126</v>
      </c>
      <c r="C136" s="40">
        <v>1190</v>
      </c>
      <c r="D136" s="40">
        <v>1540</v>
      </c>
      <c r="E136" s="40">
        <v>3069</v>
      </c>
      <c r="F136" s="40">
        <v>201</v>
      </c>
      <c r="G136" s="40">
        <v>6000</v>
      </c>
      <c r="H136" s="40">
        <v>-504</v>
      </c>
      <c r="I136" s="40">
        <v>-1135</v>
      </c>
      <c r="J136" s="40">
        <v>3617</v>
      </c>
      <c r="K136" s="40">
        <v>117</v>
      </c>
      <c r="L136" s="40">
        <v>8095</v>
      </c>
      <c r="M136" s="27"/>
    </row>
    <row r="137" spans="1:13" ht="12.75" x14ac:dyDescent="0.2">
      <c r="A137" s="24" t="s">
        <v>590</v>
      </c>
      <c r="B137" s="24" t="s">
        <v>127</v>
      </c>
      <c r="C137" s="41">
        <v>1938</v>
      </c>
      <c r="D137" s="41">
        <v>2444</v>
      </c>
      <c r="E137" s="41">
        <v>4254</v>
      </c>
      <c r="F137" s="41">
        <v>403</v>
      </c>
      <c r="G137" s="41">
        <v>9039</v>
      </c>
      <c r="H137" s="41">
        <v>-616</v>
      </c>
      <c r="I137" s="41">
        <v>-1678</v>
      </c>
      <c r="J137" s="41">
        <v>6502</v>
      </c>
      <c r="K137" s="41">
        <v>1082</v>
      </c>
      <c r="L137" s="41">
        <v>14329</v>
      </c>
      <c r="M137" s="27"/>
    </row>
    <row r="138" spans="1:13" ht="12.75" x14ac:dyDescent="0.2">
      <c r="A138" s="33" t="s">
        <v>591</v>
      </c>
      <c r="B138" s="33" t="s">
        <v>128</v>
      </c>
      <c r="C138" s="40">
        <v>372</v>
      </c>
      <c r="D138" s="40">
        <v>156</v>
      </c>
      <c r="E138" s="40">
        <v>537</v>
      </c>
      <c r="F138" s="40">
        <v>72</v>
      </c>
      <c r="G138" s="40">
        <v>1137</v>
      </c>
      <c r="H138" s="40">
        <v>-85</v>
      </c>
      <c r="I138" s="40">
        <v>-217</v>
      </c>
      <c r="J138" s="40">
        <v>672</v>
      </c>
      <c r="K138" s="40">
        <v>70</v>
      </c>
      <c r="L138" s="40">
        <v>1577</v>
      </c>
      <c r="M138" s="27"/>
    </row>
    <row r="139" spans="1:13" ht="12.75" x14ac:dyDescent="0.2">
      <c r="A139" s="24" t="s">
        <v>592</v>
      </c>
      <c r="B139" s="24" t="s">
        <v>129</v>
      </c>
      <c r="C139" s="41">
        <v>1474</v>
      </c>
      <c r="D139" s="41">
        <v>2175</v>
      </c>
      <c r="E139" s="41">
        <v>4284</v>
      </c>
      <c r="F139" s="41">
        <v>313</v>
      </c>
      <c r="G139" s="41">
        <v>8246</v>
      </c>
      <c r="H139" s="41">
        <v>-562</v>
      </c>
      <c r="I139" s="41">
        <v>-1892</v>
      </c>
      <c r="J139" s="41">
        <v>5923</v>
      </c>
      <c r="K139" s="41">
        <v>341</v>
      </c>
      <c r="L139" s="41">
        <v>12056</v>
      </c>
      <c r="M139" s="27"/>
    </row>
    <row r="140" spans="1:13" ht="12.75" x14ac:dyDescent="0.2">
      <c r="A140" s="33" t="s">
        <v>593</v>
      </c>
      <c r="B140" s="33" t="s">
        <v>130</v>
      </c>
      <c r="C140" s="40">
        <v>1554</v>
      </c>
      <c r="D140" s="40">
        <v>1436</v>
      </c>
      <c r="E140" s="40">
        <v>4428</v>
      </c>
      <c r="F140" s="40">
        <v>351</v>
      </c>
      <c r="G140" s="40">
        <v>7769</v>
      </c>
      <c r="H140" s="40">
        <v>-652</v>
      </c>
      <c r="I140" s="40">
        <v>-1592</v>
      </c>
      <c r="J140" s="40">
        <v>5071</v>
      </c>
      <c r="K140" s="40">
        <v>349</v>
      </c>
      <c r="L140" s="40">
        <v>10945</v>
      </c>
      <c r="M140" s="27"/>
    </row>
    <row r="141" spans="1:13" ht="12.75" x14ac:dyDescent="0.2">
      <c r="A141" s="24" t="s">
        <v>594</v>
      </c>
      <c r="B141" s="24" t="s">
        <v>131</v>
      </c>
      <c r="C141" s="41">
        <v>7271</v>
      </c>
      <c r="D141" s="41">
        <v>15185</v>
      </c>
      <c r="E141" s="41">
        <v>51573</v>
      </c>
      <c r="F141" s="41">
        <v>1518</v>
      </c>
      <c r="G141" s="41">
        <v>75547</v>
      </c>
      <c r="H141" s="41">
        <v>-7326</v>
      </c>
      <c r="I141" s="41">
        <v>-16050</v>
      </c>
      <c r="J141" s="41">
        <v>21163</v>
      </c>
      <c r="K141" s="41">
        <v>-782</v>
      </c>
      <c r="L141" s="41">
        <v>72552</v>
      </c>
      <c r="M141" s="27"/>
    </row>
    <row r="142" spans="1:13" ht="12.75" x14ac:dyDescent="0.2">
      <c r="A142" s="33" t="s">
        <v>595</v>
      </c>
      <c r="B142" s="33" t="s">
        <v>132</v>
      </c>
      <c r="C142" s="40">
        <v>6303</v>
      </c>
      <c r="D142" s="40">
        <v>10968</v>
      </c>
      <c r="E142" s="40">
        <v>16028</v>
      </c>
      <c r="F142" s="40">
        <v>1033</v>
      </c>
      <c r="G142" s="40">
        <v>34332</v>
      </c>
      <c r="H142" s="40">
        <v>-2659</v>
      </c>
      <c r="I142" s="40">
        <v>-6354</v>
      </c>
      <c r="J142" s="40">
        <v>15884</v>
      </c>
      <c r="K142" s="40">
        <v>544</v>
      </c>
      <c r="L142" s="40">
        <v>41747</v>
      </c>
      <c r="M142" s="27"/>
    </row>
    <row r="143" spans="1:13" ht="12.75" x14ac:dyDescent="0.2">
      <c r="A143" s="24" t="s">
        <v>596</v>
      </c>
      <c r="B143" s="24" t="s">
        <v>133</v>
      </c>
      <c r="C143" s="41">
        <v>3812</v>
      </c>
      <c r="D143" s="41">
        <v>3372</v>
      </c>
      <c r="E143" s="41">
        <v>10170</v>
      </c>
      <c r="F143" s="41">
        <v>1506</v>
      </c>
      <c r="G143" s="41">
        <v>18860</v>
      </c>
      <c r="H143" s="41">
        <v>-1730</v>
      </c>
      <c r="I143" s="41">
        <v>-3612</v>
      </c>
      <c r="J143" s="41">
        <v>13669</v>
      </c>
      <c r="K143" s="41">
        <v>1223</v>
      </c>
      <c r="L143" s="41">
        <v>28410</v>
      </c>
      <c r="M143" s="27"/>
    </row>
    <row r="144" spans="1:13" ht="12.75" x14ac:dyDescent="0.2">
      <c r="A144" s="33" t="s">
        <v>597</v>
      </c>
      <c r="B144" s="33" t="s">
        <v>134</v>
      </c>
      <c r="C144" s="40">
        <v>2143</v>
      </c>
      <c r="D144" s="40">
        <v>7377</v>
      </c>
      <c r="E144" s="40">
        <v>7185</v>
      </c>
      <c r="F144" s="40">
        <v>579</v>
      </c>
      <c r="G144" s="40">
        <v>17284</v>
      </c>
      <c r="H144" s="40">
        <v>-1184</v>
      </c>
      <c r="I144" s="40">
        <v>-3498</v>
      </c>
      <c r="J144" s="40">
        <v>8290</v>
      </c>
      <c r="K144" s="40">
        <v>218</v>
      </c>
      <c r="L144" s="40">
        <v>21110</v>
      </c>
      <c r="M144" s="27"/>
    </row>
    <row r="145" spans="1:13" ht="12.75" x14ac:dyDescent="0.2">
      <c r="A145" s="24" t="s">
        <v>598</v>
      </c>
      <c r="B145" s="24" t="s">
        <v>135</v>
      </c>
      <c r="C145" s="41">
        <v>1564</v>
      </c>
      <c r="D145" s="41">
        <v>4212</v>
      </c>
      <c r="E145" s="41">
        <v>5500</v>
      </c>
      <c r="F145" s="41">
        <v>410</v>
      </c>
      <c r="G145" s="41">
        <v>11686</v>
      </c>
      <c r="H145" s="41">
        <v>-543</v>
      </c>
      <c r="I145" s="41">
        <v>-2466</v>
      </c>
      <c r="J145" s="41">
        <v>6168</v>
      </c>
      <c r="K145" s="41">
        <v>142</v>
      </c>
      <c r="L145" s="41">
        <v>14987</v>
      </c>
      <c r="M145" s="27"/>
    </row>
    <row r="146" spans="1:13" ht="12.75" x14ac:dyDescent="0.2">
      <c r="A146" s="33" t="s">
        <v>599</v>
      </c>
      <c r="B146" s="33" t="s">
        <v>136</v>
      </c>
      <c r="C146" s="40">
        <v>4259</v>
      </c>
      <c r="D146" s="40">
        <v>13025</v>
      </c>
      <c r="E146" s="40">
        <v>16156</v>
      </c>
      <c r="F146" s="40">
        <v>950</v>
      </c>
      <c r="G146" s="40">
        <v>34390</v>
      </c>
      <c r="H146" s="40">
        <v>-2205</v>
      </c>
      <c r="I146" s="40">
        <v>-6991</v>
      </c>
      <c r="J146" s="40">
        <v>13180</v>
      </c>
      <c r="K146" s="40">
        <v>171</v>
      </c>
      <c r="L146" s="40">
        <v>38545</v>
      </c>
      <c r="M146" s="27"/>
    </row>
    <row r="147" spans="1:13" ht="12.75" x14ac:dyDescent="0.2">
      <c r="A147" s="24" t="s">
        <v>600</v>
      </c>
      <c r="B147" s="24" t="s">
        <v>137</v>
      </c>
      <c r="C147" s="41">
        <v>1337</v>
      </c>
      <c r="D147" s="41">
        <v>2909</v>
      </c>
      <c r="E147" s="41">
        <v>4298</v>
      </c>
      <c r="F147" s="41">
        <v>348</v>
      </c>
      <c r="G147" s="41">
        <v>8892</v>
      </c>
      <c r="H147" s="41">
        <v>-663</v>
      </c>
      <c r="I147" s="41">
        <v>-1839</v>
      </c>
      <c r="J147" s="41">
        <v>5770</v>
      </c>
      <c r="K147" s="41">
        <v>223</v>
      </c>
      <c r="L147" s="41">
        <v>12383</v>
      </c>
      <c r="M147" s="27"/>
    </row>
    <row r="148" spans="1:13" ht="12.75" x14ac:dyDescent="0.2">
      <c r="A148" s="33" t="s">
        <v>601</v>
      </c>
      <c r="B148" s="33" t="s">
        <v>139</v>
      </c>
      <c r="C148" s="40">
        <v>2720</v>
      </c>
      <c r="D148" s="40">
        <v>6653</v>
      </c>
      <c r="E148" s="40">
        <v>8100</v>
      </c>
      <c r="F148" s="40">
        <v>464</v>
      </c>
      <c r="G148" s="40">
        <v>17937</v>
      </c>
      <c r="H148" s="40">
        <v>-1395</v>
      </c>
      <c r="I148" s="40">
        <v>-3349</v>
      </c>
      <c r="J148" s="40">
        <v>7822</v>
      </c>
      <c r="K148" s="40">
        <v>358</v>
      </c>
      <c r="L148" s="40">
        <v>21373</v>
      </c>
      <c r="M148" s="27"/>
    </row>
    <row r="149" spans="1:13" ht="12.75" x14ac:dyDescent="0.2">
      <c r="A149" s="24" t="s">
        <v>602</v>
      </c>
      <c r="B149" s="24" t="s">
        <v>138</v>
      </c>
      <c r="C149" s="41">
        <v>2735</v>
      </c>
      <c r="D149" s="41">
        <v>2979</v>
      </c>
      <c r="E149" s="41">
        <v>7241</v>
      </c>
      <c r="F149" s="41">
        <v>623</v>
      </c>
      <c r="G149" s="41">
        <v>13578</v>
      </c>
      <c r="H149" s="41">
        <v>-1256</v>
      </c>
      <c r="I149" s="41">
        <v>-2718</v>
      </c>
      <c r="J149" s="41">
        <v>9754</v>
      </c>
      <c r="K149" s="41">
        <v>703</v>
      </c>
      <c r="L149" s="41">
        <v>20061</v>
      </c>
      <c r="M149" s="27"/>
    </row>
    <row r="150" spans="1:13" ht="12.75" x14ac:dyDescent="0.2">
      <c r="A150" s="33" t="s">
        <v>603</v>
      </c>
      <c r="B150" s="33" t="s">
        <v>140</v>
      </c>
      <c r="C150" s="40">
        <v>3450</v>
      </c>
      <c r="D150" s="40">
        <v>7156</v>
      </c>
      <c r="E150" s="40">
        <v>14541</v>
      </c>
      <c r="F150" s="40">
        <v>1156</v>
      </c>
      <c r="G150" s="40">
        <v>26303</v>
      </c>
      <c r="H150" s="40">
        <v>-2297</v>
      </c>
      <c r="I150" s="40">
        <v>-5398</v>
      </c>
      <c r="J150" s="40">
        <v>12739</v>
      </c>
      <c r="K150" s="40">
        <v>137</v>
      </c>
      <c r="L150" s="40">
        <v>31484</v>
      </c>
      <c r="M150" s="27"/>
    </row>
    <row r="151" spans="1:13" ht="12.75" x14ac:dyDescent="0.2">
      <c r="A151" s="24" t="s">
        <v>604</v>
      </c>
      <c r="B151" s="24" t="s">
        <v>141</v>
      </c>
      <c r="C151" s="41">
        <v>2238</v>
      </c>
      <c r="D151" s="41">
        <v>7384</v>
      </c>
      <c r="E151" s="41">
        <v>7243</v>
      </c>
      <c r="F151" s="41">
        <v>1209</v>
      </c>
      <c r="G151" s="41">
        <v>18074</v>
      </c>
      <c r="H151" s="41">
        <v>-1344</v>
      </c>
      <c r="I151" s="41">
        <v>-3144</v>
      </c>
      <c r="J151" s="41">
        <v>6951</v>
      </c>
      <c r="K151" s="41">
        <v>90</v>
      </c>
      <c r="L151" s="41">
        <v>20627</v>
      </c>
      <c r="M151" s="27"/>
    </row>
    <row r="152" spans="1:13" ht="12.75" x14ac:dyDescent="0.2">
      <c r="A152" s="33" t="s">
        <v>605</v>
      </c>
      <c r="B152" s="33" t="s">
        <v>142</v>
      </c>
      <c r="C152" s="40">
        <v>5320</v>
      </c>
      <c r="D152" s="40">
        <v>4754</v>
      </c>
      <c r="E152" s="40">
        <v>19359</v>
      </c>
      <c r="F152" s="40">
        <v>1898</v>
      </c>
      <c r="G152" s="40">
        <v>31331</v>
      </c>
      <c r="H152" s="40">
        <v>-3415</v>
      </c>
      <c r="I152" s="40">
        <v>-6438</v>
      </c>
      <c r="J152" s="40">
        <v>19238</v>
      </c>
      <c r="K152" s="40">
        <v>408</v>
      </c>
      <c r="L152" s="40">
        <v>41124</v>
      </c>
      <c r="M152" s="27"/>
    </row>
    <row r="153" spans="1:13" ht="12.75" x14ac:dyDescent="0.2">
      <c r="A153" s="24" t="s">
        <v>606</v>
      </c>
      <c r="B153" s="24" t="s">
        <v>144</v>
      </c>
      <c r="C153" s="41">
        <v>12958</v>
      </c>
      <c r="D153" s="41">
        <v>37259</v>
      </c>
      <c r="E153" s="41">
        <v>99006</v>
      </c>
      <c r="F153" s="41">
        <v>4897</v>
      </c>
      <c r="G153" s="41">
        <v>154120</v>
      </c>
      <c r="H153" s="41">
        <v>-16328</v>
      </c>
      <c r="I153" s="41">
        <v>-31623</v>
      </c>
      <c r="J153" s="41">
        <v>48292</v>
      </c>
      <c r="K153" s="41">
        <v>-1614</v>
      </c>
      <c r="L153" s="41">
        <v>152847</v>
      </c>
      <c r="M153" s="27"/>
    </row>
    <row r="154" spans="1:13" ht="12.75" x14ac:dyDescent="0.2">
      <c r="A154" s="33" t="s">
        <v>607</v>
      </c>
      <c r="B154" s="33" t="s">
        <v>145</v>
      </c>
      <c r="C154" s="40">
        <v>1610</v>
      </c>
      <c r="D154" s="40">
        <v>1277</v>
      </c>
      <c r="E154" s="40">
        <v>4783</v>
      </c>
      <c r="F154" s="40">
        <v>516</v>
      </c>
      <c r="G154" s="40">
        <v>8186</v>
      </c>
      <c r="H154" s="40">
        <v>-905</v>
      </c>
      <c r="I154" s="40">
        <v>-1645</v>
      </c>
      <c r="J154" s="40">
        <v>5599</v>
      </c>
      <c r="K154" s="40">
        <v>185</v>
      </c>
      <c r="L154" s="40">
        <v>11420</v>
      </c>
      <c r="M154" s="27"/>
    </row>
    <row r="155" spans="1:13" ht="12.75" x14ac:dyDescent="0.2">
      <c r="A155" s="24" t="s">
        <v>608</v>
      </c>
      <c r="B155" s="24" t="s">
        <v>146</v>
      </c>
      <c r="C155" s="41">
        <v>1029</v>
      </c>
      <c r="D155" s="41">
        <v>1199</v>
      </c>
      <c r="E155" s="41">
        <v>2503</v>
      </c>
      <c r="F155" s="41">
        <v>172</v>
      </c>
      <c r="G155" s="41">
        <v>4903</v>
      </c>
      <c r="H155" s="41">
        <v>-272</v>
      </c>
      <c r="I155" s="41">
        <v>-915</v>
      </c>
      <c r="J155" s="41">
        <v>2889</v>
      </c>
      <c r="K155" s="41">
        <v>28</v>
      </c>
      <c r="L155" s="41">
        <v>6633</v>
      </c>
      <c r="M155" s="27"/>
    </row>
    <row r="156" spans="1:13" ht="12.75" x14ac:dyDescent="0.2">
      <c r="A156" s="33" t="s">
        <v>609</v>
      </c>
      <c r="B156" s="33" t="s">
        <v>147</v>
      </c>
      <c r="C156" s="40">
        <v>2192</v>
      </c>
      <c r="D156" s="40">
        <v>4755</v>
      </c>
      <c r="E156" s="40">
        <v>6396</v>
      </c>
      <c r="F156" s="40">
        <v>412</v>
      </c>
      <c r="G156" s="40">
        <v>13755</v>
      </c>
      <c r="H156" s="40">
        <v>-1001</v>
      </c>
      <c r="I156" s="40">
        <v>-2554</v>
      </c>
      <c r="J156" s="40">
        <v>6765</v>
      </c>
      <c r="K156" s="40">
        <v>158</v>
      </c>
      <c r="L156" s="40">
        <v>17123</v>
      </c>
      <c r="M156" s="27"/>
    </row>
    <row r="157" spans="1:13" ht="12.75" x14ac:dyDescent="0.2">
      <c r="A157" s="24" t="s">
        <v>610</v>
      </c>
      <c r="B157" s="24" t="s">
        <v>148</v>
      </c>
      <c r="C157" s="41">
        <v>1846</v>
      </c>
      <c r="D157" s="41">
        <v>3957</v>
      </c>
      <c r="E157" s="41">
        <v>5354</v>
      </c>
      <c r="F157" s="41">
        <v>451</v>
      </c>
      <c r="G157" s="41">
        <v>11608</v>
      </c>
      <c r="H157" s="41">
        <v>-659</v>
      </c>
      <c r="I157" s="41">
        <v>-2527</v>
      </c>
      <c r="J157" s="41">
        <v>6387</v>
      </c>
      <c r="K157" s="41">
        <v>553</v>
      </c>
      <c r="L157" s="41">
        <v>15362</v>
      </c>
      <c r="M157" s="27"/>
    </row>
    <row r="158" spans="1:13" ht="12.75" x14ac:dyDescent="0.2">
      <c r="A158" s="33" t="s">
        <v>611</v>
      </c>
      <c r="B158" s="33" t="s">
        <v>143</v>
      </c>
      <c r="C158" s="40">
        <v>2249</v>
      </c>
      <c r="D158" s="40">
        <v>2533</v>
      </c>
      <c r="E158" s="40">
        <v>13321</v>
      </c>
      <c r="F158" s="40">
        <v>492</v>
      </c>
      <c r="G158" s="40">
        <v>18595</v>
      </c>
      <c r="H158" s="40">
        <v>-1756</v>
      </c>
      <c r="I158" s="40">
        <v>-4284</v>
      </c>
      <c r="J158" s="40">
        <v>6614</v>
      </c>
      <c r="K158" s="40">
        <v>-376</v>
      </c>
      <c r="L158" s="40">
        <v>18793</v>
      </c>
      <c r="M158" s="27"/>
    </row>
    <row r="159" spans="1:13" ht="12.75" x14ac:dyDescent="0.2">
      <c r="A159" s="24" t="s">
        <v>612</v>
      </c>
      <c r="B159" s="24" t="s">
        <v>149</v>
      </c>
      <c r="C159" s="41">
        <v>15197</v>
      </c>
      <c r="D159" s="41">
        <v>52110</v>
      </c>
      <c r="E159" s="41">
        <v>104152</v>
      </c>
      <c r="F159" s="41">
        <v>5831</v>
      </c>
      <c r="G159" s="41">
        <v>177290</v>
      </c>
      <c r="H159" s="41">
        <v>-15874</v>
      </c>
      <c r="I159" s="41">
        <v>-36015</v>
      </c>
      <c r="J159" s="41">
        <v>60402</v>
      </c>
      <c r="K159" s="41">
        <v>-981</v>
      </c>
      <c r="L159" s="41">
        <v>184822</v>
      </c>
      <c r="M159" s="27"/>
    </row>
    <row r="160" spans="1:13" ht="12.75" x14ac:dyDescent="0.2">
      <c r="A160" s="33" t="s">
        <v>613</v>
      </c>
      <c r="B160" s="33" t="s">
        <v>150</v>
      </c>
      <c r="C160" s="40">
        <v>5669</v>
      </c>
      <c r="D160" s="40">
        <v>10436</v>
      </c>
      <c r="E160" s="40">
        <v>15862</v>
      </c>
      <c r="F160" s="40">
        <v>1507</v>
      </c>
      <c r="G160" s="40">
        <v>33474</v>
      </c>
      <c r="H160" s="40">
        <v>-2642</v>
      </c>
      <c r="I160" s="40">
        <v>-6395</v>
      </c>
      <c r="J160" s="40">
        <v>19618</v>
      </c>
      <c r="K160" s="40">
        <v>659</v>
      </c>
      <c r="L160" s="40">
        <v>44714</v>
      </c>
      <c r="M160" s="27"/>
    </row>
    <row r="161" spans="1:13" ht="12.75" x14ac:dyDescent="0.2">
      <c r="A161" s="24" t="s">
        <v>614</v>
      </c>
      <c r="B161" s="24" t="s">
        <v>151</v>
      </c>
      <c r="C161" s="41">
        <v>3932</v>
      </c>
      <c r="D161" s="41">
        <v>3148</v>
      </c>
      <c r="E161" s="41">
        <v>8237</v>
      </c>
      <c r="F161" s="41">
        <v>895</v>
      </c>
      <c r="G161" s="41">
        <v>16212</v>
      </c>
      <c r="H161" s="41">
        <v>-1417</v>
      </c>
      <c r="I161" s="41">
        <v>-3009</v>
      </c>
      <c r="J161" s="41">
        <v>11473</v>
      </c>
      <c r="K161" s="41">
        <v>500</v>
      </c>
      <c r="L161" s="41">
        <v>23759</v>
      </c>
      <c r="M161" s="27"/>
    </row>
    <row r="162" spans="1:13" ht="12.75" x14ac:dyDescent="0.2">
      <c r="A162" s="33" t="s">
        <v>615</v>
      </c>
      <c r="B162" s="33" t="s">
        <v>152</v>
      </c>
      <c r="C162" s="40">
        <v>4049</v>
      </c>
      <c r="D162" s="40">
        <v>8888</v>
      </c>
      <c r="E162" s="40">
        <v>13909</v>
      </c>
      <c r="F162" s="40">
        <v>880</v>
      </c>
      <c r="G162" s="40">
        <v>27726</v>
      </c>
      <c r="H162" s="40">
        <v>-2259</v>
      </c>
      <c r="I162" s="40">
        <v>-5481</v>
      </c>
      <c r="J162" s="40">
        <v>14203</v>
      </c>
      <c r="K162" s="40">
        <v>873</v>
      </c>
      <c r="L162" s="40">
        <v>35062</v>
      </c>
      <c r="M162" s="27"/>
    </row>
    <row r="163" spans="1:13" ht="12.75" x14ac:dyDescent="0.2">
      <c r="A163" s="24" t="s">
        <v>616</v>
      </c>
      <c r="B163" s="24" t="s">
        <v>153</v>
      </c>
      <c r="C163" s="41">
        <v>1549</v>
      </c>
      <c r="D163" s="41">
        <v>4116</v>
      </c>
      <c r="E163" s="41">
        <v>6826</v>
      </c>
      <c r="F163" s="41">
        <v>518</v>
      </c>
      <c r="G163" s="41">
        <v>13009</v>
      </c>
      <c r="H163" s="41">
        <v>-1055</v>
      </c>
      <c r="I163" s="41">
        <v>-2804</v>
      </c>
      <c r="J163" s="41">
        <v>5623</v>
      </c>
      <c r="K163" s="41">
        <v>106</v>
      </c>
      <c r="L163" s="41">
        <v>14879</v>
      </c>
      <c r="M163" s="27"/>
    </row>
    <row r="164" spans="1:13" ht="12.75" x14ac:dyDescent="0.2">
      <c r="A164" s="33" t="s">
        <v>617</v>
      </c>
      <c r="B164" s="33" t="s">
        <v>154</v>
      </c>
      <c r="C164" s="40">
        <v>728</v>
      </c>
      <c r="D164" s="40">
        <v>2554</v>
      </c>
      <c r="E164" s="40">
        <v>2487</v>
      </c>
      <c r="F164" s="40">
        <v>226</v>
      </c>
      <c r="G164" s="40">
        <v>5995</v>
      </c>
      <c r="H164" s="40">
        <v>-344</v>
      </c>
      <c r="I164" s="40">
        <v>-1283</v>
      </c>
      <c r="J164" s="40">
        <v>2952</v>
      </c>
      <c r="K164" s="40">
        <v>244</v>
      </c>
      <c r="L164" s="40">
        <v>7564</v>
      </c>
      <c r="M164" s="27"/>
    </row>
    <row r="165" spans="1:13" ht="12.75" x14ac:dyDescent="0.2">
      <c r="A165" s="24" t="s">
        <v>618</v>
      </c>
      <c r="B165" s="24" t="s">
        <v>155</v>
      </c>
      <c r="C165" s="41">
        <v>3105</v>
      </c>
      <c r="D165" s="41">
        <v>5026</v>
      </c>
      <c r="E165" s="41">
        <v>14208</v>
      </c>
      <c r="F165" s="41">
        <v>574</v>
      </c>
      <c r="G165" s="41">
        <v>22913</v>
      </c>
      <c r="H165" s="41">
        <v>-2031</v>
      </c>
      <c r="I165" s="41">
        <v>-4711</v>
      </c>
      <c r="J165" s="41">
        <v>10874</v>
      </c>
      <c r="K165" s="41">
        <v>-206</v>
      </c>
      <c r="L165" s="41">
        <v>26839</v>
      </c>
      <c r="M165" s="27"/>
    </row>
    <row r="166" spans="1:13" ht="12.75" x14ac:dyDescent="0.2">
      <c r="A166" s="33" t="s">
        <v>619</v>
      </c>
      <c r="B166" s="33" t="s">
        <v>156</v>
      </c>
      <c r="C166" s="40">
        <v>2442</v>
      </c>
      <c r="D166" s="40">
        <v>4493</v>
      </c>
      <c r="E166" s="40">
        <v>11601</v>
      </c>
      <c r="F166" s="40">
        <v>883</v>
      </c>
      <c r="G166" s="40">
        <v>19419</v>
      </c>
      <c r="H166" s="40">
        <v>-2093</v>
      </c>
      <c r="I166" s="40">
        <v>-3898</v>
      </c>
      <c r="J166" s="40">
        <v>10485</v>
      </c>
      <c r="K166" s="40">
        <v>121</v>
      </c>
      <c r="L166" s="40">
        <v>24034</v>
      </c>
      <c r="M166" s="27"/>
    </row>
    <row r="167" spans="1:13" ht="12.75" x14ac:dyDescent="0.2">
      <c r="A167" s="24" t="s">
        <v>620</v>
      </c>
      <c r="B167" s="24" t="s">
        <v>157</v>
      </c>
      <c r="C167" s="41">
        <v>20413</v>
      </c>
      <c r="D167" s="41">
        <v>42324</v>
      </c>
      <c r="E167" s="41">
        <v>120529</v>
      </c>
      <c r="F167" s="41">
        <v>7246</v>
      </c>
      <c r="G167" s="41">
        <v>190512</v>
      </c>
      <c r="H167" s="41">
        <v>-16366</v>
      </c>
      <c r="I167" s="41">
        <v>-40600</v>
      </c>
      <c r="J167" s="41">
        <v>65964</v>
      </c>
      <c r="K167" s="41">
        <v>-1081</v>
      </c>
      <c r="L167" s="41">
        <v>198429</v>
      </c>
      <c r="M167" s="27"/>
    </row>
    <row r="168" spans="1:13" ht="12.75" x14ac:dyDescent="0.2">
      <c r="A168" s="33" t="s">
        <v>621</v>
      </c>
      <c r="B168" s="33" t="s">
        <v>158</v>
      </c>
      <c r="C168" s="40">
        <v>19260</v>
      </c>
      <c r="D168" s="40">
        <v>41030</v>
      </c>
      <c r="E168" s="40">
        <v>161039</v>
      </c>
      <c r="F168" s="40">
        <v>8708</v>
      </c>
      <c r="G168" s="40">
        <v>230037</v>
      </c>
      <c r="H168" s="40">
        <v>-27627</v>
      </c>
      <c r="I168" s="40">
        <v>-49489</v>
      </c>
      <c r="J168" s="40">
        <v>79397</v>
      </c>
      <c r="K168" s="40">
        <v>-2106</v>
      </c>
      <c r="L168" s="40">
        <v>230212</v>
      </c>
      <c r="M168" s="27"/>
    </row>
    <row r="169" spans="1:13" ht="12.75" x14ac:dyDescent="0.2">
      <c r="A169" s="24" t="s">
        <v>622</v>
      </c>
      <c r="B169" s="24" t="s">
        <v>98</v>
      </c>
      <c r="C169" s="41">
        <v>3201</v>
      </c>
      <c r="D169" s="41">
        <v>8716</v>
      </c>
      <c r="E169" s="41">
        <v>11930</v>
      </c>
      <c r="F169" s="41">
        <v>833</v>
      </c>
      <c r="G169" s="41">
        <v>24680</v>
      </c>
      <c r="H169" s="41">
        <v>-1823</v>
      </c>
      <c r="I169" s="41">
        <v>-4903</v>
      </c>
      <c r="J169" s="41">
        <v>12052</v>
      </c>
      <c r="K169" s="41">
        <v>84</v>
      </c>
      <c r="L169" s="41">
        <v>30090</v>
      </c>
      <c r="M169" s="27"/>
    </row>
    <row r="170" spans="1:13" ht="12.75" x14ac:dyDescent="0.2">
      <c r="A170" s="33" t="s">
        <v>623</v>
      </c>
      <c r="B170" s="33" t="s">
        <v>103</v>
      </c>
      <c r="C170" s="40">
        <v>10645</v>
      </c>
      <c r="D170" s="40">
        <v>21483</v>
      </c>
      <c r="E170" s="40">
        <v>116103</v>
      </c>
      <c r="F170" s="40">
        <v>5863</v>
      </c>
      <c r="G170" s="40">
        <v>154094</v>
      </c>
      <c r="H170" s="40">
        <v>-18100</v>
      </c>
      <c r="I170" s="40">
        <v>-34825</v>
      </c>
      <c r="J170" s="40">
        <v>42916</v>
      </c>
      <c r="K170" s="40">
        <v>-3232</v>
      </c>
      <c r="L170" s="40">
        <v>140853</v>
      </c>
      <c r="M170" s="27"/>
    </row>
    <row r="171" spans="1:13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27"/>
    </row>
    <row r="172" spans="1:13" ht="12.75" x14ac:dyDescent="0.2">
      <c r="A172" s="33" t="s">
        <v>625</v>
      </c>
      <c r="B172" s="33" t="s">
        <v>161</v>
      </c>
      <c r="C172" s="40">
        <v>9140</v>
      </c>
      <c r="D172" s="40">
        <v>16514</v>
      </c>
      <c r="E172" s="40">
        <v>55460</v>
      </c>
      <c r="F172" s="40">
        <v>2549</v>
      </c>
      <c r="G172" s="40">
        <v>83663</v>
      </c>
      <c r="H172" s="40">
        <v>-8446</v>
      </c>
      <c r="I172" s="40">
        <v>-17902</v>
      </c>
      <c r="J172" s="40">
        <v>26904</v>
      </c>
      <c r="K172" s="40">
        <v>-31</v>
      </c>
      <c r="L172" s="40">
        <v>84188</v>
      </c>
      <c r="M172" s="27"/>
    </row>
    <row r="173" spans="1:13" ht="12.75" x14ac:dyDescent="0.2">
      <c r="A173" s="24" t="s">
        <v>626</v>
      </c>
      <c r="B173" s="24" t="s">
        <v>162</v>
      </c>
      <c r="C173" s="41">
        <v>4665</v>
      </c>
      <c r="D173" s="41">
        <v>5356</v>
      </c>
      <c r="E173" s="41">
        <v>15589</v>
      </c>
      <c r="F173" s="41">
        <v>853</v>
      </c>
      <c r="G173" s="41">
        <v>26463</v>
      </c>
      <c r="H173" s="41">
        <v>-2506</v>
      </c>
      <c r="I173" s="41">
        <v>-5202</v>
      </c>
      <c r="J173" s="41">
        <v>10816</v>
      </c>
      <c r="K173" s="41">
        <v>308</v>
      </c>
      <c r="L173" s="41">
        <v>29879</v>
      </c>
      <c r="M173" s="27"/>
    </row>
    <row r="174" spans="1:13" ht="12.75" x14ac:dyDescent="0.2">
      <c r="A174" s="33" t="s">
        <v>627</v>
      </c>
      <c r="B174" s="33" t="s">
        <v>163</v>
      </c>
      <c r="C174" s="40">
        <v>1233</v>
      </c>
      <c r="D174" s="40">
        <v>1879</v>
      </c>
      <c r="E174" s="40">
        <v>4915</v>
      </c>
      <c r="F174" s="40">
        <v>296</v>
      </c>
      <c r="G174" s="40">
        <v>8323</v>
      </c>
      <c r="H174" s="40">
        <v>-753</v>
      </c>
      <c r="I174" s="40">
        <v>-1699</v>
      </c>
      <c r="J174" s="40">
        <v>4376</v>
      </c>
      <c r="K174" s="40">
        <v>913</v>
      </c>
      <c r="L174" s="40">
        <v>11160</v>
      </c>
      <c r="M174" s="27"/>
    </row>
    <row r="175" spans="1:13" ht="12.75" x14ac:dyDescent="0.2">
      <c r="A175" s="24" t="s">
        <v>628</v>
      </c>
      <c r="B175" s="24" t="s">
        <v>164</v>
      </c>
      <c r="C175" s="41">
        <v>3134</v>
      </c>
      <c r="D175" s="41">
        <v>2618</v>
      </c>
      <c r="E175" s="41">
        <v>2672</v>
      </c>
      <c r="F175" s="41">
        <v>908</v>
      </c>
      <c r="G175" s="41">
        <v>9332</v>
      </c>
      <c r="H175" s="41">
        <v>-905</v>
      </c>
      <c r="I175" s="41">
        <v>-1119</v>
      </c>
      <c r="J175" s="41">
        <v>7612</v>
      </c>
      <c r="K175" s="41">
        <v>2492</v>
      </c>
      <c r="L175" s="41">
        <v>17412</v>
      </c>
      <c r="M175" s="27"/>
    </row>
    <row r="176" spans="1:13" ht="12.75" x14ac:dyDescent="0.2">
      <c r="A176" s="33" t="s">
        <v>629</v>
      </c>
      <c r="B176" s="33" t="s">
        <v>165</v>
      </c>
      <c r="C176" s="40">
        <v>1357</v>
      </c>
      <c r="D176" s="40">
        <v>2470</v>
      </c>
      <c r="E176" s="40">
        <v>2667</v>
      </c>
      <c r="F176" s="40">
        <v>350</v>
      </c>
      <c r="G176" s="40">
        <v>6844</v>
      </c>
      <c r="H176" s="40">
        <v>-486</v>
      </c>
      <c r="I176" s="40">
        <v>-1158</v>
      </c>
      <c r="J176" s="40">
        <v>5050</v>
      </c>
      <c r="K176" s="40">
        <v>48</v>
      </c>
      <c r="L176" s="40">
        <v>10298</v>
      </c>
      <c r="M176" s="27"/>
    </row>
    <row r="177" spans="1:13" ht="12.75" x14ac:dyDescent="0.2">
      <c r="A177" s="24" t="s">
        <v>630</v>
      </c>
      <c r="B177" s="24" t="s">
        <v>166</v>
      </c>
      <c r="C177" s="41">
        <v>2369</v>
      </c>
      <c r="D177" s="41">
        <v>1994</v>
      </c>
      <c r="E177" s="41">
        <v>6046</v>
      </c>
      <c r="F177" s="41">
        <v>676</v>
      </c>
      <c r="G177" s="41">
        <v>11085</v>
      </c>
      <c r="H177" s="41">
        <v>-1059</v>
      </c>
      <c r="I177" s="41">
        <v>-2174</v>
      </c>
      <c r="J177" s="41">
        <v>9297</v>
      </c>
      <c r="K177" s="41">
        <v>1846</v>
      </c>
      <c r="L177" s="41">
        <v>18995</v>
      </c>
      <c r="M177" s="27"/>
    </row>
    <row r="178" spans="1:13" ht="12.75" x14ac:dyDescent="0.2">
      <c r="A178" s="33" t="s">
        <v>631</v>
      </c>
      <c r="B178" s="33" t="s">
        <v>167</v>
      </c>
      <c r="C178" s="40">
        <v>3343</v>
      </c>
      <c r="D178" s="40">
        <v>1942</v>
      </c>
      <c r="E178" s="40">
        <v>6603</v>
      </c>
      <c r="F178" s="40">
        <v>560</v>
      </c>
      <c r="G178" s="40">
        <v>12448</v>
      </c>
      <c r="H178" s="40">
        <v>-1088</v>
      </c>
      <c r="I178" s="40">
        <v>-2269</v>
      </c>
      <c r="J178" s="40">
        <v>8436</v>
      </c>
      <c r="K178" s="40">
        <v>379</v>
      </c>
      <c r="L178" s="40">
        <v>17906</v>
      </c>
      <c r="M178" s="27"/>
    </row>
    <row r="179" spans="1:13" ht="12.75" x14ac:dyDescent="0.2">
      <c r="A179" s="24" t="s">
        <v>632</v>
      </c>
      <c r="B179" s="24" t="s">
        <v>168</v>
      </c>
      <c r="C179" s="41">
        <v>15499</v>
      </c>
      <c r="D179" s="41">
        <v>21634</v>
      </c>
      <c r="E179" s="41">
        <v>114032</v>
      </c>
      <c r="F179" s="41">
        <v>3913</v>
      </c>
      <c r="G179" s="41">
        <v>155078</v>
      </c>
      <c r="H179" s="41">
        <v>-13078</v>
      </c>
      <c r="I179" s="41">
        <v>-35137</v>
      </c>
      <c r="J179" s="41">
        <v>36393</v>
      </c>
      <c r="K179" s="41">
        <v>-1845</v>
      </c>
      <c r="L179" s="41">
        <v>141411</v>
      </c>
      <c r="M179" s="27"/>
    </row>
    <row r="180" spans="1:13" ht="12.75" x14ac:dyDescent="0.2">
      <c r="A180" s="33" t="s">
        <v>633</v>
      </c>
      <c r="B180" s="33" t="s">
        <v>169</v>
      </c>
      <c r="C180" s="40">
        <v>17136</v>
      </c>
      <c r="D180" s="40">
        <v>40544</v>
      </c>
      <c r="E180" s="40">
        <v>142379</v>
      </c>
      <c r="F180" s="40">
        <v>7809</v>
      </c>
      <c r="G180" s="40">
        <v>207868</v>
      </c>
      <c r="H180" s="40">
        <v>-22383</v>
      </c>
      <c r="I180" s="40">
        <v>-43920</v>
      </c>
      <c r="J180" s="40">
        <v>71150</v>
      </c>
      <c r="K180" s="40">
        <v>-2065</v>
      </c>
      <c r="L180" s="40">
        <v>210650</v>
      </c>
      <c r="M180" s="27"/>
    </row>
    <row r="181" spans="1:13" ht="12.75" x14ac:dyDescent="0.2">
      <c r="A181" s="24" t="s">
        <v>634</v>
      </c>
      <c r="B181" s="24" t="s">
        <v>170</v>
      </c>
      <c r="C181" s="41">
        <v>585</v>
      </c>
      <c r="D181" s="41">
        <v>1119</v>
      </c>
      <c r="E181" s="41">
        <v>1417</v>
      </c>
      <c r="F181" s="41">
        <v>317</v>
      </c>
      <c r="G181" s="41">
        <v>3438</v>
      </c>
      <c r="H181" s="41">
        <v>-305</v>
      </c>
      <c r="I181" s="41">
        <v>-553</v>
      </c>
      <c r="J181" s="41">
        <v>1930</v>
      </c>
      <c r="K181" s="41">
        <v>141</v>
      </c>
      <c r="L181" s="41">
        <v>4651</v>
      </c>
      <c r="M181" s="27"/>
    </row>
    <row r="182" spans="1:13" ht="12.75" x14ac:dyDescent="0.2">
      <c r="A182" s="33" t="s">
        <v>635</v>
      </c>
      <c r="B182" s="33" t="s">
        <v>171</v>
      </c>
      <c r="C182" s="40">
        <v>1590</v>
      </c>
      <c r="D182" s="40">
        <v>984</v>
      </c>
      <c r="E182" s="40">
        <v>1745</v>
      </c>
      <c r="F182" s="40">
        <v>401</v>
      </c>
      <c r="G182" s="40">
        <v>4720</v>
      </c>
      <c r="H182" s="40">
        <v>-373</v>
      </c>
      <c r="I182" s="40">
        <v>-673</v>
      </c>
      <c r="J182" s="40">
        <v>3904</v>
      </c>
      <c r="K182" s="40">
        <v>868</v>
      </c>
      <c r="L182" s="40">
        <v>8446</v>
      </c>
      <c r="M182" s="27"/>
    </row>
    <row r="183" spans="1:13" ht="12.75" x14ac:dyDescent="0.2">
      <c r="A183" s="24" t="s">
        <v>636</v>
      </c>
      <c r="B183" s="24" t="s">
        <v>172</v>
      </c>
      <c r="C183" s="41">
        <v>1132</v>
      </c>
      <c r="D183" s="41">
        <v>1759</v>
      </c>
      <c r="E183" s="41">
        <v>2862</v>
      </c>
      <c r="F183" s="41">
        <v>275</v>
      </c>
      <c r="G183" s="41">
        <v>6028</v>
      </c>
      <c r="H183" s="41">
        <v>-554</v>
      </c>
      <c r="I183" s="41">
        <v>-1110</v>
      </c>
      <c r="J183" s="41">
        <v>4106</v>
      </c>
      <c r="K183" s="41">
        <v>123</v>
      </c>
      <c r="L183" s="41">
        <v>8593</v>
      </c>
      <c r="M183" s="27"/>
    </row>
    <row r="184" spans="1:13" ht="12.75" x14ac:dyDescent="0.2">
      <c r="A184" s="33" t="s">
        <v>637</v>
      </c>
      <c r="B184" s="33" t="s">
        <v>173</v>
      </c>
      <c r="C184" s="40">
        <v>3559</v>
      </c>
      <c r="D184" s="40">
        <v>2350</v>
      </c>
      <c r="E184" s="40">
        <v>6992</v>
      </c>
      <c r="F184" s="40">
        <v>807</v>
      </c>
      <c r="G184" s="40">
        <v>13708</v>
      </c>
      <c r="H184" s="40">
        <v>-1091</v>
      </c>
      <c r="I184" s="40">
        <v>-2579</v>
      </c>
      <c r="J184" s="40">
        <v>11018</v>
      </c>
      <c r="K184" s="40">
        <v>2029</v>
      </c>
      <c r="L184" s="40">
        <v>23085</v>
      </c>
      <c r="M184" s="27"/>
    </row>
    <row r="185" spans="1:13" ht="12.75" x14ac:dyDescent="0.2">
      <c r="A185" s="24" t="s">
        <v>638</v>
      </c>
      <c r="B185" s="24" t="s">
        <v>174</v>
      </c>
      <c r="C185" s="41">
        <v>1616</v>
      </c>
      <c r="D185" s="41">
        <v>1883</v>
      </c>
      <c r="E185" s="41">
        <v>3409</v>
      </c>
      <c r="F185" s="41">
        <v>497</v>
      </c>
      <c r="G185" s="41">
        <v>7405</v>
      </c>
      <c r="H185" s="41">
        <v>-540</v>
      </c>
      <c r="I185" s="41">
        <v>-1335</v>
      </c>
      <c r="J185" s="41">
        <v>5735</v>
      </c>
      <c r="K185" s="41">
        <v>706</v>
      </c>
      <c r="L185" s="41">
        <v>11971</v>
      </c>
      <c r="M185" s="27"/>
    </row>
    <row r="186" spans="1:13" ht="12.75" x14ac:dyDescent="0.2">
      <c r="A186" s="33" t="s">
        <v>639</v>
      </c>
      <c r="B186" s="33" t="s">
        <v>175</v>
      </c>
      <c r="C186" s="40">
        <v>2399</v>
      </c>
      <c r="D186" s="40">
        <v>1838</v>
      </c>
      <c r="E186" s="40">
        <v>2701</v>
      </c>
      <c r="F186" s="40">
        <v>275</v>
      </c>
      <c r="G186" s="40">
        <v>7213</v>
      </c>
      <c r="H186" s="40">
        <v>-571</v>
      </c>
      <c r="I186" s="40">
        <v>-1084</v>
      </c>
      <c r="J186" s="40">
        <v>5538</v>
      </c>
      <c r="K186" s="40">
        <v>621</v>
      </c>
      <c r="L186" s="40">
        <v>11717</v>
      </c>
      <c r="M186" s="27"/>
    </row>
    <row r="187" spans="1:13" ht="12.75" x14ac:dyDescent="0.2">
      <c r="A187" s="24" t="s">
        <v>640</v>
      </c>
      <c r="B187" s="24" t="s">
        <v>176</v>
      </c>
      <c r="C187" s="41">
        <v>1482</v>
      </c>
      <c r="D187" s="41">
        <v>1058</v>
      </c>
      <c r="E187" s="41">
        <v>1995</v>
      </c>
      <c r="F187" s="41">
        <v>276</v>
      </c>
      <c r="G187" s="41">
        <v>4811</v>
      </c>
      <c r="H187" s="41">
        <v>-321</v>
      </c>
      <c r="I187" s="41">
        <v>-813</v>
      </c>
      <c r="J187" s="41">
        <v>4641</v>
      </c>
      <c r="K187" s="41">
        <v>306</v>
      </c>
      <c r="L187" s="41">
        <v>8624</v>
      </c>
      <c r="M187" s="27"/>
    </row>
    <row r="188" spans="1:13" ht="12.75" x14ac:dyDescent="0.2">
      <c r="A188" s="33" t="s">
        <v>641</v>
      </c>
      <c r="B188" s="33" t="s">
        <v>178</v>
      </c>
      <c r="C188" s="40">
        <v>2065</v>
      </c>
      <c r="D188" s="40">
        <v>1527</v>
      </c>
      <c r="E188" s="40">
        <v>7586</v>
      </c>
      <c r="F188" s="40">
        <v>1158</v>
      </c>
      <c r="G188" s="40">
        <v>12336</v>
      </c>
      <c r="H188" s="40">
        <v>-1428</v>
      </c>
      <c r="I188" s="40">
        <v>-2345</v>
      </c>
      <c r="J188" s="40">
        <v>8477</v>
      </c>
      <c r="K188" s="40">
        <v>-116</v>
      </c>
      <c r="L188" s="40">
        <v>16924</v>
      </c>
      <c r="M188" s="27"/>
    </row>
    <row r="189" spans="1:13" ht="12.75" x14ac:dyDescent="0.2">
      <c r="A189" s="24" t="s">
        <v>642</v>
      </c>
      <c r="B189" s="24" t="s">
        <v>177</v>
      </c>
      <c r="C189" s="41">
        <v>1800</v>
      </c>
      <c r="D189" s="41">
        <v>1885</v>
      </c>
      <c r="E189" s="41">
        <v>5422</v>
      </c>
      <c r="F189" s="41">
        <v>521</v>
      </c>
      <c r="G189" s="41">
        <v>9628</v>
      </c>
      <c r="H189" s="41">
        <v>-712</v>
      </c>
      <c r="I189" s="41">
        <v>-2008</v>
      </c>
      <c r="J189" s="41">
        <v>6506</v>
      </c>
      <c r="K189" s="41">
        <v>548</v>
      </c>
      <c r="L189" s="41">
        <v>13962</v>
      </c>
      <c r="M189" s="27"/>
    </row>
    <row r="190" spans="1:13" ht="12.75" x14ac:dyDescent="0.2">
      <c r="A190" s="33" t="s">
        <v>643</v>
      </c>
      <c r="B190" s="33" t="s">
        <v>179</v>
      </c>
      <c r="C190" s="40">
        <v>16182</v>
      </c>
      <c r="D190" s="40">
        <v>39198</v>
      </c>
      <c r="E190" s="40">
        <v>111589</v>
      </c>
      <c r="F190" s="40">
        <v>7347</v>
      </c>
      <c r="G190" s="40">
        <v>174316</v>
      </c>
      <c r="H190" s="40">
        <v>-15702</v>
      </c>
      <c r="I190" s="40">
        <v>-37330</v>
      </c>
      <c r="J190" s="40">
        <v>62195</v>
      </c>
      <c r="K190" s="40">
        <v>1491</v>
      </c>
      <c r="L190" s="40">
        <v>184970</v>
      </c>
      <c r="M190" s="27"/>
    </row>
    <row r="191" spans="1:13" ht="12.75" x14ac:dyDescent="0.2">
      <c r="A191" s="24" t="s">
        <v>644</v>
      </c>
      <c r="B191" s="24" t="s">
        <v>180</v>
      </c>
      <c r="C191" s="41">
        <v>3409</v>
      </c>
      <c r="D191" s="41">
        <v>3137</v>
      </c>
      <c r="E191" s="41">
        <v>10945</v>
      </c>
      <c r="F191" s="41">
        <v>1002</v>
      </c>
      <c r="G191" s="41">
        <v>18493</v>
      </c>
      <c r="H191" s="41">
        <v>-1719</v>
      </c>
      <c r="I191" s="41">
        <v>-3850</v>
      </c>
      <c r="J191" s="41">
        <v>14598</v>
      </c>
      <c r="K191" s="41">
        <v>943</v>
      </c>
      <c r="L191" s="41">
        <v>28465</v>
      </c>
      <c r="M191" s="27"/>
    </row>
    <row r="192" spans="1:13" ht="12.75" x14ac:dyDescent="0.2">
      <c r="A192" s="33" t="s">
        <v>645</v>
      </c>
      <c r="B192" s="33" t="s">
        <v>182</v>
      </c>
      <c r="C192" s="40">
        <v>1375</v>
      </c>
      <c r="D192" s="40">
        <v>1004</v>
      </c>
      <c r="E192" s="40">
        <v>3871</v>
      </c>
      <c r="F192" s="40">
        <v>284</v>
      </c>
      <c r="G192" s="40">
        <v>6534</v>
      </c>
      <c r="H192" s="40">
        <v>-607</v>
      </c>
      <c r="I192" s="40">
        <v>-1319</v>
      </c>
      <c r="J192" s="40">
        <v>5294</v>
      </c>
      <c r="K192" s="40">
        <v>323</v>
      </c>
      <c r="L192" s="40">
        <v>10225</v>
      </c>
      <c r="M192" s="27"/>
    </row>
    <row r="193" spans="1:13" ht="12.75" x14ac:dyDescent="0.2">
      <c r="A193" s="24" t="s">
        <v>646</v>
      </c>
      <c r="B193" s="24" t="s">
        <v>181</v>
      </c>
      <c r="C193" s="41">
        <v>2487</v>
      </c>
      <c r="D193" s="41">
        <v>1767</v>
      </c>
      <c r="E193" s="41">
        <v>5512</v>
      </c>
      <c r="F193" s="41">
        <v>632</v>
      </c>
      <c r="G193" s="41">
        <v>10398</v>
      </c>
      <c r="H193" s="41">
        <v>-892</v>
      </c>
      <c r="I193" s="41">
        <v>-2005</v>
      </c>
      <c r="J193" s="41">
        <v>7611</v>
      </c>
      <c r="K193" s="41">
        <v>575</v>
      </c>
      <c r="L193" s="41">
        <v>15687</v>
      </c>
      <c r="M193" s="27"/>
    </row>
    <row r="194" spans="1:13" ht="12.75" x14ac:dyDescent="0.2">
      <c r="A194" s="33" t="s">
        <v>647</v>
      </c>
      <c r="B194" s="33" t="s">
        <v>183</v>
      </c>
      <c r="C194" s="40">
        <v>2324</v>
      </c>
      <c r="D194" s="40">
        <v>4551</v>
      </c>
      <c r="E194" s="40">
        <v>6109</v>
      </c>
      <c r="F194" s="40">
        <v>694</v>
      </c>
      <c r="G194" s="40">
        <v>13678</v>
      </c>
      <c r="H194" s="40">
        <v>-1202</v>
      </c>
      <c r="I194" s="40">
        <v>-2292</v>
      </c>
      <c r="J194" s="40">
        <v>6761</v>
      </c>
      <c r="K194" s="40">
        <v>898</v>
      </c>
      <c r="L194" s="40">
        <v>17843</v>
      </c>
      <c r="M194" s="27"/>
    </row>
    <row r="195" spans="1:13" ht="12.75" x14ac:dyDescent="0.2">
      <c r="A195" s="24" t="s">
        <v>648</v>
      </c>
      <c r="B195" s="24" t="s">
        <v>184</v>
      </c>
      <c r="C195" s="41">
        <v>6236</v>
      </c>
      <c r="D195" s="41">
        <v>15042</v>
      </c>
      <c r="E195" s="41">
        <v>36077</v>
      </c>
      <c r="F195" s="41">
        <v>2787</v>
      </c>
      <c r="G195" s="41">
        <v>60142</v>
      </c>
      <c r="H195" s="41">
        <v>-5476</v>
      </c>
      <c r="I195" s="41">
        <v>-12655</v>
      </c>
      <c r="J195" s="41">
        <v>27463</v>
      </c>
      <c r="K195" s="41">
        <v>2704</v>
      </c>
      <c r="L195" s="41">
        <v>72178</v>
      </c>
      <c r="M195" s="27"/>
    </row>
    <row r="196" spans="1:13" ht="12.75" x14ac:dyDescent="0.2">
      <c r="A196" s="33" t="s">
        <v>649</v>
      </c>
      <c r="B196" s="33" t="s">
        <v>185</v>
      </c>
      <c r="C196" s="40">
        <v>1957</v>
      </c>
      <c r="D196" s="40">
        <v>1431</v>
      </c>
      <c r="E196" s="40">
        <v>6815</v>
      </c>
      <c r="F196" s="40">
        <v>529</v>
      </c>
      <c r="G196" s="40">
        <v>10732</v>
      </c>
      <c r="H196" s="40">
        <v>-1112</v>
      </c>
      <c r="I196" s="40">
        <v>-2278</v>
      </c>
      <c r="J196" s="40">
        <v>6577</v>
      </c>
      <c r="K196" s="40">
        <v>404</v>
      </c>
      <c r="L196" s="40">
        <v>14323</v>
      </c>
      <c r="M196" s="27"/>
    </row>
    <row r="197" spans="1:13" ht="12.75" x14ac:dyDescent="0.2">
      <c r="A197" s="24" t="s">
        <v>650</v>
      </c>
      <c r="B197" s="24" t="s">
        <v>187</v>
      </c>
      <c r="C197" s="41">
        <v>5823</v>
      </c>
      <c r="D197" s="41">
        <v>6208</v>
      </c>
      <c r="E197" s="41">
        <v>19407</v>
      </c>
      <c r="F197" s="41">
        <v>1384</v>
      </c>
      <c r="G197" s="41">
        <v>32822</v>
      </c>
      <c r="H197" s="41">
        <v>-2539</v>
      </c>
      <c r="I197" s="41">
        <v>-6550</v>
      </c>
      <c r="J197" s="41">
        <v>13327</v>
      </c>
      <c r="K197" s="41">
        <v>50</v>
      </c>
      <c r="L197" s="41">
        <v>37110</v>
      </c>
      <c r="M197" s="27"/>
    </row>
    <row r="198" spans="1:13" ht="12.75" x14ac:dyDescent="0.2">
      <c r="A198" s="33" t="s">
        <v>651</v>
      </c>
      <c r="B198" s="33" t="s">
        <v>188</v>
      </c>
      <c r="C198" s="40">
        <v>1634</v>
      </c>
      <c r="D198" s="40">
        <v>1757</v>
      </c>
      <c r="E198" s="40">
        <v>5068</v>
      </c>
      <c r="F198" s="40">
        <v>369</v>
      </c>
      <c r="G198" s="40">
        <v>8828</v>
      </c>
      <c r="H198" s="40">
        <v>-558</v>
      </c>
      <c r="I198" s="40">
        <v>-1866</v>
      </c>
      <c r="J198" s="40">
        <v>5225</v>
      </c>
      <c r="K198" s="40">
        <v>866</v>
      </c>
      <c r="L198" s="40">
        <v>12495</v>
      </c>
      <c r="M198" s="27"/>
    </row>
    <row r="199" spans="1:13" ht="12.75" x14ac:dyDescent="0.2">
      <c r="A199" s="24" t="s">
        <v>652</v>
      </c>
      <c r="B199" s="24" t="s">
        <v>189</v>
      </c>
      <c r="C199" s="41">
        <v>2769</v>
      </c>
      <c r="D199" s="41">
        <v>1737</v>
      </c>
      <c r="E199" s="41">
        <v>5471</v>
      </c>
      <c r="F199" s="41">
        <v>654</v>
      </c>
      <c r="G199" s="41">
        <v>10631</v>
      </c>
      <c r="H199" s="41">
        <v>-839</v>
      </c>
      <c r="I199" s="41">
        <v>-2078</v>
      </c>
      <c r="J199" s="41">
        <v>8979</v>
      </c>
      <c r="K199" s="41">
        <v>380</v>
      </c>
      <c r="L199" s="41">
        <v>17073</v>
      </c>
      <c r="M199" s="27"/>
    </row>
    <row r="200" spans="1:13" ht="12.75" x14ac:dyDescent="0.2">
      <c r="A200" s="33" t="s">
        <v>653</v>
      </c>
      <c r="B200" s="33" t="s">
        <v>186</v>
      </c>
      <c r="C200" s="40">
        <v>961</v>
      </c>
      <c r="D200" s="40">
        <v>1020</v>
      </c>
      <c r="E200" s="40">
        <v>1629</v>
      </c>
      <c r="F200" s="40">
        <v>145</v>
      </c>
      <c r="G200" s="40">
        <v>3755</v>
      </c>
      <c r="H200" s="40">
        <v>-237</v>
      </c>
      <c r="I200" s="40">
        <v>-669</v>
      </c>
      <c r="J200" s="40">
        <v>2383</v>
      </c>
      <c r="K200" s="40">
        <v>371</v>
      </c>
      <c r="L200" s="40">
        <v>5603</v>
      </c>
      <c r="M200" s="27"/>
    </row>
    <row r="201" spans="1:13" ht="12.75" x14ac:dyDescent="0.2">
      <c r="A201" s="24" t="s">
        <v>654</v>
      </c>
      <c r="B201" s="24" t="s">
        <v>190</v>
      </c>
      <c r="C201" s="41">
        <v>1803</v>
      </c>
      <c r="D201" s="41">
        <v>1777</v>
      </c>
      <c r="E201" s="41">
        <v>4372</v>
      </c>
      <c r="F201" s="41">
        <v>381</v>
      </c>
      <c r="G201" s="41">
        <v>8333</v>
      </c>
      <c r="H201" s="41">
        <v>-667</v>
      </c>
      <c r="I201" s="41">
        <v>-1772</v>
      </c>
      <c r="J201" s="41">
        <v>6052</v>
      </c>
      <c r="K201" s="41">
        <v>302</v>
      </c>
      <c r="L201" s="41">
        <v>12248</v>
      </c>
      <c r="M201" s="27"/>
    </row>
    <row r="202" spans="1:13" ht="12.75" x14ac:dyDescent="0.2">
      <c r="A202" s="33" t="s">
        <v>655</v>
      </c>
      <c r="B202" s="33" t="s">
        <v>191</v>
      </c>
      <c r="C202" s="40">
        <v>2515</v>
      </c>
      <c r="D202" s="40">
        <v>1317</v>
      </c>
      <c r="E202" s="40">
        <v>6452</v>
      </c>
      <c r="F202" s="40">
        <v>527</v>
      </c>
      <c r="G202" s="40">
        <v>10811</v>
      </c>
      <c r="H202" s="40">
        <v>-975</v>
      </c>
      <c r="I202" s="40">
        <v>-2073</v>
      </c>
      <c r="J202" s="40">
        <v>4881</v>
      </c>
      <c r="K202" s="40">
        <v>418</v>
      </c>
      <c r="L202" s="40">
        <v>13062</v>
      </c>
      <c r="M202" s="27"/>
    </row>
    <row r="203" spans="1:13" ht="12.75" x14ac:dyDescent="0.2">
      <c r="A203" s="24" t="s">
        <v>656</v>
      </c>
      <c r="B203" s="24" t="s">
        <v>250</v>
      </c>
      <c r="C203" s="41">
        <v>9633</v>
      </c>
      <c r="D203" s="41">
        <v>33499</v>
      </c>
      <c r="E203" s="41">
        <v>73657</v>
      </c>
      <c r="F203" s="41">
        <v>5858</v>
      </c>
      <c r="G203" s="41">
        <v>122647</v>
      </c>
      <c r="H203" s="41">
        <v>-12243</v>
      </c>
      <c r="I203" s="41">
        <v>-25784</v>
      </c>
      <c r="J203" s="41">
        <v>44623</v>
      </c>
      <c r="K203" s="41">
        <v>-309</v>
      </c>
      <c r="L203" s="41">
        <v>128934</v>
      </c>
      <c r="M203" s="27"/>
    </row>
    <row r="204" spans="1:13" ht="12.75" x14ac:dyDescent="0.2">
      <c r="A204" s="33" t="s">
        <v>657</v>
      </c>
      <c r="B204" s="33" t="s">
        <v>192</v>
      </c>
      <c r="C204" s="40">
        <v>1039</v>
      </c>
      <c r="D204" s="40">
        <v>729</v>
      </c>
      <c r="E204" s="40">
        <v>2058</v>
      </c>
      <c r="F204" s="40">
        <v>236</v>
      </c>
      <c r="G204" s="40">
        <v>4062</v>
      </c>
      <c r="H204" s="40">
        <v>-242</v>
      </c>
      <c r="I204" s="40">
        <v>-764</v>
      </c>
      <c r="J204" s="40">
        <v>3865</v>
      </c>
      <c r="K204" s="40">
        <v>857</v>
      </c>
      <c r="L204" s="40">
        <v>7778</v>
      </c>
      <c r="M204" s="27"/>
    </row>
    <row r="205" spans="1:13" ht="12.75" x14ac:dyDescent="0.2">
      <c r="A205" s="24" t="s">
        <v>658</v>
      </c>
      <c r="B205" s="24" t="s">
        <v>193</v>
      </c>
      <c r="C205" s="41">
        <v>1550</v>
      </c>
      <c r="D205" s="41">
        <v>3287</v>
      </c>
      <c r="E205" s="41">
        <v>8057</v>
      </c>
      <c r="F205" s="41">
        <v>557</v>
      </c>
      <c r="G205" s="41">
        <v>13451</v>
      </c>
      <c r="H205" s="41">
        <v>-1248</v>
      </c>
      <c r="I205" s="41">
        <v>-2812</v>
      </c>
      <c r="J205" s="41">
        <v>6193</v>
      </c>
      <c r="K205" s="41">
        <v>-105</v>
      </c>
      <c r="L205" s="41">
        <v>15479</v>
      </c>
      <c r="M205" s="27"/>
    </row>
    <row r="206" spans="1:13" ht="12.75" x14ac:dyDescent="0.2">
      <c r="A206" s="33" t="s">
        <v>659</v>
      </c>
      <c r="B206" s="33" t="s">
        <v>194</v>
      </c>
      <c r="C206" s="40">
        <v>2457</v>
      </c>
      <c r="D206" s="40">
        <v>2274</v>
      </c>
      <c r="E206" s="40">
        <v>4123</v>
      </c>
      <c r="F206" s="40">
        <v>590</v>
      </c>
      <c r="G206" s="40">
        <v>9444</v>
      </c>
      <c r="H206" s="40">
        <v>-924</v>
      </c>
      <c r="I206" s="40">
        <v>-1565</v>
      </c>
      <c r="J206" s="40">
        <v>8592</v>
      </c>
      <c r="K206" s="40">
        <v>784</v>
      </c>
      <c r="L206" s="40">
        <v>16331</v>
      </c>
      <c r="M206" s="27"/>
    </row>
    <row r="207" spans="1:13" ht="12.75" x14ac:dyDescent="0.2">
      <c r="A207" s="24" t="s">
        <v>660</v>
      </c>
      <c r="B207" s="24" t="s">
        <v>251</v>
      </c>
      <c r="C207" s="41">
        <v>2689</v>
      </c>
      <c r="D207" s="41">
        <v>3449</v>
      </c>
      <c r="E207" s="41">
        <v>6824</v>
      </c>
      <c r="F207" s="41">
        <v>1275</v>
      </c>
      <c r="G207" s="41">
        <v>14237</v>
      </c>
      <c r="H207" s="41">
        <v>-1355</v>
      </c>
      <c r="I207" s="41">
        <v>-2467</v>
      </c>
      <c r="J207" s="41">
        <v>7358</v>
      </c>
      <c r="K207" s="41">
        <v>184</v>
      </c>
      <c r="L207" s="41">
        <v>17957</v>
      </c>
      <c r="M207" s="27"/>
    </row>
    <row r="208" spans="1:13" ht="12.75" x14ac:dyDescent="0.2">
      <c r="A208" s="33" t="s">
        <v>661</v>
      </c>
      <c r="B208" s="33" t="s">
        <v>252</v>
      </c>
      <c r="C208" s="40">
        <v>1412</v>
      </c>
      <c r="D208" s="40">
        <v>1169</v>
      </c>
      <c r="E208" s="40">
        <v>3377</v>
      </c>
      <c r="F208" s="40">
        <v>339</v>
      </c>
      <c r="G208" s="40">
        <v>6297</v>
      </c>
      <c r="H208" s="40">
        <v>-513</v>
      </c>
      <c r="I208" s="40">
        <v>-1226</v>
      </c>
      <c r="J208" s="40">
        <v>3785</v>
      </c>
      <c r="K208" s="40">
        <v>126</v>
      </c>
      <c r="L208" s="40">
        <v>8469</v>
      </c>
      <c r="M208" s="27"/>
    </row>
    <row r="209" spans="1:13" ht="12.75" x14ac:dyDescent="0.2">
      <c r="A209" s="24" t="s">
        <v>662</v>
      </c>
      <c r="B209" s="24" t="s">
        <v>195</v>
      </c>
      <c r="C209" s="41">
        <v>904</v>
      </c>
      <c r="D209" s="41">
        <v>878</v>
      </c>
      <c r="E209" s="41">
        <v>2471</v>
      </c>
      <c r="F209" s="41">
        <v>168</v>
      </c>
      <c r="G209" s="41">
        <v>4421</v>
      </c>
      <c r="H209" s="41">
        <v>-416</v>
      </c>
      <c r="I209" s="41">
        <v>-809</v>
      </c>
      <c r="J209" s="41">
        <v>2601</v>
      </c>
      <c r="K209" s="41">
        <v>91</v>
      </c>
      <c r="L209" s="41">
        <v>5888</v>
      </c>
      <c r="M209" s="27"/>
    </row>
    <row r="210" spans="1:13" ht="12.75" x14ac:dyDescent="0.2">
      <c r="A210" s="33" t="s">
        <v>663</v>
      </c>
      <c r="B210" s="33" t="s">
        <v>196</v>
      </c>
      <c r="C210" s="40">
        <v>2058</v>
      </c>
      <c r="D210" s="40">
        <v>2021</v>
      </c>
      <c r="E210" s="40">
        <v>4729</v>
      </c>
      <c r="F210" s="40">
        <v>400</v>
      </c>
      <c r="G210" s="40">
        <v>9208</v>
      </c>
      <c r="H210" s="40">
        <v>-813</v>
      </c>
      <c r="I210" s="40">
        <v>-1684</v>
      </c>
      <c r="J210" s="40">
        <v>7370</v>
      </c>
      <c r="K210" s="40">
        <v>431</v>
      </c>
      <c r="L210" s="40">
        <v>14512</v>
      </c>
      <c r="M210" s="27"/>
    </row>
    <row r="211" spans="1:13" ht="12.75" x14ac:dyDescent="0.2">
      <c r="A211" s="24" t="s">
        <v>664</v>
      </c>
      <c r="B211" s="24" t="s">
        <v>197</v>
      </c>
      <c r="C211" s="41">
        <v>2473</v>
      </c>
      <c r="D211" s="41">
        <v>2864</v>
      </c>
      <c r="E211" s="41">
        <v>6417</v>
      </c>
      <c r="F211" s="41">
        <v>1126</v>
      </c>
      <c r="G211" s="41">
        <v>12880</v>
      </c>
      <c r="H211" s="41">
        <v>-1156</v>
      </c>
      <c r="I211" s="41">
        <v>-2394</v>
      </c>
      <c r="J211" s="41">
        <v>7652</v>
      </c>
      <c r="K211" s="41">
        <v>557</v>
      </c>
      <c r="L211" s="41">
        <v>17539</v>
      </c>
      <c r="M211" s="27"/>
    </row>
    <row r="212" spans="1:13" ht="12.75" x14ac:dyDescent="0.2">
      <c r="A212" s="33" t="s">
        <v>665</v>
      </c>
      <c r="B212" s="33" t="s">
        <v>198</v>
      </c>
      <c r="C212" s="40">
        <v>1254</v>
      </c>
      <c r="D212" s="40">
        <v>659</v>
      </c>
      <c r="E212" s="40">
        <v>1812</v>
      </c>
      <c r="F212" s="40">
        <v>385</v>
      </c>
      <c r="G212" s="40">
        <v>4110</v>
      </c>
      <c r="H212" s="40">
        <v>-513</v>
      </c>
      <c r="I212" s="40">
        <v>-744</v>
      </c>
      <c r="J212" s="40">
        <v>4368</v>
      </c>
      <c r="K212" s="40">
        <v>299</v>
      </c>
      <c r="L212" s="40">
        <v>7520</v>
      </c>
      <c r="M212" s="27"/>
    </row>
    <row r="213" spans="1:13" ht="12.75" x14ac:dyDescent="0.2">
      <c r="A213" s="24" t="s">
        <v>666</v>
      </c>
      <c r="B213" s="24" t="s">
        <v>199</v>
      </c>
      <c r="C213" s="41">
        <v>2577</v>
      </c>
      <c r="D213" s="41">
        <v>3416</v>
      </c>
      <c r="E213" s="41">
        <v>6459</v>
      </c>
      <c r="F213" s="41">
        <v>833</v>
      </c>
      <c r="G213" s="41">
        <v>13285</v>
      </c>
      <c r="H213" s="41">
        <v>-1135</v>
      </c>
      <c r="I213" s="41">
        <v>-2344</v>
      </c>
      <c r="J213" s="41">
        <v>9365</v>
      </c>
      <c r="K213" s="41">
        <v>151</v>
      </c>
      <c r="L213" s="41">
        <v>19322</v>
      </c>
      <c r="M213" s="27"/>
    </row>
    <row r="214" spans="1:13" ht="12.75" x14ac:dyDescent="0.2">
      <c r="A214" s="33" t="s">
        <v>667</v>
      </c>
      <c r="B214" s="33" t="s">
        <v>200</v>
      </c>
      <c r="C214" s="40">
        <v>4356</v>
      </c>
      <c r="D214" s="40">
        <v>7172</v>
      </c>
      <c r="E214" s="40">
        <v>17581</v>
      </c>
      <c r="F214" s="40">
        <v>1344</v>
      </c>
      <c r="G214" s="40">
        <v>30453</v>
      </c>
      <c r="H214" s="40">
        <v>-2954</v>
      </c>
      <c r="I214" s="40">
        <v>-6004</v>
      </c>
      <c r="J214" s="40">
        <v>14579</v>
      </c>
      <c r="K214" s="40">
        <v>424</v>
      </c>
      <c r="L214" s="40">
        <v>36498</v>
      </c>
      <c r="M214" s="27"/>
    </row>
    <row r="215" spans="1:13" ht="12.75" x14ac:dyDescent="0.2">
      <c r="A215" s="24" t="s">
        <v>668</v>
      </c>
      <c r="B215" s="24" t="s">
        <v>201</v>
      </c>
      <c r="C215" s="41">
        <v>1472</v>
      </c>
      <c r="D215" s="41">
        <v>1513</v>
      </c>
      <c r="E215" s="41">
        <v>4253</v>
      </c>
      <c r="F215" s="41">
        <v>390</v>
      </c>
      <c r="G215" s="41">
        <v>7628</v>
      </c>
      <c r="H215" s="41">
        <v>-642</v>
      </c>
      <c r="I215" s="41">
        <v>-1559</v>
      </c>
      <c r="J215" s="41">
        <v>4652</v>
      </c>
      <c r="K215" s="41">
        <v>91</v>
      </c>
      <c r="L215" s="41">
        <v>10170</v>
      </c>
      <c r="M215" s="27"/>
    </row>
    <row r="216" spans="1:13" ht="12.75" x14ac:dyDescent="0.2">
      <c r="A216" s="33" t="s">
        <v>669</v>
      </c>
      <c r="B216" s="33" t="s">
        <v>202</v>
      </c>
      <c r="C216" s="40">
        <v>3098</v>
      </c>
      <c r="D216" s="40">
        <v>5764</v>
      </c>
      <c r="E216" s="40">
        <v>13323</v>
      </c>
      <c r="F216" s="40">
        <v>1176</v>
      </c>
      <c r="G216" s="40">
        <v>23361</v>
      </c>
      <c r="H216" s="40">
        <v>-1923</v>
      </c>
      <c r="I216" s="40">
        <v>-4777</v>
      </c>
      <c r="J216" s="40">
        <v>12232</v>
      </c>
      <c r="K216" s="40">
        <v>1116</v>
      </c>
      <c r="L216" s="40">
        <v>30009</v>
      </c>
      <c r="M216" s="27"/>
    </row>
    <row r="217" spans="1:13" ht="12.75" x14ac:dyDescent="0.2">
      <c r="A217" s="24" t="s">
        <v>670</v>
      </c>
      <c r="B217" s="24" t="s">
        <v>203</v>
      </c>
      <c r="C217" s="41">
        <v>1673</v>
      </c>
      <c r="D217" s="41">
        <v>1537</v>
      </c>
      <c r="E217" s="41">
        <v>4859</v>
      </c>
      <c r="F217" s="41">
        <v>420</v>
      </c>
      <c r="G217" s="41">
        <v>8489</v>
      </c>
      <c r="H217" s="41">
        <v>-749</v>
      </c>
      <c r="I217" s="41">
        <v>-1721</v>
      </c>
      <c r="J217" s="41">
        <v>6460</v>
      </c>
      <c r="K217" s="41">
        <v>585</v>
      </c>
      <c r="L217" s="41">
        <v>13064</v>
      </c>
      <c r="M217" s="27"/>
    </row>
    <row r="218" spans="1:13" ht="12.75" x14ac:dyDescent="0.2">
      <c r="A218" s="33" t="s">
        <v>671</v>
      </c>
      <c r="B218" s="33" t="s">
        <v>204</v>
      </c>
      <c r="C218" s="40">
        <v>2836</v>
      </c>
      <c r="D218" s="40">
        <v>3950</v>
      </c>
      <c r="E218" s="40">
        <v>9694</v>
      </c>
      <c r="F218" s="40">
        <v>1005</v>
      </c>
      <c r="G218" s="40">
        <v>17485</v>
      </c>
      <c r="H218" s="40">
        <v>-1496</v>
      </c>
      <c r="I218" s="40">
        <v>-3399</v>
      </c>
      <c r="J218" s="40">
        <v>9882</v>
      </c>
      <c r="K218" s="40">
        <v>578</v>
      </c>
      <c r="L218" s="40">
        <v>23050</v>
      </c>
      <c r="M218" s="27"/>
    </row>
    <row r="219" spans="1:13" ht="12.75" x14ac:dyDescent="0.2">
      <c r="A219" s="24" t="s">
        <v>672</v>
      </c>
      <c r="B219" s="24" t="s">
        <v>205</v>
      </c>
      <c r="C219" s="41">
        <v>1295</v>
      </c>
      <c r="D219" s="41">
        <v>3117</v>
      </c>
      <c r="E219" s="41">
        <v>4769</v>
      </c>
      <c r="F219" s="41">
        <v>446</v>
      </c>
      <c r="G219" s="41">
        <v>9627</v>
      </c>
      <c r="H219" s="41">
        <v>-711</v>
      </c>
      <c r="I219" s="41">
        <v>-1792</v>
      </c>
      <c r="J219" s="41">
        <v>5024</v>
      </c>
      <c r="K219" s="41">
        <v>443</v>
      </c>
      <c r="L219" s="41">
        <v>12591</v>
      </c>
      <c r="M219" s="27"/>
    </row>
    <row r="220" spans="1:13" ht="12.75" x14ac:dyDescent="0.2">
      <c r="A220" s="33" t="s">
        <v>673</v>
      </c>
      <c r="B220" s="33" t="s">
        <v>206</v>
      </c>
      <c r="C220" s="40">
        <v>1444</v>
      </c>
      <c r="D220" s="40">
        <v>2510</v>
      </c>
      <c r="E220" s="40">
        <v>2814</v>
      </c>
      <c r="F220" s="40">
        <v>236</v>
      </c>
      <c r="G220" s="40">
        <v>7004</v>
      </c>
      <c r="H220" s="40">
        <v>-484</v>
      </c>
      <c r="I220" s="40">
        <v>-1152</v>
      </c>
      <c r="J220" s="40">
        <v>3974</v>
      </c>
      <c r="K220" s="40">
        <v>449</v>
      </c>
      <c r="L220" s="40">
        <v>9791</v>
      </c>
      <c r="M220" s="27"/>
    </row>
    <row r="221" spans="1:13" ht="12.75" x14ac:dyDescent="0.2">
      <c r="A221" s="24" t="s">
        <v>674</v>
      </c>
      <c r="B221" s="24" t="s">
        <v>207</v>
      </c>
      <c r="C221" s="41">
        <v>3548</v>
      </c>
      <c r="D221" s="41">
        <v>3486</v>
      </c>
      <c r="E221" s="41">
        <v>10947</v>
      </c>
      <c r="F221" s="41">
        <v>1059</v>
      </c>
      <c r="G221" s="41">
        <v>19040</v>
      </c>
      <c r="H221" s="41">
        <v>-1550</v>
      </c>
      <c r="I221" s="41">
        <v>-3856</v>
      </c>
      <c r="J221" s="41">
        <v>13690</v>
      </c>
      <c r="K221" s="41">
        <v>42</v>
      </c>
      <c r="L221" s="41">
        <v>27366</v>
      </c>
      <c r="M221" s="27"/>
    </row>
    <row r="222" spans="1:13" ht="12.75" x14ac:dyDescent="0.2">
      <c r="A222" s="33" t="s">
        <v>675</v>
      </c>
      <c r="B222" s="33" t="s">
        <v>208</v>
      </c>
      <c r="C222" s="40">
        <v>2440</v>
      </c>
      <c r="D222" s="40">
        <v>1560</v>
      </c>
      <c r="E222" s="40">
        <v>3660</v>
      </c>
      <c r="F222" s="40">
        <v>456</v>
      </c>
      <c r="G222" s="40">
        <v>8116</v>
      </c>
      <c r="H222" s="40">
        <v>-773</v>
      </c>
      <c r="I222" s="40">
        <v>-1369</v>
      </c>
      <c r="J222" s="40">
        <v>7317</v>
      </c>
      <c r="K222" s="40">
        <v>272</v>
      </c>
      <c r="L222" s="40">
        <v>13563</v>
      </c>
      <c r="M222" s="27"/>
    </row>
    <row r="223" spans="1:13" ht="12.75" x14ac:dyDescent="0.2">
      <c r="A223" s="24" t="s">
        <v>676</v>
      </c>
      <c r="B223" s="24" t="s">
        <v>209</v>
      </c>
      <c r="C223" s="41">
        <v>5583</v>
      </c>
      <c r="D223" s="41">
        <v>3194</v>
      </c>
      <c r="E223" s="41">
        <v>10681</v>
      </c>
      <c r="F223" s="41">
        <v>606</v>
      </c>
      <c r="G223" s="41">
        <v>20064</v>
      </c>
      <c r="H223" s="41">
        <v>-1774</v>
      </c>
      <c r="I223" s="41">
        <v>-3489</v>
      </c>
      <c r="J223" s="41">
        <v>9707</v>
      </c>
      <c r="K223" s="41">
        <v>1100</v>
      </c>
      <c r="L223" s="41">
        <v>25608</v>
      </c>
      <c r="M223" s="27"/>
    </row>
    <row r="224" spans="1:13" ht="12.75" x14ac:dyDescent="0.2">
      <c r="A224" s="33" t="s">
        <v>677</v>
      </c>
      <c r="B224" s="33" t="s">
        <v>210</v>
      </c>
      <c r="C224" s="40">
        <v>2092</v>
      </c>
      <c r="D224" s="40">
        <v>2266</v>
      </c>
      <c r="E224" s="40">
        <v>6029</v>
      </c>
      <c r="F224" s="40">
        <v>529</v>
      </c>
      <c r="G224" s="40">
        <v>10916</v>
      </c>
      <c r="H224" s="40">
        <v>-1028</v>
      </c>
      <c r="I224" s="40">
        <v>-2215</v>
      </c>
      <c r="J224" s="40">
        <v>7960</v>
      </c>
      <c r="K224" s="40">
        <v>-171</v>
      </c>
      <c r="L224" s="40">
        <v>15462</v>
      </c>
      <c r="M224" s="27"/>
    </row>
    <row r="225" spans="1:13" ht="12.75" x14ac:dyDescent="0.2">
      <c r="A225" s="24" t="s">
        <v>678</v>
      </c>
      <c r="B225" s="24" t="s">
        <v>211</v>
      </c>
      <c r="C225" s="41">
        <v>174033</v>
      </c>
      <c r="D225" s="41">
        <v>317143</v>
      </c>
      <c r="E225" s="41">
        <v>1276651</v>
      </c>
      <c r="F225" s="41">
        <v>71303</v>
      </c>
      <c r="G225" s="41">
        <v>1839130</v>
      </c>
      <c r="H225" s="41">
        <v>-228391</v>
      </c>
      <c r="I225" s="41">
        <v>-385720</v>
      </c>
      <c r="J225" s="41">
        <v>609659</v>
      </c>
      <c r="K225" s="41">
        <v>-15448</v>
      </c>
      <c r="L225" s="41">
        <v>1819230</v>
      </c>
      <c r="M225" s="27"/>
    </row>
    <row r="226" spans="1:13" ht="12.75" x14ac:dyDescent="0.2">
      <c r="A226" s="33" t="s">
        <v>679</v>
      </c>
      <c r="B226" s="33" t="s">
        <v>212</v>
      </c>
      <c r="C226" s="40">
        <v>2557</v>
      </c>
      <c r="D226" s="40">
        <v>2207</v>
      </c>
      <c r="E226" s="40">
        <v>7110</v>
      </c>
      <c r="F226" s="40">
        <v>1616</v>
      </c>
      <c r="G226" s="40">
        <v>13490</v>
      </c>
      <c r="H226" s="40">
        <v>-1317</v>
      </c>
      <c r="I226" s="40">
        <v>-2356</v>
      </c>
      <c r="J226" s="40">
        <v>7118</v>
      </c>
      <c r="K226" s="40">
        <v>295</v>
      </c>
      <c r="L226" s="40">
        <v>17230</v>
      </c>
      <c r="M226" s="27"/>
    </row>
    <row r="227" spans="1:13" ht="12.75" x14ac:dyDescent="0.2">
      <c r="A227" s="24" t="s">
        <v>680</v>
      </c>
      <c r="B227" s="24" t="s">
        <v>213</v>
      </c>
      <c r="C227" s="41">
        <v>2586</v>
      </c>
      <c r="D227" s="41">
        <v>2517</v>
      </c>
      <c r="E227" s="41">
        <v>5347</v>
      </c>
      <c r="F227" s="41">
        <v>574</v>
      </c>
      <c r="G227" s="41">
        <v>11024</v>
      </c>
      <c r="H227" s="41">
        <v>-842</v>
      </c>
      <c r="I227" s="41">
        <v>-2067</v>
      </c>
      <c r="J227" s="41">
        <v>8645</v>
      </c>
      <c r="K227" s="41">
        <v>624</v>
      </c>
      <c r="L227" s="41">
        <v>17384</v>
      </c>
      <c r="M227" s="27"/>
    </row>
    <row r="228" spans="1:13" ht="12.75" x14ac:dyDescent="0.2">
      <c r="A228" s="33" t="s">
        <v>681</v>
      </c>
      <c r="B228" s="33" t="s">
        <v>214</v>
      </c>
      <c r="C228" s="40">
        <v>1163</v>
      </c>
      <c r="D228" s="40">
        <v>714</v>
      </c>
      <c r="E228" s="40">
        <v>1237</v>
      </c>
      <c r="F228" s="40">
        <v>159</v>
      </c>
      <c r="G228" s="40">
        <v>3273</v>
      </c>
      <c r="H228" s="40">
        <v>-349</v>
      </c>
      <c r="I228" s="40">
        <v>-444</v>
      </c>
      <c r="J228" s="40">
        <v>2273</v>
      </c>
      <c r="K228" s="40">
        <v>203</v>
      </c>
      <c r="L228" s="40">
        <v>4956</v>
      </c>
      <c r="M228" s="27"/>
    </row>
    <row r="229" spans="1:13" ht="12.75" x14ac:dyDescent="0.2">
      <c r="A229" s="24" t="s">
        <v>682</v>
      </c>
      <c r="B229" s="24" t="s">
        <v>215</v>
      </c>
      <c r="C229" s="41">
        <v>11128</v>
      </c>
      <c r="D229" s="41">
        <v>17744</v>
      </c>
      <c r="E229" s="41">
        <v>63653</v>
      </c>
      <c r="F229" s="41">
        <v>4152</v>
      </c>
      <c r="G229" s="41">
        <v>96677</v>
      </c>
      <c r="H229" s="41">
        <v>-10746</v>
      </c>
      <c r="I229" s="41">
        <v>-19305</v>
      </c>
      <c r="J229" s="41">
        <v>24095</v>
      </c>
      <c r="K229" s="41">
        <v>-487</v>
      </c>
      <c r="L229" s="41">
        <v>90234</v>
      </c>
      <c r="M229" s="27"/>
    </row>
    <row r="230" spans="1:13" ht="12.75" x14ac:dyDescent="0.2">
      <c r="A230" s="33" t="s">
        <v>683</v>
      </c>
      <c r="B230" s="33" t="s">
        <v>216</v>
      </c>
      <c r="C230" s="40">
        <v>3681</v>
      </c>
      <c r="D230" s="40">
        <v>2059</v>
      </c>
      <c r="E230" s="40">
        <v>6445</v>
      </c>
      <c r="F230" s="40">
        <v>534</v>
      </c>
      <c r="G230" s="40">
        <v>12719</v>
      </c>
      <c r="H230" s="40">
        <v>-839</v>
      </c>
      <c r="I230" s="40">
        <v>-2269</v>
      </c>
      <c r="J230" s="40">
        <v>7700</v>
      </c>
      <c r="K230" s="40">
        <v>603</v>
      </c>
      <c r="L230" s="40">
        <v>17914</v>
      </c>
      <c r="M230" s="27"/>
    </row>
    <row r="231" spans="1:13" ht="12.75" x14ac:dyDescent="0.2">
      <c r="A231" s="24" t="s">
        <v>684</v>
      </c>
      <c r="B231" s="24" t="s">
        <v>217</v>
      </c>
      <c r="C231" s="41">
        <v>1524</v>
      </c>
      <c r="D231" s="41">
        <v>1420</v>
      </c>
      <c r="E231" s="41">
        <v>5415</v>
      </c>
      <c r="F231" s="41">
        <v>339</v>
      </c>
      <c r="G231" s="41">
        <v>8698</v>
      </c>
      <c r="H231" s="41">
        <v>-878</v>
      </c>
      <c r="I231" s="41">
        <v>-1785</v>
      </c>
      <c r="J231" s="41">
        <v>4831</v>
      </c>
      <c r="K231" s="41">
        <v>151</v>
      </c>
      <c r="L231" s="41">
        <v>11017</v>
      </c>
      <c r="M231" s="27"/>
    </row>
    <row r="232" spans="1:13" ht="12.75" x14ac:dyDescent="0.2">
      <c r="A232" s="33" t="s">
        <v>685</v>
      </c>
      <c r="B232" s="33" t="s">
        <v>218</v>
      </c>
      <c r="C232" s="40">
        <v>1628</v>
      </c>
      <c r="D232" s="40">
        <v>2859</v>
      </c>
      <c r="E232" s="40">
        <v>5227</v>
      </c>
      <c r="F232" s="40">
        <v>648</v>
      </c>
      <c r="G232" s="40">
        <v>10362</v>
      </c>
      <c r="H232" s="40">
        <v>-734</v>
      </c>
      <c r="I232" s="40">
        <v>-2035</v>
      </c>
      <c r="J232" s="40">
        <v>5631</v>
      </c>
      <c r="K232" s="40">
        <v>515</v>
      </c>
      <c r="L232" s="40">
        <v>13739</v>
      </c>
      <c r="M232" s="27"/>
    </row>
    <row r="233" spans="1:13" ht="12.75" x14ac:dyDescent="0.2">
      <c r="A233" s="24" t="s">
        <v>686</v>
      </c>
      <c r="B233" s="24" t="s">
        <v>221</v>
      </c>
      <c r="C233" s="41">
        <v>1289</v>
      </c>
      <c r="D233" s="41">
        <v>748</v>
      </c>
      <c r="E233" s="41">
        <v>2366</v>
      </c>
      <c r="F233" s="41">
        <v>286</v>
      </c>
      <c r="G233" s="41">
        <v>4689</v>
      </c>
      <c r="H233" s="41">
        <v>-382</v>
      </c>
      <c r="I233" s="41">
        <v>-873</v>
      </c>
      <c r="J233" s="41">
        <v>4154</v>
      </c>
      <c r="K233" s="41">
        <v>265</v>
      </c>
      <c r="L233" s="41">
        <v>7853</v>
      </c>
      <c r="M233" s="27"/>
    </row>
    <row r="234" spans="1:13" ht="12.75" x14ac:dyDescent="0.2">
      <c r="A234" s="33" t="s">
        <v>687</v>
      </c>
      <c r="B234" s="33" t="s">
        <v>219</v>
      </c>
      <c r="C234" s="40">
        <v>3777</v>
      </c>
      <c r="D234" s="40">
        <v>4225</v>
      </c>
      <c r="E234" s="40">
        <v>15083</v>
      </c>
      <c r="F234" s="40">
        <v>1059</v>
      </c>
      <c r="G234" s="40">
        <v>24144</v>
      </c>
      <c r="H234" s="40">
        <v>-2780</v>
      </c>
      <c r="I234" s="40">
        <v>-4989</v>
      </c>
      <c r="J234" s="40">
        <v>11717</v>
      </c>
      <c r="K234" s="40">
        <v>542</v>
      </c>
      <c r="L234" s="40">
        <v>28634</v>
      </c>
      <c r="M234" s="27"/>
    </row>
    <row r="235" spans="1:13" ht="12.75" x14ac:dyDescent="0.2">
      <c r="A235" s="24" t="s">
        <v>688</v>
      </c>
      <c r="B235" s="24" t="s">
        <v>220</v>
      </c>
      <c r="C235" s="41">
        <v>625</v>
      </c>
      <c r="D235" s="41">
        <v>721</v>
      </c>
      <c r="E235" s="41">
        <v>2249</v>
      </c>
      <c r="F235" s="41">
        <v>180</v>
      </c>
      <c r="G235" s="41">
        <v>3775</v>
      </c>
      <c r="H235" s="41">
        <v>-272</v>
      </c>
      <c r="I235" s="41">
        <v>-834</v>
      </c>
      <c r="J235" s="41">
        <v>2457</v>
      </c>
      <c r="K235" s="41">
        <v>164</v>
      </c>
      <c r="L235" s="41">
        <v>5290</v>
      </c>
      <c r="M235" s="27"/>
    </row>
    <row r="236" spans="1:13" ht="12.75" x14ac:dyDescent="0.2">
      <c r="A236" s="33" t="s">
        <v>689</v>
      </c>
      <c r="B236" s="33" t="s">
        <v>222</v>
      </c>
      <c r="C236" s="40">
        <v>1171</v>
      </c>
      <c r="D236" s="40">
        <v>860</v>
      </c>
      <c r="E236" s="40">
        <v>4088</v>
      </c>
      <c r="F236" s="40">
        <v>197</v>
      </c>
      <c r="G236" s="40">
        <v>6316</v>
      </c>
      <c r="H236" s="40">
        <v>-592</v>
      </c>
      <c r="I236" s="40">
        <v>-1354</v>
      </c>
      <c r="J236" s="40">
        <v>3947</v>
      </c>
      <c r="K236" s="40">
        <v>154</v>
      </c>
      <c r="L236" s="40">
        <v>8471</v>
      </c>
      <c r="M236" s="27"/>
    </row>
    <row r="237" spans="1:13" ht="12.75" x14ac:dyDescent="0.2">
      <c r="A237" s="24" t="s">
        <v>690</v>
      </c>
      <c r="B237" s="24" t="s">
        <v>223</v>
      </c>
      <c r="C237" s="41">
        <v>952</v>
      </c>
      <c r="D237" s="41">
        <v>650</v>
      </c>
      <c r="E237" s="41">
        <v>1450</v>
      </c>
      <c r="F237" s="41">
        <v>469</v>
      </c>
      <c r="G237" s="41">
        <v>3521</v>
      </c>
      <c r="H237" s="41">
        <v>-279</v>
      </c>
      <c r="I237" s="41">
        <v>-561</v>
      </c>
      <c r="J237" s="41">
        <v>2986</v>
      </c>
      <c r="K237" s="41">
        <v>565</v>
      </c>
      <c r="L237" s="41">
        <v>6232</v>
      </c>
      <c r="M237" s="27"/>
    </row>
    <row r="238" spans="1:13" ht="12.75" x14ac:dyDescent="0.2">
      <c r="A238" s="33" t="s">
        <v>691</v>
      </c>
      <c r="B238" s="33" t="s">
        <v>224</v>
      </c>
      <c r="C238" s="40">
        <v>1588</v>
      </c>
      <c r="D238" s="40">
        <v>2316</v>
      </c>
      <c r="E238" s="40">
        <v>4597</v>
      </c>
      <c r="F238" s="40">
        <v>633</v>
      </c>
      <c r="G238" s="40">
        <v>9134</v>
      </c>
      <c r="H238" s="40">
        <v>-772</v>
      </c>
      <c r="I238" s="40">
        <v>-1839</v>
      </c>
      <c r="J238" s="40">
        <v>6349</v>
      </c>
      <c r="K238" s="40">
        <v>872</v>
      </c>
      <c r="L238" s="40">
        <v>13744</v>
      </c>
      <c r="M238" s="27"/>
    </row>
    <row r="239" spans="1:13" ht="12.75" x14ac:dyDescent="0.2">
      <c r="A239" s="24" t="s">
        <v>692</v>
      </c>
      <c r="B239" s="24" t="s">
        <v>225</v>
      </c>
      <c r="C239" s="41">
        <v>2125</v>
      </c>
      <c r="D239" s="41">
        <v>2526</v>
      </c>
      <c r="E239" s="41">
        <v>4920</v>
      </c>
      <c r="F239" s="41">
        <v>626</v>
      </c>
      <c r="G239" s="41">
        <v>10197</v>
      </c>
      <c r="H239" s="41">
        <v>-719</v>
      </c>
      <c r="I239" s="41">
        <v>-1882</v>
      </c>
      <c r="J239" s="41">
        <v>8006</v>
      </c>
      <c r="K239" s="41">
        <v>1087</v>
      </c>
      <c r="L239" s="41">
        <v>16689</v>
      </c>
      <c r="M239" s="27"/>
    </row>
    <row r="240" spans="1:13" ht="12.75" x14ac:dyDescent="0.2">
      <c r="A240" s="33" t="s">
        <v>693</v>
      </c>
      <c r="B240" s="33" t="s">
        <v>226</v>
      </c>
      <c r="C240" s="40">
        <v>6011</v>
      </c>
      <c r="D240" s="40">
        <v>13006</v>
      </c>
      <c r="E240" s="40">
        <v>37789</v>
      </c>
      <c r="F240" s="40">
        <v>2334</v>
      </c>
      <c r="G240" s="40">
        <v>59140</v>
      </c>
      <c r="H240" s="40">
        <v>-5273</v>
      </c>
      <c r="I240" s="40">
        <v>-12666</v>
      </c>
      <c r="J240" s="40">
        <v>24179</v>
      </c>
      <c r="K240" s="40">
        <v>525</v>
      </c>
      <c r="L240" s="40">
        <v>65905</v>
      </c>
      <c r="M240" s="27"/>
    </row>
    <row r="241" spans="1:13" ht="12.75" x14ac:dyDescent="0.2">
      <c r="A241" s="24" t="s">
        <v>694</v>
      </c>
      <c r="B241" s="24" t="s">
        <v>233</v>
      </c>
      <c r="C241" s="41">
        <v>1240</v>
      </c>
      <c r="D241" s="41">
        <v>901</v>
      </c>
      <c r="E241" s="41">
        <v>1792</v>
      </c>
      <c r="F241" s="41">
        <v>187</v>
      </c>
      <c r="G241" s="41">
        <v>4120</v>
      </c>
      <c r="H241" s="41">
        <v>-353</v>
      </c>
      <c r="I241" s="41">
        <v>-682</v>
      </c>
      <c r="J241" s="41">
        <v>3360</v>
      </c>
      <c r="K241" s="41">
        <v>298</v>
      </c>
      <c r="L241" s="41">
        <v>6743</v>
      </c>
      <c r="M241" s="27"/>
    </row>
    <row r="242" spans="1:13" ht="12.75" x14ac:dyDescent="0.2">
      <c r="A242" s="33" t="s">
        <v>695</v>
      </c>
      <c r="B242" s="33" t="s">
        <v>227</v>
      </c>
      <c r="C242" s="40">
        <v>2290</v>
      </c>
      <c r="D242" s="40">
        <v>3586</v>
      </c>
      <c r="E242" s="40">
        <v>5381</v>
      </c>
      <c r="F242" s="40">
        <v>581</v>
      </c>
      <c r="G242" s="40">
        <v>11838</v>
      </c>
      <c r="H242" s="40">
        <v>-798</v>
      </c>
      <c r="I242" s="40">
        <v>-2090</v>
      </c>
      <c r="J242" s="40">
        <v>8001</v>
      </c>
      <c r="K242" s="40">
        <v>587</v>
      </c>
      <c r="L242" s="40">
        <v>17538</v>
      </c>
      <c r="M242" s="27"/>
    </row>
    <row r="243" spans="1:13" ht="12.75" x14ac:dyDescent="0.2">
      <c r="A243" s="24" t="s">
        <v>696</v>
      </c>
      <c r="B243" s="24" t="s">
        <v>228</v>
      </c>
      <c r="C243" s="41">
        <v>5734</v>
      </c>
      <c r="D243" s="41">
        <v>11934</v>
      </c>
      <c r="E243" s="41">
        <v>34936</v>
      </c>
      <c r="F243" s="41">
        <v>1815</v>
      </c>
      <c r="G243" s="41">
        <v>54419</v>
      </c>
      <c r="H243" s="41">
        <v>-5456</v>
      </c>
      <c r="I243" s="41">
        <v>-11223</v>
      </c>
      <c r="J243" s="41">
        <v>22851</v>
      </c>
      <c r="K243" s="41">
        <v>-479</v>
      </c>
      <c r="L243" s="41">
        <v>60112</v>
      </c>
      <c r="M243" s="27"/>
    </row>
    <row r="244" spans="1:13" ht="12.75" x14ac:dyDescent="0.2">
      <c r="A244" s="33" t="s">
        <v>697</v>
      </c>
      <c r="B244" s="33" t="s">
        <v>229</v>
      </c>
      <c r="C244" s="40">
        <v>2425</v>
      </c>
      <c r="D244" s="40">
        <v>1827</v>
      </c>
      <c r="E244" s="40">
        <v>8551</v>
      </c>
      <c r="F244" s="40">
        <v>816</v>
      </c>
      <c r="G244" s="40">
        <v>13619</v>
      </c>
      <c r="H244" s="40">
        <v>-1488</v>
      </c>
      <c r="I244" s="40">
        <v>-2729</v>
      </c>
      <c r="J244" s="40">
        <v>8305</v>
      </c>
      <c r="K244" s="40">
        <v>140</v>
      </c>
      <c r="L244" s="40">
        <v>17847</v>
      </c>
      <c r="M244" s="27"/>
    </row>
    <row r="245" spans="1:13" ht="12.75" x14ac:dyDescent="0.2">
      <c r="A245" s="24" t="s">
        <v>698</v>
      </c>
      <c r="B245" s="24" t="s">
        <v>230</v>
      </c>
      <c r="C245" s="41">
        <v>1685</v>
      </c>
      <c r="D245" s="41">
        <v>1909</v>
      </c>
      <c r="E245" s="41">
        <v>4289</v>
      </c>
      <c r="F245" s="41">
        <v>333</v>
      </c>
      <c r="G245" s="41">
        <v>8216</v>
      </c>
      <c r="H245" s="41">
        <v>-657</v>
      </c>
      <c r="I245" s="41">
        <v>-1586</v>
      </c>
      <c r="J245" s="41">
        <v>5293</v>
      </c>
      <c r="K245" s="41">
        <v>419</v>
      </c>
      <c r="L245" s="41">
        <v>11685</v>
      </c>
      <c r="M245" s="27"/>
    </row>
    <row r="246" spans="1:13" ht="12.75" x14ac:dyDescent="0.2">
      <c r="A246" s="33" t="s">
        <v>699</v>
      </c>
      <c r="B246" s="33" t="s">
        <v>231</v>
      </c>
      <c r="C246" s="40">
        <v>8254</v>
      </c>
      <c r="D246" s="40">
        <v>11292</v>
      </c>
      <c r="E246" s="40">
        <v>51500</v>
      </c>
      <c r="F246" s="40">
        <v>1829</v>
      </c>
      <c r="G246" s="40">
        <v>72875</v>
      </c>
      <c r="H246" s="40">
        <v>-6611</v>
      </c>
      <c r="I246" s="40">
        <v>-16111</v>
      </c>
      <c r="J246" s="40">
        <v>19474</v>
      </c>
      <c r="K246" s="40">
        <v>-774</v>
      </c>
      <c r="L246" s="40">
        <v>68853</v>
      </c>
      <c r="M246" s="27"/>
    </row>
    <row r="247" spans="1:13" ht="12.75" x14ac:dyDescent="0.2">
      <c r="A247" s="24" t="s">
        <v>700</v>
      </c>
      <c r="B247" s="24" t="s">
        <v>232</v>
      </c>
      <c r="C247" s="41">
        <v>2999</v>
      </c>
      <c r="D247" s="41">
        <v>4351</v>
      </c>
      <c r="E247" s="41">
        <v>9598</v>
      </c>
      <c r="F247" s="41">
        <v>782</v>
      </c>
      <c r="G247" s="41">
        <v>17730</v>
      </c>
      <c r="H247" s="41">
        <v>-1314</v>
      </c>
      <c r="I247" s="41">
        <v>-3629</v>
      </c>
      <c r="J247" s="41">
        <v>10815</v>
      </c>
      <c r="K247" s="41">
        <v>622</v>
      </c>
      <c r="L247" s="41">
        <v>24224</v>
      </c>
      <c r="M247" s="27"/>
    </row>
    <row r="248" spans="1:13" ht="12.75" x14ac:dyDescent="0.2">
      <c r="A248" s="33" t="s">
        <v>701</v>
      </c>
      <c r="B248" s="33" t="s">
        <v>234</v>
      </c>
      <c r="C248" s="40">
        <v>1573</v>
      </c>
      <c r="D248" s="40">
        <v>3407</v>
      </c>
      <c r="E248" s="40">
        <v>5657</v>
      </c>
      <c r="F248" s="40">
        <v>771</v>
      </c>
      <c r="G248" s="40">
        <v>11408</v>
      </c>
      <c r="H248" s="40">
        <v>-1099</v>
      </c>
      <c r="I248" s="40">
        <v>-2106</v>
      </c>
      <c r="J248" s="40">
        <v>6240</v>
      </c>
      <c r="K248" s="40">
        <v>-23</v>
      </c>
      <c r="L248" s="40">
        <v>14420</v>
      </c>
      <c r="M248" s="27"/>
    </row>
    <row r="249" spans="1:13" ht="12.75" x14ac:dyDescent="0.2">
      <c r="A249" s="24" t="s">
        <v>702</v>
      </c>
      <c r="B249" s="24" t="s">
        <v>235</v>
      </c>
      <c r="C249" s="41">
        <v>1777</v>
      </c>
      <c r="D249" s="41">
        <v>2695</v>
      </c>
      <c r="E249" s="41">
        <v>3035</v>
      </c>
      <c r="F249" s="41">
        <v>532</v>
      </c>
      <c r="G249" s="41">
        <v>8039</v>
      </c>
      <c r="H249" s="41">
        <v>-772</v>
      </c>
      <c r="I249" s="41">
        <v>-1220</v>
      </c>
      <c r="J249" s="41">
        <v>6447</v>
      </c>
      <c r="K249" s="41">
        <v>259</v>
      </c>
      <c r="L249" s="41">
        <v>12753</v>
      </c>
      <c r="M249" s="27"/>
    </row>
    <row r="250" spans="1:13" ht="12.75" x14ac:dyDescent="0.2">
      <c r="A250" s="33" t="s">
        <v>703</v>
      </c>
      <c r="B250" s="33" t="s">
        <v>236</v>
      </c>
      <c r="C250" s="40">
        <v>3323</v>
      </c>
      <c r="D250" s="40">
        <v>2713</v>
      </c>
      <c r="E250" s="40">
        <v>9297</v>
      </c>
      <c r="F250" s="40">
        <v>681</v>
      </c>
      <c r="G250" s="40">
        <v>16014</v>
      </c>
      <c r="H250" s="40">
        <v>-1200</v>
      </c>
      <c r="I250" s="40">
        <v>-3195</v>
      </c>
      <c r="J250" s="40">
        <v>7041</v>
      </c>
      <c r="K250" s="40">
        <v>79</v>
      </c>
      <c r="L250" s="40">
        <v>18739</v>
      </c>
      <c r="M250" s="27"/>
    </row>
    <row r="251" spans="1:13" ht="12.75" x14ac:dyDescent="0.2">
      <c r="A251" s="24" t="s">
        <v>704</v>
      </c>
      <c r="B251" s="24" t="s">
        <v>237</v>
      </c>
      <c r="C251" s="41">
        <v>862</v>
      </c>
      <c r="D251" s="41">
        <v>748</v>
      </c>
      <c r="E251" s="41">
        <v>1185</v>
      </c>
      <c r="F251" s="41">
        <v>162</v>
      </c>
      <c r="G251" s="41">
        <v>2957</v>
      </c>
      <c r="H251" s="41">
        <v>-280</v>
      </c>
      <c r="I251" s="41">
        <v>-434</v>
      </c>
      <c r="J251" s="41">
        <v>1833</v>
      </c>
      <c r="K251" s="41">
        <v>147</v>
      </c>
      <c r="L251" s="41">
        <v>4223</v>
      </c>
      <c r="M251" s="27"/>
    </row>
    <row r="252" spans="1:13" ht="12.75" x14ac:dyDescent="0.2">
      <c r="A252" s="33" t="s">
        <v>705</v>
      </c>
      <c r="B252" s="33" t="s">
        <v>238</v>
      </c>
      <c r="C252" s="40">
        <v>5035</v>
      </c>
      <c r="D252" s="40">
        <v>3083</v>
      </c>
      <c r="E252" s="40">
        <v>15706</v>
      </c>
      <c r="F252" s="40">
        <v>653</v>
      </c>
      <c r="G252" s="40">
        <v>24477</v>
      </c>
      <c r="H252" s="40">
        <v>-2368</v>
      </c>
      <c r="I252" s="40">
        <v>-4988</v>
      </c>
      <c r="J252" s="40">
        <v>11412</v>
      </c>
      <c r="K252" s="40">
        <v>92</v>
      </c>
      <c r="L252" s="40">
        <v>28625</v>
      </c>
      <c r="M252" s="27"/>
    </row>
    <row r="253" spans="1:13" ht="12.75" x14ac:dyDescent="0.2">
      <c r="A253" s="24" t="s">
        <v>706</v>
      </c>
      <c r="B253" s="24" t="s">
        <v>239</v>
      </c>
      <c r="C253" s="41">
        <v>1966</v>
      </c>
      <c r="D253" s="41">
        <v>2431</v>
      </c>
      <c r="E253" s="41">
        <v>4174</v>
      </c>
      <c r="F253" s="41">
        <v>448</v>
      </c>
      <c r="G253" s="41">
        <v>9019</v>
      </c>
      <c r="H253" s="41">
        <v>-654</v>
      </c>
      <c r="I253" s="41">
        <v>-1776</v>
      </c>
      <c r="J253" s="41">
        <v>6854</v>
      </c>
      <c r="K253" s="41">
        <v>165</v>
      </c>
      <c r="L253" s="41">
        <v>13608</v>
      </c>
      <c r="M253" s="27"/>
    </row>
    <row r="254" spans="1:13" ht="12.75" x14ac:dyDescent="0.2">
      <c r="A254" s="33" t="s">
        <v>707</v>
      </c>
      <c r="B254" s="33" t="s">
        <v>240</v>
      </c>
      <c r="C254" s="40">
        <v>2200</v>
      </c>
      <c r="D254" s="40">
        <v>2026</v>
      </c>
      <c r="E254" s="40">
        <v>3295</v>
      </c>
      <c r="F254" s="40">
        <v>331</v>
      </c>
      <c r="G254" s="40">
        <v>7852</v>
      </c>
      <c r="H254" s="40">
        <v>-645</v>
      </c>
      <c r="I254" s="40">
        <v>-1328</v>
      </c>
      <c r="J254" s="40">
        <v>4951</v>
      </c>
      <c r="K254" s="40">
        <v>552</v>
      </c>
      <c r="L254" s="40">
        <v>11382</v>
      </c>
      <c r="M254" s="27"/>
    </row>
    <row r="255" spans="1:13" ht="12.75" x14ac:dyDescent="0.2">
      <c r="A255" s="24" t="s">
        <v>708</v>
      </c>
      <c r="B255" s="24" t="s">
        <v>241</v>
      </c>
      <c r="C255" s="41">
        <v>1404</v>
      </c>
      <c r="D255" s="41">
        <v>1390</v>
      </c>
      <c r="E255" s="41">
        <v>3189</v>
      </c>
      <c r="F255" s="41">
        <v>412</v>
      </c>
      <c r="G255" s="41">
        <v>6395</v>
      </c>
      <c r="H255" s="41">
        <v>-476</v>
      </c>
      <c r="I255" s="41">
        <v>-1189</v>
      </c>
      <c r="J255" s="41">
        <v>5336</v>
      </c>
      <c r="K255" s="41">
        <v>918</v>
      </c>
      <c r="L255" s="41">
        <v>10984</v>
      </c>
      <c r="M255" s="27"/>
    </row>
    <row r="256" spans="1:13" ht="12.75" x14ac:dyDescent="0.2">
      <c r="A256" s="33" t="s">
        <v>709</v>
      </c>
      <c r="B256" s="33" t="s">
        <v>242</v>
      </c>
      <c r="C256" s="40">
        <v>13643</v>
      </c>
      <c r="D256" s="40">
        <v>41462</v>
      </c>
      <c r="E256" s="40">
        <v>102954</v>
      </c>
      <c r="F256" s="40">
        <v>5827</v>
      </c>
      <c r="G256" s="40">
        <v>163886</v>
      </c>
      <c r="H256" s="40">
        <v>-16901</v>
      </c>
      <c r="I256" s="40">
        <v>-34319</v>
      </c>
      <c r="J256" s="40">
        <v>65232</v>
      </c>
      <c r="K256" s="40">
        <v>-2296</v>
      </c>
      <c r="L256" s="40">
        <v>175602</v>
      </c>
      <c r="M256" s="27"/>
    </row>
    <row r="257" spans="1:13" ht="12.75" x14ac:dyDescent="0.2">
      <c r="A257" s="24" t="s">
        <v>710</v>
      </c>
      <c r="B257" s="24" t="s">
        <v>243</v>
      </c>
      <c r="C257" s="41">
        <v>3793</v>
      </c>
      <c r="D257" s="41">
        <v>7352</v>
      </c>
      <c r="E257" s="41">
        <v>17460</v>
      </c>
      <c r="F257" s="41">
        <v>1061</v>
      </c>
      <c r="G257" s="41">
        <v>29666</v>
      </c>
      <c r="H257" s="41">
        <v>-2687</v>
      </c>
      <c r="I257" s="41">
        <v>-6048</v>
      </c>
      <c r="J257" s="41">
        <v>16125</v>
      </c>
      <c r="K257" s="41">
        <v>568</v>
      </c>
      <c r="L257" s="41">
        <v>37624</v>
      </c>
      <c r="M257" s="27"/>
    </row>
    <row r="258" spans="1:13" ht="12.75" x14ac:dyDescent="0.2">
      <c r="A258" s="33" t="s">
        <v>711</v>
      </c>
      <c r="B258" s="33" t="s">
        <v>244</v>
      </c>
      <c r="C258" s="40">
        <v>3917</v>
      </c>
      <c r="D258" s="40">
        <v>2658</v>
      </c>
      <c r="E258" s="40">
        <v>8768</v>
      </c>
      <c r="F258" s="40">
        <v>689</v>
      </c>
      <c r="G258" s="40">
        <v>16032</v>
      </c>
      <c r="H258" s="40">
        <v>-1459</v>
      </c>
      <c r="I258" s="40">
        <v>-2929</v>
      </c>
      <c r="J258" s="40">
        <v>7429</v>
      </c>
      <c r="K258" s="40">
        <v>245</v>
      </c>
      <c r="L258" s="40">
        <v>19318</v>
      </c>
      <c r="M258" s="27"/>
    </row>
    <row r="259" spans="1:13" ht="12.75" x14ac:dyDescent="0.2">
      <c r="A259" s="24" t="s">
        <v>712</v>
      </c>
      <c r="B259" s="24" t="s">
        <v>245</v>
      </c>
      <c r="C259" s="41">
        <v>2688</v>
      </c>
      <c r="D259" s="41">
        <v>2885</v>
      </c>
      <c r="E259" s="41">
        <v>10518</v>
      </c>
      <c r="F259" s="41">
        <v>557</v>
      </c>
      <c r="G259" s="41">
        <v>16648</v>
      </c>
      <c r="H259" s="41">
        <v>-1507</v>
      </c>
      <c r="I259" s="41">
        <v>-3550</v>
      </c>
      <c r="J259" s="41">
        <v>9359</v>
      </c>
      <c r="K259" s="41">
        <v>75</v>
      </c>
      <c r="L259" s="41">
        <v>21025</v>
      </c>
      <c r="M259" s="27"/>
    </row>
    <row r="260" spans="1:13" ht="12.75" x14ac:dyDescent="0.2">
      <c r="A260" s="33" t="s">
        <v>713</v>
      </c>
      <c r="B260" s="33" t="s">
        <v>246</v>
      </c>
      <c r="C260" s="40">
        <v>1855</v>
      </c>
      <c r="D260" s="40">
        <v>3299</v>
      </c>
      <c r="E260" s="40">
        <v>4837</v>
      </c>
      <c r="F260" s="40">
        <v>544</v>
      </c>
      <c r="G260" s="40">
        <v>10535</v>
      </c>
      <c r="H260" s="40">
        <v>-880</v>
      </c>
      <c r="I260" s="40">
        <v>-1875</v>
      </c>
      <c r="J260" s="40">
        <v>7449</v>
      </c>
      <c r="K260" s="40">
        <v>136</v>
      </c>
      <c r="L260" s="40">
        <v>15365</v>
      </c>
      <c r="M260" s="27"/>
    </row>
    <row r="261" spans="1:13" ht="12.75" x14ac:dyDescent="0.2">
      <c r="A261" s="24" t="s">
        <v>714</v>
      </c>
      <c r="B261" s="24" t="s">
        <v>247</v>
      </c>
      <c r="C261" s="41">
        <v>1082</v>
      </c>
      <c r="D261" s="41">
        <v>1936</v>
      </c>
      <c r="E261" s="41">
        <v>3274</v>
      </c>
      <c r="F261" s="41">
        <v>279</v>
      </c>
      <c r="G261" s="41">
        <v>6571</v>
      </c>
      <c r="H261" s="41">
        <v>-583</v>
      </c>
      <c r="I261" s="41">
        <v>-1352</v>
      </c>
      <c r="J261" s="41">
        <v>4010</v>
      </c>
      <c r="K261" s="41">
        <v>104</v>
      </c>
      <c r="L261" s="41">
        <v>8750</v>
      </c>
      <c r="M261" s="27"/>
    </row>
    <row r="262" spans="1:13" ht="12.75" x14ac:dyDescent="0.2">
      <c r="A262" s="33" t="s">
        <v>715</v>
      </c>
      <c r="B262" s="33" t="s">
        <v>248</v>
      </c>
      <c r="C262" s="40">
        <v>2900</v>
      </c>
      <c r="D262" s="40">
        <v>3078</v>
      </c>
      <c r="E262" s="40">
        <v>5505</v>
      </c>
      <c r="F262" s="40">
        <v>815</v>
      </c>
      <c r="G262" s="40">
        <v>12298</v>
      </c>
      <c r="H262" s="40">
        <v>-949</v>
      </c>
      <c r="I262" s="40">
        <v>-2130</v>
      </c>
      <c r="J262" s="40">
        <v>10978</v>
      </c>
      <c r="K262" s="40">
        <v>579</v>
      </c>
      <c r="L262" s="40">
        <v>20776</v>
      </c>
      <c r="M262" s="27"/>
    </row>
    <row r="263" spans="1:13" ht="12.75" x14ac:dyDescent="0.2">
      <c r="A263" s="24" t="s">
        <v>716</v>
      </c>
      <c r="B263" s="24" t="s">
        <v>249</v>
      </c>
      <c r="C263" s="41">
        <v>705</v>
      </c>
      <c r="D263" s="41">
        <v>736</v>
      </c>
      <c r="E263" s="41">
        <v>2773</v>
      </c>
      <c r="F263" s="41">
        <v>241</v>
      </c>
      <c r="G263" s="41">
        <v>4455</v>
      </c>
      <c r="H263" s="41">
        <v>-469</v>
      </c>
      <c r="I263" s="41">
        <v>-1000</v>
      </c>
      <c r="J263" s="41">
        <v>2648</v>
      </c>
      <c r="K263" s="41">
        <v>135</v>
      </c>
      <c r="L263" s="41">
        <v>5769</v>
      </c>
      <c r="M263" s="27"/>
    </row>
    <row r="264" spans="1:13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27"/>
    </row>
    <row r="265" spans="1:13" ht="12.75" x14ac:dyDescent="0.2">
      <c r="A265" s="33" t="s">
        <v>718</v>
      </c>
      <c r="B265" s="33" t="s">
        <v>254</v>
      </c>
      <c r="C265" s="40">
        <v>6018</v>
      </c>
      <c r="D265" s="40">
        <v>4819</v>
      </c>
      <c r="E265" s="40">
        <v>14660</v>
      </c>
      <c r="F265" s="40">
        <v>770</v>
      </c>
      <c r="G265" s="40">
        <v>26267</v>
      </c>
      <c r="H265" s="40">
        <v>-1848</v>
      </c>
      <c r="I265" s="40">
        <v>-5054</v>
      </c>
      <c r="J265" s="40">
        <v>13442</v>
      </c>
      <c r="K265" s="40">
        <v>726</v>
      </c>
      <c r="L265" s="40">
        <v>33533</v>
      </c>
      <c r="M265" s="27"/>
    </row>
    <row r="266" spans="1:13" ht="12.75" x14ac:dyDescent="0.2">
      <c r="A266" s="24" t="s">
        <v>719</v>
      </c>
      <c r="B266" s="24" t="s">
        <v>256</v>
      </c>
      <c r="C266" s="41">
        <v>6649</v>
      </c>
      <c r="D266" s="41">
        <v>7476</v>
      </c>
      <c r="E266" s="41">
        <v>30755</v>
      </c>
      <c r="F266" s="41">
        <v>1164</v>
      </c>
      <c r="G266" s="41">
        <v>46044</v>
      </c>
      <c r="H266" s="41">
        <v>-3529</v>
      </c>
      <c r="I266" s="41">
        <v>-10007</v>
      </c>
      <c r="J266" s="41">
        <v>14344</v>
      </c>
      <c r="K266" s="41">
        <v>264</v>
      </c>
      <c r="L266" s="41">
        <v>47116</v>
      </c>
      <c r="M266" s="27"/>
    </row>
    <row r="267" spans="1:13" ht="12.75" x14ac:dyDescent="0.2">
      <c r="A267" s="33" t="s">
        <v>720</v>
      </c>
      <c r="B267" s="33" t="s">
        <v>255</v>
      </c>
      <c r="C267" s="40">
        <v>24664</v>
      </c>
      <c r="D267" s="40">
        <v>40928</v>
      </c>
      <c r="E267" s="40">
        <v>143421</v>
      </c>
      <c r="F267" s="40">
        <v>7896</v>
      </c>
      <c r="G267" s="40">
        <v>216909</v>
      </c>
      <c r="H267" s="40">
        <v>-26492</v>
      </c>
      <c r="I267" s="40">
        <v>-43487</v>
      </c>
      <c r="J267" s="40">
        <v>56120</v>
      </c>
      <c r="K267" s="40">
        <v>-1524</v>
      </c>
      <c r="L267" s="40">
        <v>201526</v>
      </c>
      <c r="M267" s="27"/>
    </row>
    <row r="268" spans="1:13" ht="12.75" x14ac:dyDescent="0.2">
      <c r="A268" s="24" t="s">
        <v>721</v>
      </c>
      <c r="B268" s="24" t="s">
        <v>257</v>
      </c>
      <c r="C268" s="41">
        <v>19187</v>
      </c>
      <c r="D268" s="41">
        <v>23286</v>
      </c>
      <c r="E268" s="41">
        <v>116168</v>
      </c>
      <c r="F268" s="41">
        <v>6199</v>
      </c>
      <c r="G268" s="41">
        <v>164840</v>
      </c>
      <c r="H268" s="41">
        <v>-19565</v>
      </c>
      <c r="I268" s="41">
        <v>-35838</v>
      </c>
      <c r="J268" s="41">
        <v>59240</v>
      </c>
      <c r="K268" s="41">
        <v>-452</v>
      </c>
      <c r="L268" s="41">
        <v>168225</v>
      </c>
      <c r="M268" s="27"/>
    </row>
    <row r="269" spans="1:13" ht="12.75" x14ac:dyDescent="0.2">
      <c r="A269" s="33" t="s">
        <v>722</v>
      </c>
      <c r="B269" s="33" t="s">
        <v>258</v>
      </c>
      <c r="C269" s="40">
        <v>14651</v>
      </c>
      <c r="D269" s="40">
        <v>21655</v>
      </c>
      <c r="E269" s="40">
        <v>82286</v>
      </c>
      <c r="F269" s="40">
        <v>2959</v>
      </c>
      <c r="G269" s="40">
        <v>121551</v>
      </c>
      <c r="H269" s="40">
        <v>-9267</v>
      </c>
      <c r="I269" s="40">
        <v>-26798</v>
      </c>
      <c r="J269" s="40">
        <v>39028</v>
      </c>
      <c r="K269" s="40">
        <v>207</v>
      </c>
      <c r="L269" s="40">
        <v>124721</v>
      </c>
      <c r="M269" s="27"/>
    </row>
    <row r="270" spans="1:13" ht="12.75" x14ac:dyDescent="0.2">
      <c r="A270" s="24" t="s">
        <v>723</v>
      </c>
      <c r="B270" s="24" t="s">
        <v>259</v>
      </c>
      <c r="C270" s="41">
        <v>20561</v>
      </c>
      <c r="D270" s="41">
        <v>58511</v>
      </c>
      <c r="E270" s="41">
        <v>110116</v>
      </c>
      <c r="F270" s="41">
        <v>4933</v>
      </c>
      <c r="G270" s="41">
        <v>194121</v>
      </c>
      <c r="H270" s="41">
        <v>-14042</v>
      </c>
      <c r="I270" s="41">
        <v>-38534</v>
      </c>
      <c r="J270" s="41">
        <v>51471</v>
      </c>
      <c r="K270" s="41">
        <v>47</v>
      </c>
      <c r="L270" s="41">
        <v>193063</v>
      </c>
      <c r="M270" s="27"/>
    </row>
    <row r="271" spans="1:13" ht="12.75" x14ac:dyDescent="0.2">
      <c r="A271" s="33" t="s">
        <v>724</v>
      </c>
      <c r="B271" s="33" t="s">
        <v>260</v>
      </c>
      <c r="C271" s="40">
        <v>4018</v>
      </c>
      <c r="D271" s="40">
        <v>2272</v>
      </c>
      <c r="E271" s="40">
        <v>9905</v>
      </c>
      <c r="F271" s="40">
        <v>467</v>
      </c>
      <c r="G271" s="40">
        <v>16662</v>
      </c>
      <c r="H271" s="40">
        <v>-1134</v>
      </c>
      <c r="I271" s="40">
        <v>-3335</v>
      </c>
      <c r="J271" s="40">
        <v>8515</v>
      </c>
      <c r="K271" s="40">
        <v>769</v>
      </c>
      <c r="L271" s="40">
        <v>21477</v>
      </c>
      <c r="M271" s="27"/>
    </row>
    <row r="272" spans="1:13" ht="12.75" x14ac:dyDescent="0.2">
      <c r="A272" s="24" t="s">
        <v>725</v>
      </c>
      <c r="B272" s="24" t="s">
        <v>261</v>
      </c>
      <c r="C272" s="41">
        <v>44542</v>
      </c>
      <c r="D272" s="41">
        <v>53840</v>
      </c>
      <c r="E272" s="41">
        <v>268890</v>
      </c>
      <c r="F272" s="41">
        <v>15422</v>
      </c>
      <c r="G272" s="41">
        <v>382694</v>
      </c>
      <c r="H272" s="41">
        <v>-41817</v>
      </c>
      <c r="I272" s="41">
        <v>-82797</v>
      </c>
      <c r="J272" s="41">
        <v>120779</v>
      </c>
      <c r="K272" s="41">
        <v>-3596</v>
      </c>
      <c r="L272" s="41">
        <v>375263</v>
      </c>
      <c r="M272" s="27"/>
    </row>
    <row r="273" spans="1:13" ht="12.75" x14ac:dyDescent="0.2">
      <c r="A273" s="33" t="s">
        <v>726</v>
      </c>
      <c r="B273" s="33" t="s">
        <v>262</v>
      </c>
      <c r="C273" s="40">
        <v>9257</v>
      </c>
      <c r="D273" s="40">
        <v>10261</v>
      </c>
      <c r="E273" s="40">
        <v>30277</v>
      </c>
      <c r="F273" s="40">
        <v>2016</v>
      </c>
      <c r="G273" s="40">
        <v>51811</v>
      </c>
      <c r="H273" s="40">
        <v>-3241</v>
      </c>
      <c r="I273" s="40">
        <v>-10300</v>
      </c>
      <c r="J273" s="40">
        <v>20031</v>
      </c>
      <c r="K273" s="40">
        <v>1124</v>
      </c>
      <c r="L273" s="40">
        <v>59425</v>
      </c>
      <c r="M273" s="27"/>
    </row>
    <row r="274" spans="1:13" ht="12.75" x14ac:dyDescent="0.2">
      <c r="A274" s="24" t="s">
        <v>727</v>
      </c>
      <c r="B274" s="24" t="s">
        <v>263</v>
      </c>
      <c r="C274" s="41">
        <v>5359</v>
      </c>
      <c r="D274" s="41">
        <v>7384</v>
      </c>
      <c r="E274" s="41">
        <v>30319</v>
      </c>
      <c r="F274" s="41">
        <v>900</v>
      </c>
      <c r="G274" s="41">
        <v>43962</v>
      </c>
      <c r="H274" s="41">
        <v>-3628</v>
      </c>
      <c r="I274" s="41">
        <v>-9493</v>
      </c>
      <c r="J274" s="41">
        <v>14189</v>
      </c>
      <c r="K274" s="41">
        <v>0</v>
      </c>
      <c r="L274" s="41">
        <v>45030</v>
      </c>
      <c r="M274" s="27"/>
    </row>
    <row r="275" spans="1:13" ht="12.75" x14ac:dyDescent="0.2">
      <c r="A275" s="33" t="s">
        <v>728</v>
      </c>
      <c r="B275" s="33" t="s">
        <v>264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27"/>
    </row>
    <row r="276" spans="1:13" ht="12.75" x14ac:dyDescent="0.2">
      <c r="A276" s="24" t="s">
        <v>729</v>
      </c>
      <c r="B276" s="24" t="s">
        <v>265</v>
      </c>
      <c r="C276" s="41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27"/>
    </row>
    <row r="277" spans="1:13" ht="12.75" x14ac:dyDescent="0.2">
      <c r="A277" s="33" t="s">
        <v>730</v>
      </c>
      <c r="B277" s="33" t="s">
        <v>266</v>
      </c>
      <c r="C277" s="40">
        <v>5330</v>
      </c>
      <c r="D277" s="40">
        <v>2938</v>
      </c>
      <c r="E277" s="40">
        <v>11072</v>
      </c>
      <c r="F277" s="40">
        <v>875</v>
      </c>
      <c r="G277" s="40">
        <v>20215</v>
      </c>
      <c r="H277" s="40">
        <v>-1531</v>
      </c>
      <c r="I277" s="40">
        <v>-3879</v>
      </c>
      <c r="J277" s="40">
        <v>10635</v>
      </c>
      <c r="K277" s="40">
        <v>583</v>
      </c>
      <c r="L277" s="40">
        <v>26023</v>
      </c>
      <c r="M277" s="27"/>
    </row>
    <row r="278" spans="1:13" ht="12.75" x14ac:dyDescent="0.2">
      <c r="A278" s="24" t="s">
        <v>731</v>
      </c>
      <c r="B278" s="24" t="s">
        <v>267</v>
      </c>
      <c r="C278" s="41">
        <v>4199</v>
      </c>
      <c r="D278" s="41">
        <v>2515</v>
      </c>
      <c r="E278" s="41">
        <v>7850</v>
      </c>
      <c r="F278" s="41">
        <v>739</v>
      </c>
      <c r="G278" s="41">
        <v>15303</v>
      </c>
      <c r="H278" s="41">
        <v>-1108</v>
      </c>
      <c r="I278" s="41">
        <v>-2652</v>
      </c>
      <c r="J278" s="41">
        <v>8296</v>
      </c>
      <c r="K278" s="41">
        <v>1310</v>
      </c>
      <c r="L278" s="41">
        <v>21149</v>
      </c>
      <c r="M278" s="27"/>
    </row>
    <row r="279" spans="1:13" ht="12.75" x14ac:dyDescent="0.2">
      <c r="A279" s="33" t="s">
        <v>732</v>
      </c>
      <c r="B279" s="33" t="s">
        <v>268</v>
      </c>
      <c r="C279" s="40">
        <v>8190</v>
      </c>
      <c r="D279" s="40">
        <v>8472</v>
      </c>
      <c r="E279" s="40">
        <v>34198</v>
      </c>
      <c r="F279" s="40">
        <v>1256</v>
      </c>
      <c r="G279" s="40">
        <v>52116</v>
      </c>
      <c r="H279" s="40">
        <v>-3689</v>
      </c>
      <c r="I279" s="40">
        <v>-11317</v>
      </c>
      <c r="J279" s="40">
        <v>23010</v>
      </c>
      <c r="K279" s="40">
        <v>433</v>
      </c>
      <c r="L279" s="40">
        <v>60553</v>
      </c>
      <c r="M279" s="27"/>
    </row>
    <row r="280" spans="1:13" ht="12.75" x14ac:dyDescent="0.2">
      <c r="A280" s="24" t="s">
        <v>733</v>
      </c>
      <c r="B280" s="24" t="s">
        <v>269</v>
      </c>
      <c r="C280" s="41">
        <v>1421</v>
      </c>
      <c r="D280" s="41">
        <v>3340</v>
      </c>
      <c r="E280" s="41">
        <v>3581</v>
      </c>
      <c r="F280" s="41">
        <v>343</v>
      </c>
      <c r="G280" s="41">
        <v>8685</v>
      </c>
      <c r="H280" s="41">
        <v>-488</v>
      </c>
      <c r="I280" s="41">
        <v>-1834</v>
      </c>
      <c r="J280" s="41">
        <v>4173</v>
      </c>
      <c r="K280" s="41">
        <v>426</v>
      </c>
      <c r="L280" s="41">
        <v>10962</v>
      </c>
      <c r="M280" s="27"/>
    </row>
    <row r="281" spans="1:13" ht="12.75" x14ac:dyDescent="0.2">
      <c r="A281" s="33" t="s">
        <v>734</v>
      </c>
      <c r="B281" s="33" t="s">
        <v>270</v>
      </c>
      <c r="C281" s="40">
        <v>24399</v>
      </c>
      <c r="D281" s="40">
        <v>43324</v>
      </c>
      <c r="E281" s="40">
        <v>172547</v>
      </c>
      <c r="F281" s="40">
        <v>6771</v>
      </c>
      <c r="G281" s="40">
        <v>247041</v>
      </c>
      <c r="H281" s="40">
        <v>-21633</v>
      </c>
      <c r="I281" s="40">
        <v>-56856</v>
      </c>
      <c r="J281" s="40">
        <v>94264</v>
      </c>
      <c r="K281" s="40">
        <v>1836</v>
      </c>
      <c r="L281" s="40">
        <v>264652</v>
      </c>
      <c r="M281" s="27"/>
    </row>
    <row r="282" spans="1:13" ht="12.75" x14ac:dyDescent="0.2">
      <c r="A282" s="24" t="s">
        <v>735</v>
      </c>
      <c r="B282" s="24" t="s">
        <v>271</v>
      </c>
      <c r="C282" s="41">
        <v>5090</v>
      </c>
      <c r="D282" s="41">
        <v>7495</v>
      </c>
      <c r="E282" s="41">
        <v>17685</v>
      </c>
      <c r="F282" s="41">
        <v>1888</v>
      </c>
      <c r="G282" s="41">
        <v>32158</v>
      </c>
      <c r="H282" s="41">
        <v>-3012</v>
      </c>
      <c r="I282" s="41">
        <v>-6502</v>
      </c>
      <c r="J282" s="41">
        <v>17183</v>
      </c>
      <c r="K282" s="41">
        <v>1553</v>
      </c>
      <c r="L282" s="41">
        <v>41380</v>
      </c>
      <c r="M282" s="27"/>
    </row>
    <row r="283" spans="1:13" ht="12.75" x14ac:dyDescent="0.2">
      <c r="A283" s="33" t="s">
        <v>736</v>
      </c>
      <c r="B283" s="33" t="s">
        <v>272</v>
      </c>
      <c r="C283" s="40">
        <v>3907</v>
      </c>
      <c r="D283" s="40">
        <v>1396</v>
      </c>
      <c r="E283" s="40">
        <v>8440</v>
      </c>
      <c r="F283" s="40">
        <v>392</v>
      </c>
      <c r="G283" s="40">
        <v>14135</v>
      </c>
      <c r="H283" s="40">
        <v>-945</v>
      </c>
      <c r="I283" s="40">
        <v>-2776</v>
      </c>
      <c r="J283" s="40">
        <v>7352</v>
      </c>
      <c r="K283" s="40">
        <v>560</v>
      </c>
      <c r="L283" s="40">
        <v>18326</v>
      </c>
      <c r="M283" s="27"/>
    </row>
    <row r="284" spans="1:13" ht="12.75" x14ac:dyDescent="0.2">
      <c r="A284" s="24" t="s">
        <v>737</v>
      </c>
      <c r="B284" s="24" t="s">
        <v>253</v>
      </c>
      <c r="C284" s="41">
        <v>3808</v>
      </c>
      <c r="D284" s="41">
        <v>5468</v>
      </c>
      <c r="E284" s="41">
        <v>12072</v>
      </c>
      <c r="F284" s="41">
        <v>709</v>
      </c>
      <c r="G284" s="41">
        <v>22057</v>
      </c>
      <c r="H284" s="41">
        <v>-1375</v>
      </c>
      <c r="I284" s="41">
        <v>-4577</v>
      </c>
      <c r="J284" s="41">
        <v>11625</v>
      </c>
      <c r="K284" s="41">
        <v>390</v>
      </c>
      <c r="L284" s="41">
        <v>28120</v>
      </c>
      <c r="M284" s="27"/>
    </row>
    <row r="285" spans="1:13" ht="12.75" x14ac:dyDescent="0.2">
      <c r="A285" s="33" t="s">
        <v>738</v>
      </c>
      <c r="B285" s="33" t="s">
        <v>273</v>
      </c>
      <c r="C285" s="40">
        <v>25472</v>
      </c>
      <c r="D285" s="40">
        <v>36077</v>
      </c>
      <c r="E285" s="40">
        <v>163944</v>
      </c>
      <c r="F285" s="40">
        <v>6464</v>
      </c>
      <c r="G285" s="40">
        <v>231957</v>
      </c>
      <c r="H285" s="40">
        <v>-23641</v>
      </c>
      <c r="I285" s="40">
        <v>-50464</v>
      </c>
      <c r="J285" s="40">
        <v>56895</v>
      </c>
      <c r="K285" s="40">
        <v>540</v>
      </c>
      <c r="L285" s="40">
        <v>215287</v>
      </c>
      <c r="M285" s="27"/>
    </row>
    <row r="286" spans="1:13" ht="12.75" x14ac:dyDescent="0.2">
      <c r="A286" s="24" t="s">
        <v>739</v>
      </c>
      <c r="B286" s="24" t="s">
        <v>274</v>
      </c>
      <c r="C286" s="41">
        <v>17828</v>
      </c>
      <c r="D286" s="41">
        <v>41357</v>
      </c>
      <c r="E286" s="41">
        <v>83555</v>
      </c>
      <c r="F286" s="41">
        <v>5651</v>
      </c>
      <c r="G286" s="41">
        <v>148391</v>
      </c>
      <c r="H286" s="41">
        <v>-13347</v>
      </c>
      <c r="I286" s="41">
        <v>-29542</v>
      </c>
      <c r="J286" s="41">
        <v>45418</v>
      </c>
      <c r="K286" s="41">
        <v>-222</v>
      </c>
      <c r="L286" s="41">
        <v>150698</v>
      </c>
      <c r="M286" s="27"/>
    </row>
    <row r="287" spans="1:13" ht="12.75" x14ac:dyDescent="0.2">
      <c r="A287" s="33" t="s">
        <v>740</v>
      </c>
      <c r="B287" s="33" t="s">
        <v>275</v>
      </c>
      <c r="C287" s="40">
        <v>15536</v>
      </c>
      <c r="D287" s="40">
        <v>26487</v>
      </c>
      <c r="E287" s="40">
        <v>79901</v>
      </c>
      <c r="F287" s="40">
        <v>6686</v>
      </c>
      <c r="G287" s="40">
        <v>128610</v>
      </c>
      <c r="H287" s="40">
        <v>-12555</v>
      </c>
      <c r="I287" s="40">
        <v>-26087</v>
      </c>
      <c r="J287" s="40">
        <v>41038</v>
      </c>
      <c r="K287" s="40">
        <v>342</v>
      </c>
      <c r="L287" s="40">
        <v>131348</v>
      </c>
      <c r="M287" s="27"/>
    </row>
    <row r="288" spans="1:13" ht="12.75" x14ac:dyDescent="0.2">
      <c r="A288" s="24" t="s">
        <v>741</v>
      </c>
      <c r="B288" s="24" t="s">
        <v>277</v>
      </c>
      <c r="C288" s="41">
        <v>22877</v>
      </c>
      <c r="D288" s="41">
        <v>52687</v>
      </c>
      <c r="E288" s="41">
        <v>159158</v>
      </c>
      <c r="F288" s="41">
        <v>7972</v>
      </c>
      <c r="G288" s="41">
        <v>242694</v>
      </c>
      <c r="H288" s="41">
        <v>-20396</v>
      </c>
      <c r="I288" s="41">
        <v>-54953</v>
      </c>
      <c r="J288" s="41">
        <v>77012</v>
      </c>
      <c r="K288" s="41">
        <v>357</v>
      </c>
      <c r="L288" s="41">
        <v>244714</v>
      </c>
      <c r="M288" s="27"/>
    </row>
    <row r="289" spans="1:13" ht="12.75" x14ac:dyDescent="0.2">
      <c r="A289" s="33" t="s">
        <v>742</v>
      </c>
      <c r="B289" s="33" t="s">
        <v>278</v>
      </c>
      <c r="C289" s="40">
        <v>4753</v>
      </c>
      <c r="D289" s="40">
        <v>2873</v>
      </c>
      <c r="E289" s="40">
        <v>7917</v>
      </c>
      <c r="F289" s="40">
        <v>627</v>
      </c>
      <c r="G289" s="40">
        <v>16170</v>
      </c>
      <c r="H289" s="40">
        <v>-1057</v>
      </c>
      <c r="I289" s="40">
        <v>-2914</v>
      </c>
      <c r="J289" s="40">
        <v>9373</v>
      </c>
      <c r="K289" s="40">
        <v>1520</v>
      </c>
      <c r="L289" s="40">
        <v>23092</v>
      </c>
      <c r="M289" s="27"/>
    </row>
    <row r="290" spans="1:13" ht="12.75" x14ac:dyDescent="0.2">
      <c r="A290" s="24" t="s">
        <v>743</v>
      </c>
      <c r="B290" s="24" t="s">
        <v>279</v>
      </c>
      <c r="C290" s="41">
        <v>39528</v>
      </c>
      <c r="D290" s="41">
        <v>38646</v>
      </c>
      <c r="E290" s="41">
        <v>226050</v>
      </c>
      <c r="F290" s="41">
        <v>8443</v>
      </c>
      <c r="G290" s="41">
        <v>312667</v>
      </c>
      <c r="H290" s="41">
        <v>-32436</v>
      </c>
      <c r="I290" s="41">
        <v>-68655</v>
      </c>
      <c r="J290" s="41">
        <v>108825</v>
      </c>
      <c r="K290" s="41">
        <v>-3267</v>
      </c>
      <c r="L290" s="41">
        <v>317134</v>
      </c>
      <c r="M290" s="27"/>
    </row>
    <row r="291" spans="1:13" ht="12.75" x14ac:dyDescent="0.2">
      <c r="A291" s="33" t="s">
        <v>744</v>
      </c>
      <c r="B291" s="33" t="s">
        <v>280</v>
      </c>
      <c r="C291" s="40">
        <v>7812</v>
      </c>
      <c r="D291" s="40">
        <v>18648</v>
      </c>
      <c r="E291" s="40">
        <v>35077</v>
      </c>
      <c r="F291" s="40">
        <v>1589</v>
      </c>
      <c r="G291" s="40">
        <v>63126</v>
      </c>
      <c r="H291" s="40">
        <v>-3903</v>
      </c>
      <c r="I291" s="40">
        <v>-12915</v>
      </c>
      <c r="J291" s="40">
        <v>20394</v>
      </c>
      <c r="K291" s="40">
        <v>483</v>
      </c>
      <c r="L291" s="40">
        <v>67185</v>
      </c>
      <c r="M291" s="27"/>
    </row>
    <row r="292" spans="1:13" ht="12.75" x14ac:dyDescent="0.2">
      <c r="A292" s="24" t="s">
        <v>745</v>
      </c>
      <c r="B292" s="24" t="s">
        <v>281</v>
      </c>
      <c r="C292" s="41">
        <v>7778</v>
      </c>
      <c r="D292" s="41">
        <v>10876</v>
      </c>
      <c r="E292" s="41">
        <v>36019</v>
      </c>
      <c r="F292" s="41">
        <v>1446</v>
      </c>
      <c r="G292" s="41">
        <v>56119</v>
      </c>
      <c r="H292" s="41">
        <v>-3997</v>
      </c>
      <c r="I292" s="41">
        <v>-12117</v>
      </c>
      <c r="J292" s="41">
        <v>19767</v>
      </c>
      <c r="K292" s="41">
        <v>461</v>
      </c>
      <c r="L292" s="41">
        <v>60233</v>
      </c>
      <c r="M292" s="27"/>
    </row>
    <row r="293" spans="1:13" ht="12.75" x14ac:dyDescent="0.2">
      <c r="A293" s="33" t="s">
        <v>746</v>
      </c>
      <c r="B293" s="33" t="s">
        <v>282</v>
      </c>
      <c r="C293" s="40">
        <v>31625</v>
      </c>
      <c r="D293" s="40">
        <v>45829</v>
      </c>
      <c r="E293" s="40">
        <v>195881</v>
      </c>
      <c r="F293" s="40">
        <v>8550</v>
      </c>
      <c r="G293" s="40">
        <v>281885</v>
      </c>
      <c r="H293" s="40">
        <v>-27891</v>
      </c>
      <c r="I293" s="40">
        <v>-60907</v>
      </c>
      <c r="J293" s="40">
        <v>83918</v>
      </c>
      <c r="K293" s="40">
        <v>-1993</v>
      </c>
      <c r="L293" s="40">
        <v>275012</v>
      </c>
      <c r="M293" s="27"/>
    </row>
    <row r="294" spans="1:13" ht="12.75" x14ac:dyDescent="0.2">
      <c r="A294" s="24" t="s">
        <v>747</v>
      </c>
      <c r="B294" s="24" t="s">
        <v>283</v>
      </c>
      <c r="C294" s="41">
        <v>8196</v>
      </c>
      <c r="D294" s="41">
        <v>4505</v>
      </c>
      <c r="E294" s="41">
        <v>28910</v>
      </c>
      <c r="F294" s="41">
        <v>1556</v>
      </c>
      <c r="G294" s="41">
        <v>43167</v>
      </c>
      <c r="H294" s="41">
        <v>-3487</v>
      </c>
      <c r="I294" s="41">
        <v>-9521</v>
      </c>
      <c r="J294" s="41">
        <v>20783</v>
      </c>
      <c r="K294" s="41">
        <v>703</v>
      </c>
      <c r="L294" s="41">
        <v>51645</v>
      </c>
      <c r="M294" s="27"/>
    </row>
    <row r="295" spans="1:13" ht="12.75" x14ac:dyDescent="0.2">
      <c r="A295" s="33" t="s">
        <v>748</v>
      </c>
      <c r="B295" s="33" t="s">
        <v>284</v>
      </c>
      <c r="C295" s="40">
        <v>1425</v>
      </c>
      <c r="D295" s="40">
        <v>1733</v>
      </c>
      <c r="E295" s="40">
        <v>5413</v>
      </c>
      <c r="F295" s="40">
        <v>183</v>
      </c>
      <c r="G295" s="40">
        <v>8754</v>
      </c>
      <c r="H295" s="40">
        <v>-1027</v>
      </c>
      <c r="I295" s="40">
        <v>-1737</v>
      </c>
      <c r="J295" s="40">
        <v>2761</v>
      </c>
      <c r="K295" s="40">
        <v>-63</v>
      </c>
      <c r="L295" s="40">
        <v>8688</v>
      </c>
      <c r="M295" s="27"/>
    </row>
    <row r="296" spans="1:13" ht="12.75" x14ac:dyDescent="0.2">
      <c r="A296" s="24" t="s">
        <v>749</v>
      </c>
      <c r="B296" s="24" t="s">
        <v>285</v>
      </c>
      <c r="C296" s="41">
        <v>6176</v>
      </c>
      <c r="D296" s="41">
        <v>5771</v>
      </c>
      <c r="E296" s="41">
        <v>32403</v>
      </c>
      <c r="F296" s="41">
        <v>1047</v>
      </c>
      <c r="G296" s="41">
        <v>45397</v>
      </c>
      <c r="H296" s="41">
        <v>-3435</v>
      </c>
      <c r="I296" s="41">
        <v>-10607</v>
      </c>
      <c r="J296" s="41">
        <v>17827</v>
      </c>
      <c r="K296" s="41">
        <v>633</v>
      </c>
      <c r="L296" s="41">
        <v>49815</v>
      </c>
      <c r="M296" s="27"/>
    </row>
    <row r="297" spans="1:13" ht="12.75" x14ac:dyDescent="0.2">
      <c r="A297" s="33" t="s">
        <v>750</v>
      </c>
      <c r="B297" s="33" t="s">
        <v>286</v>
      </c>
      <c r="C297" s="40">
        <v>26771</v>
      </c>
      <c r="D297" s="40">
        <v>24356</v>
      </c>
      <c r="E297" s="40">
        <v>151275</v>
      </c>
      <c r="F297" s="40">
        <v>6937</v>
      </c>
      <c r="G297" s="40">
        <v>209339</v>
      </c>
      <c r="H297" s="40">
        <v>-18680</v>
      </c>
      <c r="I297" s="40">
        <v>-47236</v>
      </c>
      <c r="J297" s="40">
        <v>61771</v>
      </c>
      <c r="K297" s="40">
        <v>-1842</v>
      </c>
      <c r="L297" s="40">
        <v>203352</v>
      </c>
      <c r="M297" s="27"/>
    </row>
    <row r="298" spans="1:13" ht="12.75" x14ac:dyDescent="0.2">
      <c r="A298" s="24" t="s">
        <v>751</v>
      </c>
      <c r="B298" s="24" t="s">
        <v>287</v>
      </c>
      <c r="C298" s="41">
        <v>7556</v>
      </c>
      <c r="D298" s="41">
        <v>4626</v>
      </c>
      <c r="E298" s="41">
        <v>23033</v>
      </c>
      <c r="F298" s="41">
        <v>1485</v>
      </c>
      <c r="G298" s="41">
        <v>36700</v>
      </c>
      <c r="H298" s="41">
        <v>-2685</v>
      </c>
      <c r="I298" s="41">
        <v>-7681</v>
      </c>
      <c r="J298" s="41">
        <v>17262</v>
      </c>
      <c r="K298" s="41">
        <v>811</v>
      </c>
      <c r="L298" s="41">
        <v>44407</v>
      </c>
      <c r="M298" s="27"/>
    </row>
    <row r="299" spans="1:13" ht="12.75" x14ac:dyDescent="0.2">
      <c r="A299" s="33" t="s">
        <v>752</v>
      </c>
      <c r="B299" s="33" t="s">
        <v>288</v>
      </c>
      <c r="C299" s="40">
        <v>34401</v>
      </c>
      <c r="D299" s="40">
        <v>67937</v>
      </c>
      <c r="E299" s="40">
        <v>203308</v>
      </c>
      <c r="F299" s="40">
        <v>29731</v>
      </c>
      <c r="G299" s="40">
        <v>335377</v>
      </c>
      <c r="H299" s="40">
        <v>-44718</v>
      </c>
      <c r="I299" s="40">
        <v>-62538</v>
      </c>
      <c r="J299" s="40">
        <v>85418</v>
      </c>
      <c r="K299" s="40">
        <v>-3329</v>
      </c>
      <c r="L299" s="40">
        <v>310210</v>
      </c>
      <c r="M299" s="27"/>
    </row>
    <row r="300" spans="1:13" ht="12.75" x14ac:dyDescent="0.2">
      <c r="A300" s="24" t="s">
        <v>753</v>
      </c>
      <c r="B300" s="24" t="s">
        <v>289</v>
      </c>
      <c r="C300" s="41">
        <v>4615</v>
      </c>
      <c r="D300" s="41">
        <v>6100</v>
      </c>
      <c r="E300" s="41">
        <v>25740</v>
      </c>
      <c r="F300" s="41">
        <v>1193</v>
      </c>
      <c r="G300" s="41">
        <v>37648</v>
      </c>
      <c r="H300" s="41">
        <v>-3559</v>
      </c>
      <c r="I300" s="41">
        <v>-8343</v>
      </c>
      <c r="J300" s="41">
        <v>14326</v>
      </c>
      <c r="K300" s="41">
        <v>-209</v>
      </c>
      <c r="L300" s="41">
        <v>39863</v>
      </c>
      <c r="M300" s="27"/>
    </row>
    <row r="301" spans="1:13" ht="12.75" x14ac:dyDescent="0.2">
      <c r="A301" s="33" t="s">
        <v>754</v>
      </c>
      <c r="B301" s="33" t="s">
        <v>290</v>
      </c>
      <c r="C301" s="40">
        <v>5935</v>
      </c>
      <c r="D301" s="40">
        <v>5156</v>
      </c>
      <c r="E301" s="40">
        <v>20987</v>
      </c>
      <c r="F301" s="40">
        <v>698</v>
      </c>
      <c r="G301" s="40">
        <v>32776</v>
      </c>
      <c r="H301" s="40">
        <v>-2264</v>
      </c>
      <c r="I301" s="40">
        <v>-6841</v>
      </c>
      <c r="J301" s="40">
        <v>12305</v>
      </c>
      <c r="K301" s="40">
        <v>443</v>
      </c>
      <c r="L301" s="40">
        <v>36419</v>
      </c>
      <c r="M301" s="27"/>
    </row>
    <row r="302" spans="1:13" ht="12.75" x14ac:dyDescent="0.2">
      <c r="A302" s="24" t="s">
        <v>755</v>
      </c>
      <c r="B302" s="24" t="s">
        <v>295</v>
      </c>
      <c r="C302" s="41">
        <v>148071</v>
      </c>
      <c r="D302" s="41">
        <v>247836</v>
      </c>
      <c r="E302" s="41">
        <v>1015241</v>
      </c>
      <c r="F302" s="41">
        <v>46239</v>
      </c>
      <c r="G302" s="41">
        <v>1457387</v>
      </c>
      <c r="H302" s="41">
        <v>-178636</v>
      </c>
      <c r="I302" s="41">
        <v>-302655</v>
      </c>
      <c r="J302" s="41">
        <v>403973</v>
      </c>
      <c r="K302" s="41">
        <v>-10442</v>
      </c>
      <c r="L302" s="41">
        <v>1369627</v>
      </c>
      <c r="M302" s="27"/>
    </row>
    <row r="303" spans="1:13" ht="12.75" x14ac:dyDescent="0.2">
      <c r="A303" s="33" t="s">
        <v>756</v>
      </c>
      <c r="B303" s="33" t="s">
        <v>296</v>
      </c>
      <c r="C303" s="40">
        <v>31800</v>
      </c>
      <c r="D303" s="40">
        <v>34261</v>
      </c>
      <c r="E303" s="40">
        <v>203516</v>
      </c>
      <c r="F303" s="40">
        <v>7291</v>
      </c>
      <c r="G303" s="40">
        <v>276868</v>
      </c>
      <c r="H303" s="40">
        <v>-24103</v>
      </c>
      <c r="I303" s="40">
        <v>-63717</v>
      </c>
      <c r="J303" s="40">
        <v>72643</v>
      </c>
      <c r="K303" s="40">
        <v>-2102</v>
      </c>
      <c r="L303" s="40">
        <v>259589</v>
      </c>
      <c r="M303" s="27"/>
    </row>
    <row r="304" spans="1:13" ht="12.75" x14ac:dyDescent="0.2">
      <c r="A304" s="24" t="s">
        <v>757</v>
      </c>
      <c r="B304" s="24" t="s">
        <v>297</v>
      </c>
      <c r="C304" s="41">
        <v>4313</v>
      </c>
      <c r="D304" s="41">
        <v>5177</v>
      </c>
      <c r="E304" s="41">
        <v>21810</v>
      </c>
      <c r="F304" s="41">
        <v>1044</v>
      </c>
      <c r="G304" s="41">
        <v>32344</v>
      </c>
      <c r="H304" s="41">
        <v>-2517</v>
      </c>
      <c r="I304" s="41">
        <v>-7027</v>
      </c>
      <c r="J304" s="41">
        <v>12310</v>
      </c>
      <c r="K304" s="41">
        <v>323</v>
      </c>
      <c r="L304" s="41">
        <v>35433</v>
      </c>
      <c r="M304" s="27"/>
    </row>
    <row r="305" spans="1:13" ht="12.75" x14ac:dyDescent="0.2">
      <c r="A305" s="33" t="s">
        <v>758</v>
      </c>
      <c r="B305" s="33" t="s">
        <v>291</v>
      </c>
      <c r="C305" s="40">
        <v>30785</v>
      </c>
      <c r="D305" s="40">
        <v>59158</v>
      </c>
      <c r="E305" s="40">
        <v>181597</v>
      </c>
      <c r="F305" s="40">
        <v>18538</v>
      </c>
      <c r="G305" s="40">
        <v>290078</v>
      </c>
      <c r="H305" s="40">
        <v>-31447</v>
      </c>
      <c r="I305" s="40">
        <v>-56430</v>
      </c>
      <c r="J305" s="40">
        <v>70561</v>
      </c>
      <c r="K305" s="40">
        <v>-1953</v>
      </c>
      <c r="L305" s="40">
        <v>270809</v>
      </c>
      <c r="M305" s="27"/>
    </row>
    <row r="306" spans="1:13" ht="12.75" x14ac:dyDescent="0.2">
      <c r="A306" s="24" t="s">
        <v>759</v>
      </c>
      <c r="B306" s="24" t="s">
        <v>293</v>
      </c>
      <c r="C306" s="41">
        <v>34510</v>
      </c>
      <c r="D306" s="41">
        <v>45804</v>
      </c>
      <c r="E306" s="41">
        <v>208076</v>
      </c>
      <c r="F306" s="41">
        <v>8621</v>
      </c>
      <c r="G306" s="41">
        <v>297011</v>
      </c>
      <c r="H306" s="41">
        <v>-23830</v>
      </c>
      <c r="I306" s="41">
        <v>-66673</v>
      </c>
      <c r="J306" s="41">
        <v>82524</v>
      </c>
      <c r="K306" s="41">
        <v>-312</v>
      </c>
      <c r="L306" s="41">
        <v>288720</v>
      </c>
      <c r="M306" s="27"/>
    </row>
    <row r="307" spans="1:13" ht="12.75" x14ac:dyDescent="0.2">
      <c r="A307" s="33" t="s">
        <v>760</v>
      </c>
      <c r="B307" s="33" t="s">
        <v>292</v>
      </c>
      <c r="C307" s="40">
        <v>10182</v>
      </c>
      <c r="D307" s="40">
        <v>10473</v>
      </c>
      <c r="E307" s="40">
        <v>38783</v>
      </c>
      <c r="F307" s="40">
        <v>2246</v>
      </c>
      <c r="G307" s="40">
        <v>61684</v>
      </c>
      <c r="H307" s="40">
        <v>-5059</v>
      </c>
      <c r="I307" s="40">
        <v>-12769</v>
      </c>
      <c r="J307" s="40">
        <v>22921</v>
      </c>
      <c r="K307" s="40">
        <v>1367</v>
      </c>
      <c r="L307" s="40">
        <v>68144</v>
      </c>
      <c r="M307" s="27"/>
    </row>
    <row r="308" spans="1:13" ht="12.75" x14ac:dyDescent="0.2">
      <c r="A308" s="24" t="s">
        <v>761</v>
      </c>
      <c r="B308" s="24" t="s">
        <v>294</v>
      </c>
      <c r="C308" s="41">
        <v>4604</v>
      </c>
      <c r="D308" s="41">
        <v>5177</v>
      </c>
      <c r="E308" s="41">
        <v>33569</v>
      </c>
      <c r="F308" s="41">
        <v>999</v>
      </c>
      <c r="G308" s="41">
        <v>44349</v>
      </c>
      <c r="H308" s="41">
        <v>-4144</v>
      </c>
      <c r="I308" s="41">
        <v>-10357</v>
      </c>
      <c r="J308" s="41">
        <v>12284</v>
      </c>
      <c r="K308" s="41">
        <v>-140</v>
      </c>
      <c r="L308" s="41">
        <v>41992</v>
      </c>
      <c r="M308" s="27"/>
    </row>
    <row r="309" spans="1:13" ht="12.75" x14ac:dyDescent="0.2">
      <c r="A309" s="33" t="s">
        <v>762</v>
      </c>
      <c r="B309" s="33" t="s">
        <v>298</v>
      </c>
      <c r="C309" s="40">
        <v>56400</v>
      </c>
      <c r="D309" s="40">
        <v>61953</v>
      </c>
      <c r="E309" s="40">
        <v>293053</v>
      </c>
      <c r="F309" s="40">
        <v>14206</v>
      </c>
      <c r="G309" s="40">
        <v>425612</v>
      </c>
      <c r="H309" s="40">
        <v>-40579</v>
      </c>
      <c r="I309" s="40">
        <v>-91573</v>
      </c>
      <c r="J309" s="40">
        <v>133055</v>
      </c>
      <c r="K309" s="40">
        <v>-2876</v>
      </c>
      <c r="L309" s="40">
        <v>423639</v>
      </c>
      <c r="M309" s="27"/>
    </row>
    <row r="310" spans="1:13" ht="12.75" x14ac:dyDescent="0.2">
      <c r="A310" s="24" t="s">
        <v>763</v>
      </c>
      <c r="B310" s="24" t="s">
        <v>299</v>
      </c>
      <c r="C310" s="41">
        <v>8025</v>
      </c>
      <c r="D310" s="41">
        <v>14463</v>
      </c>
      <c r="E310" s="41">
        <v>42935</v>
      </c>
      <c r="F310" s="41">
        <v>2186</v>
      </c>
      <c r="G310" s="41">
        <v>67609</v>
      </c>
      <c r="H310" s="41">
        <v>-4934</v>
      </c>
      <c r="I310" s="41">
        <v>-14225</v>
      </c>
      <c r="J310" s="41">
        <v>16927</v>
      </c>
      <c r="K310" s="41">
        <v>-5</v>
      </c>
      <c r="L310" s="41">
        <v>65372</v>
      </c>
      <c r="M310" s="27"/>
    </row>
    <row r="311" spans="1:13" ht="12.75" x14ac:dyDescent="0.2">
      <c r="A311" s="33" t="s">
        <v>764</v>
      </c>
      <c r="B311" s="33" t="s">
        <v>300</v>
      </c>
      <c r="C311" s="40">
        <v>3335</v>
      </c>
      <c r="D311" s="40">
        <v>10533</v>
      </c>
      <c r="E311" s="40">
        <v>11244</v>
      </c>
      <c r="F311" s="40">
        <v>992</v>
      </c>
      <c r="G311" s="40">
        <v>26104</v>
      </c>
      <c r="H311" s="40">
        <v>-1727</v>
      </c>
      <c r="I311" s="40">
        <v>-5368</v>
      </c>
      <c r="J311" s="40">
        <v>11888</v>
      </c>
      <c r="K311" s="40">
        <v>1445</v>
      </c>
      <c r="L311" s="40">
        <v>32342</v>
      </c>
      <c r="M311" s="27"/>
    </row>
    <row r="312" spans="1:13" ht="12.75" x14ac:dyDescent="0.2">
      <c r="A312" s="24" t="s">
        <v>765</v>
      </c>
      <c r="B312" s="24" t="s">
        <v>301</v>
      </c>
      <c r="C312" s="41">
        <v>10302</v>
      </c>
      <c r="D312" s="41">
        <v>14323</v>
      </c>
      <c r="E312" s="41">
        <v>51097</v>
      </c>
      <c r="F312" s="41">
        <v>2389</v>
      </c>
      <c r="G312" s="41">
        <v>78111</v>
      </c>
      <c r="H312" s="41">
        <v>-6565</v>
      </c>
      <c r="I312" s="41">
        <v>-16823</v>
      </c>
      <c r="J312" s="41">
        <v>25473</v>
      </c>
      <c r="K312" s="41">
        <v>326</v>
      </c>
      <c r="L312" s="41">
        <v>80522</v>
      </c>
      <c r="M312" s="27"/>
    </row>
    <row r="313" spans="1:13" ht="12.75" x14ac:dyDescent="0.2">
      <c r="A313" s="33" t="s">
        <v>766</v>
      </c>
      <c r="B313" s="33" t="s">
        <v>302</v>
      </c>
      <c r="C313" s="40">
        <v>17532</v>
      </c>
      <c r="D313" s="40">
        <v>18307</v>
      </c>
      <c r="E313" s="40">
        <v>99779</v>
      </c>
      <c r="F313" s="40">
        <v>2630</v>
      </c>
      <c r="G313" s="40">
        <v>138248</v>
      </c>
      <c r="H313" s="40">
        <v>-11740</v>
      </c>
      <c r="I313" s="40">
        <v>-30940</v>
      </c>
      <c r="J313" s="40">
        <v>29436</v>
      </c>
      <c r="K313" s="40">
        <v>-347</v>
      </c>
      <c r="L313" s="40">
        <v>124657</v>
      </c>
      <c r="M313" s="27"/>
    </row>
    <row r="314" spans="1:13" ht="12.75" x14ac:dyDescent="0.2">
      <c r="A314" s="24" t="s">
        <v>767</v>
      </c>
      <c r="B314" s="24" t="s">
        <v>303</v>
      </c>
      <c r="C314" s="41">
        <v>15940</v>
      </c>
      <c r="D314" s="41">
        <v>19024</v>
      </c>
      <c r="E314" s="41">
        <v>81915</v>
      </c>
      <c r="F314" s="41">
        <v>3234</v>
      </c>
      <c r="G314" s="41">
        <v>120113</v>
      </c>
      <c r="H314" s="41">
        <v>-9554</v>
      </c>
      <c r="I314" s="41">
        <v>-26215</v>
      </c>
      <c r="J314" s="41">
        <v>36296</v>
      </c>
      <c r="K314" s="41">
        <v>-247</v>
      </c>
      <c r="L314" s="41">
        <v>120393</v>
      </c>
      <c r="M314" s="27"/>
    </row>
    <row r="315" spans="1:13" ht="12.75" x14ac:dyDescent="0.2">
      <c r="A315" s="33" t="s">
        <v>768</v>
      </c>
      <c r="B315" s="33" t="s">
        <v>304</v>
      </c>
      <c r="C315" s="40">
        <v>33574</v>
      </c>
      <c r="D315" s="40">
        <v>77559</v>
      </c>
      <c r="E315" s="40">
        <v>149301</v>
      </c>
      <c r="F315" s="40">
        <v>8821</v>
      </c>
      <c r="G315" s="40">
        <v>269255</v>
      </c>
      <c r="H315" s="40">
        <v>-27149</v>
      </c>
      <c r="I315" s="40">
        <v>-50640</v>
      </c>
      <c r="J315" s="40">
        <v>71616</v>
      </c>
      <c r="K315" s="40">
        <v>-59</v>
      </c>
      <c r="L315" s="40">
        <v>263023</v>
      </c>
      <c r="M315" s="27"/>
    </row>
    <row r="316" spans="1:13" ht="12.75" x14ac:dyDescent="0.2">
      <c r="A316" s="24" t="s">
        <v>769</v>
      </c>
      <c r="B316" s="24" t="s">
        <v>305</v>
      </c>
      <c r="C316" s="41">
        <v>10803</v>
      </c>
      <c r="D316" s="41">
        <v>29268</v>
      </c>
      <c r="E316" s="41">
        <v>68463</v>
      </c>
      <c r="F316" s="41">
        <v>3039</v>
      </c>
      <c r="G316" s="41">
        <v>111573</v>
      </c>
      <c r="H316" s="41">
        <v>-8765</v>
      </c>
      <c r="I316" s="41">
        <v>-24164</v>
      </c>
      <c r="J316" s="41">
        <v>35678</v>
      </c>
      <c r="K316" s="41">
        <v>1023</v>
      </c>
      <c r="L316" s="41">
        <v>115345</v>
      </c>
      <c r="M316" s="27"/>
    </row>
    <row r="317" spans="1:13" ht="12.75" x14ac:dyDescent="0.2">
      <c r="A317" s="33" t="s">
        <v>770</v>
      </c>
      <c r="B317" s="33" t="s">
        <v>306</v>
      </c>
      <c r="C317" s="40">
        <v>13272</v>
      </c>
      <c r="D317" s="40">
        <v>18101</v>
      </c>
      <c r="E317" s="40">
        <v>71484</v>
      </c>
      <c r="F317" s="40">
        <v>2157</v>
      </c>
      <c r="G317" s="40">
        <v>105014</v>
      </c>
      <c r="H317" s="40">
        <v>-8149</v>
      </c>
      <c r="I317" s="40">
        <v>-22635</v>
      </c>
      <c r="J317" s="40">
        <v>28210</v>
      </c>
      <c r="K317" s="40">
        <v>-1081</v>
      </c>
      <c r="L317" s="40">
        <v>101359</v>
      </c>
      <c r="M317" s="27"/>
    </row>
    <row r="318" spans="1:13" ht="12.75" x14ac:dyDescent="0.2">
      <c r="A318" s="24" t="s">
        <v>771</v>
      </c>
      <c r="B318" s="24" t="s">
        <v>307</v>
      </c>
      <c r="C318" s="41">
        <v>18144</v>
      </c>
      <c r="D318" s="41">
        <v>27098</v>
      </c>
      <c r="E318" s="41">
        <v>124284</v>
      </c>
      <c r="F318" s="41">
        <v>4266</v>
      </c>
      <c r="G318" s="41">
        <v>173792</v>
      </c>
      <c r="H318" s="41">
        <v>-14596</v>
      </c>
      <c r="I318" s="41">
        <v>-39552</v>
      </c>
      <c r="J318" s="41">
        <v>52041</v>
      </c>
      <c r="K318" s="41">
        <v>-319</v>
      </c>
      <c r="L318" s="41">
        <v>171366</v>
      </c>
      <c r="M318" s="27"/>
    </row>
    <row r="319" spans="1:13" ht="12.75" x14ac:dyDescent="0.2">
      <c r="A319" s="33" t="s">
        <v>772</v>
      </c>
      <c r="B319" s="33" t="s">
        <v>308</v>
      </c>
      <c r="C319" s="40">
        <v>23231</v>
      </c>
      <c r="D319" s="40">
        <v>36579</v>
      </c>
      <c r="E319" s="40">
        <v>153440</v>
      </c>
      <c r="F319" s="40">
        <v>8484</v>
      </c>
      <c r="G319" s="40">
        <v>221734</v>
      </c>
      <c r="H319" s="40">
        <v>-20251</v>
      </c>
      <c r="I319" s="40">
        <v>-48871</v>
      </c>
      <c r="J319" s="40">
        <v>66210</v>
      </c>
      <c r="K319" s="40">
        <v>-520</v>
      </c>
      <c r="L319" s="40">
        <v>218302</v>
      </c>
      <c r="M319" s="27"/>
    </row>
    <row r="320" spans="1:13" ht="12.75" x14ac:dyDescent="0.2">
      <c r="A320" s="24" t="s">
        <v>773</v>
      </c>
      <c r="B320" s="24" t="s">
        <v>309</v>
      </c>
      <c r="C320" s="41">
        <v>9107</v>
      </c>
      <c r="D320" s="41">
        <v>9020</v>
      </c>
      <c r="E320" s="41">
        <v>48594</v>
      </c>
      <c r="F320" s="41">
        <v>1826</v>
      </c>
      <c r="G320" s="41">
        <v>68547</v>
      </c>
      <c r="H320" s="41">
        <v>-4839</v>
      </c>
      <c r="I320" s="41">
        <v>-15435</v>
      </c>
      <c r="J320" s="41">
        <v>22759</v>
      </c>
      <c r="K320" s="41">
        <v>861</v>
      </c>
      <c r="L320" s="41">
        <v>71893</v>
      </c>
      <c r="M320" s="27"/>
    </row>
    <row r="321" spans="1:13" ht="12.75" x14ac:dyDescent="0.2">
      <c r="A321" s="33" t="s">
        <v>774</v>
      </c>
      <c r="B321" s="33" t="s">
        <v>310</v>
      </c>
      <c r="C321" s="40">
        <v>561517</v>
      </c>
      <c r="D321" s="40">
        <v>810162</v>
      </c>
      <c r="E321" s="40">
        <v>3491602</v>
      </c>
      <c r="F321" s="40">
        <v>228779</v>
      </c>
      <c r="G321" s="40">
        <v>5092060</v>
      </c>
      <c r="H321" s="40">
        <v>-623709</v>
      </c>
      <c r="I321" s="40">
        <v>-1046866</v>
      </c>
      <c r="J321" s="40">
        <v>1471364</v>
      </c>
      <c r="K321" s="40">
        <v>-77843</v>
      </c>
      <c r="L321" s="40">
        <v>4815006</v>
      </c>
      <c r="M321" s="27"/>
    </row>
    <row r="322" spans="1:13" ht="12.75" x14ac:dyDescent="0.2">
      <c r="A322" s="24" t="s">
        <v>775</v>
      </c>
      <c r="B322" s="24" t="s">
        <v>312</v>
      </c>
      <c r="C322" s="41">
        <v>10880</v>
      </c>
      <c r="D322" s="41">
        <v>14863</v>
      </c>
      <c r="E322" s="41">
        <v>53087</v>
      </c>
      <c r="F322" s="41">
        <v>1727</v>
      </c>
      <c r="G322" s="41">
        <v>80557</v>
      </c>
      <c r="H322" s="41">
        <v>-7170</v>
      </c>
      <c r="I322" s="41">
        <v>-17116</v>
      </c>
      <c r="J322" s="41">
        <v>25802</v>
      </c>
      <c r="K322" s="41">
        <v>-465</v>
      </c>
      <c r="L322" s="41">
        <v>81608</v>
      </c>
      <c r="M322" s="27"/>
    </row>
    <row r="323" spans="1:13" ht="12.75" x14ac:dyDescent="0.2">
      <c r="A323" s="33" t="s">
        <v>776</v>
      </c>
      <c r="B323" s="33" t="s">
        <v>311</v>
      </c>
      <c r="C323" s="40">
        <v>7307</v>
      </c>
      <c r="D323" s="40">
        <v>12324</v>
      </c>
      <c r="E323" s="40">
        <v>32942</v>
      </c>
      <c r="F323" s="40">
        <v>1537</v>
      </c>
      <c r="G323" s="40">
        <v>54110</v>
      </c>
      <c r="H323" s="40">
        <v>-3594</v>
      </c>
      <c r="I323" s="40">
        <v>-12190</v>
      </c>
      <c r="J323" s="40">
        <v>22896</v>
      </c>
      <c r="K323" s="40">
        <v>813</v>
      </c>
      <c r="L323" s="40">
        <v>62035</v>
      </c>
    </row>
    <row r="324" spans="1:13" ht="12.75" x14ac:dyDescent="0.2">
      <c r="A324" s="24" t="s">
        <v>777</v>
      </c>
      <c r="B324" s="24" t="s">
        <v>313</v>
      </c>
      <c r="C324" s="41">
        <v>58394</v>
      </c>
      <c r="D324" s="41">
        <v>92145</v>
      </c>
      <c r="E324" s="41">
        <v>349054</v>
      </c>
      <c r="F324" s="41">
        <v>14571</v>
      </c>
      <c r="G324" s="41">
        <v>514164</v>
      </c>
      <c r="H324" s="41">
        <v>-50652</v>
      </c>
      <c r="I324" s="41">
        <v>-109880</v>
      </c>
      <c r="J324" s="41">
        <v>159140</v>
      </c>
      <c r="K324" s="41">
        <v>-5065</v>
      </c>
      <c r="L324" s="41">
        <v>507707</v>
      </c>
    </row>
    <row r="325" spans="1:13" ht="12.75" x14ac:dyDescent="0.2">
      <c r="A325" s="33" t="s">
        <v>778</v>
      </c>
      <c r="B325" s="33" t="s">
        <v>314</v>
      </c>
      <c r="C325" s="40">
        <v>15824</v>
      </c>
      <c r="D325" s="40">
        <v>37940</v>
      </c>
      <c r="E325" s="40">
        <v>71036</v>
      </c>
      <c r="F325" s="40">
        <v>3751</v>
      </c>
      <c r="G325" s="40">
        <v>128551</v>
      </c>
      <c r="H325" s="40">
        <v>-8625</v>
      </c>
      <c r="I325" s="40">
        <v>-25404</v>
      </c>
      <c r="J325" s="40">
        <v>40147</v>
      </c>
      <c r="K325" s="40">
        <v>158</v>
      </c>
      <c r="L325" s="40">
        <v>134827</v>
      </c>
    </row>
    <row r="326" spans="1:13" ht="12.75" x14ac:dyDescent="0.2">
      <c r="A326" s="24" t="s">
        <v>779</v>
      </c>
      <c r="B326" s="24" t="s">
        <v>276</v>
      </c>
      <c r="C326" s="41">
        <v>7160</v>
      </c>
      <c r="D326" s="41">
        <v>32155</v>
      </c>
      <c r="E326" s="41">
        <v>26913</v>
      </c>
      <c r="F326" s="41">
        <v>1284</v>
      </c>
      <c r="G326" s="41">
        <v>67512</v>
      </c>
      <c r="H326" s="41">
        <v>-3695</v>
      </c>
      <c r="I326" s="41">
        <v>-11871</v>
      </c>
      <c r="J326" s="41">
        <v>17351</v>
      </c>
      <c r="K326" s="41">
        <v>-261</v>
      </c>
      <c r="L326" s="41">
        <v>69036</v>
      </c>
    </row>
    <row r="327" spans="1:13" ht="12.75" x14ac:dyDescent="0.2">
      <c r="A327" s="33" t="s">
        <v>889</v>
      </c>
      <c r="B327" s="33" t="s">
        <v>890</v>
      </c>
      <c r="C327" s="40">
        <v>12934</v>
      </c>
      <c r="D327" s="40">
        <v>8034</v>
      </c>
      <c r="E327" s="40">
        <v>34687</v>
      </c>
      <c r="F327" s="40">
        <v>1630</v>
      </c>
      <c r="G327" s="40">
        <v>57285</v>
      </c>
      <c r="H327" s="40">
        <v>-4907</v>
      </c>
      <c r="I327" s="40">
        <v>-11258</v>
      </c>
      <c r="J327" s="40">
        <v>24587</v>
      </c>
      <c r="K327" s="40">
        <v>1988</v>
      </c>
      <c r="L327" s="40">
        <v>67695</v>
      </c>
    </row>
    <row r="328" spans="1:13" ht="15" x14ac:dyDescent="0.25">
      <c r="A328" s="1" t="s">
        <v>911</v>
      </c>
    </row>
    <row r="329" spans="1:13" ht="15" x14ac:dyDescent="0.25">
      <c r="A329" s="1"/>
    </row>
    <row r="330" spans="1:13" x14ac:dyDescent="0.2"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0"/>
  <sheetViews>
    <sheetView zoomScaleNormal="100" workbookViewId="0">
      <pane xSplit="2" ySplit="6" topLeftCell="C309" activePane="bottomRight" state="frozen"/>
      <selection activeCell="C327" sqref="C327"/>
      <selection pane="topRight" activeCell="C327" sqref="C327"/>
      <selection pane="bottomLeft" activeCell="C327" sqref="C327"/>
      <selection pane="bottomRight" activeCell="C327" sqref="C327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2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906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 t="s">
        <v>315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461</v>
      </c>
      <c r="B8" s="33" t="s">
        <v>0</v>
      </c>
      <c r="C8" s="40">
        <v>12134</v>
      </c>
      <c r="D8" s="40">
        <v>13890</v>
      </c>
      <c r="E8" s="40">
        <v>54969</v>
      </c>
      <c r="F8" s="40">
        <v>3752</v>
      </c>
      <c r="G8" s="40">
        <v>84745</v>
      </c>
      <c r="H8" s="40">
        <v>-8460</v>
      </c>
      <c r="I8" s="40">
        <v>-17555</v>
      </c>
      <c r="J8" s="40">
        <v>27086</v>
      </c>
      <c r="K8" s="40">
        <v>48</v>
      </c>
      <c r="L8" s="40">
        <v>85864</v>
      </c>
      <c r="M8" s="27"/>
    </row>
    <row r="9" spans="1:14" ht="12.75" x14ac:dyDescent="0.2">
      <c r="A9" s="24" t="s">
        <v>462</v>
      </c>
      <c r="B9" s="24" t="s">
        <v>1</v>
      </c>
      <c r="C9" s="41">
        <v>57296</v>
      </c>
      <c r="D9" s="41">
        <v>91919</v>
      </c>
      <c r="E9" s="41">
        <v>490510</v>
      </c>
      <c r="F9" s="41">
        <v>12756</v>
      </c>
      <c r="G9" s="41">
        <v>652481</v>
      </c>
      <c r="H9" s="41">
        <v>-68047</v>
      </c>
      <c r="I9" s="41">
        <v>-144717</v>
      </c>
      <c r="J9" s="41">
        <v>109319</v>
      </c>
      <c r="K9" s="41">
        <v>-7497</v>
      </c>
      <c r="L9" s="41">
        <v>541539</v>
      </c>
      <c r="M9" s="27"/>
    </row>
    <row r="10" spans="1:14" ht="12.75" x14ac:dyDescent="0.2">
      <c r="A10" s="33" t="s">
        <v>463</v>
      </c>
      <c r="B10" s="33" t="s">
        <v>2</v>
      </c>
      <c r="C10" s="40">
        <v>4397</v>
      </c>
      <c r="D10" s="40">
        <v>6012</v>
      </c>
      <c r="E10" s="40">
        <v>10141</v>
      </c>
      <c r="F10" s="40">
        <v>469</v>
      </c>
      <c r="G10" s="40">
        <v>21019</v>
      </c>
      <c r="H10" s="40">
        <v>-1380</v>
      </c>
      <c r="I10" s="40">
        <v>-3866</v>
      </c>
      <c r="J10" s="40">
        <v>8366</v>
      </c>
      <c r="K10" s="40">
        <v>54</v>
      </c>
      <c r="L10" s="40">
        <v>24193</v>
      </c>
      <c r="M10" s="27"/>
    </row>
    <row r="11" spans="1:14" ht="12.75" x14ac:dyDescent="0.2">
      <c r="A11" s="24" t="s">
        <v>464</v>
      </c>
      <c r="B11" s="24" t="s">
        <v>3</v>
      </c>
      <c r="C11" s="41">
        <v>10261</v>
      </c>
      <c r="D11" s="41">
        <v>12463</v>
      </c>
      <c r="E11" s="41">
        <v>65303</v>
      </c>
      <c r="F11" s="41">
        <v>2675</v>
      </c>
      <c r="G11" s="41">
        <v>90702</v>
      </c>
      <c r="H11" s="41">
        <v>-11359</v>
      </c>
      <c r="I11" s="41">
        <v>-19633</v>
      </c>
      <c r="J11" s="41">
        <v>33325</v>
      </c>
      <c r="K11" s="41">
        <v>-761</v>
      </c>
      <c r="L11" s="41">
        <v>92274</v>
      </c>
      <c r="M11" s="27"/>
    </row>
    <row r="12" spans="1:14" ht="12.75" x14ac:dyDescent="0.2">
      <c r="A12" s="33" t="s">
        <v>465</v>
      </c>
      <c r="B12" s="33" t="s">
        <v>4</v>
      </c>
      <c r="C12" s="40">
        <v>59927</v>
      </c>
      <c r="D12" s="40">
        <v>69873</v>
      </c>
      <c r="E12" s="40">
        <v>407447</v>
      </c>
      <c r="F12" s="40">
        <v>11802</v>
      </c>
      <c r="G12" s="40">
        <v>549049</v>
      </c>
      <c r="H12" s="40">
        <v>-51267</v>
      </c>
      <c r="I12" s="40">
        <v>-125258</v>
      </c>
      <c r="J12" s="40">
        <v>118838</v>
      </c>
      <c r="K12" s="40">
        <v>-7146</v>
      </c>
      <c r="L12" s="40">
        <v>484216</v>
      </c>
      <c r="M12" s="27"/>
    </row>
    <row r="13" spans="1:14" ht="12.75" x14ac:dyDescent="0.2">
      <c r="A13" s="24" t="s">
        <v>466</v>
      </c>
      <c r="B13" s="24" t="s">
        <v>5</v>
      </c>
      <c r="C13" s="41">
        <v>7308</v>
      </c>
      <c r="D13" s="41">
        <v>25527</v>
      </c>
      <c r="E13" s="41">
        <v>46933</v>
      </c>
      <c r="F13" s="41">
        <v>2016</v>
      </c>
      <c r="G13" s="41">
        <v>81784</v>
      </c>
      <c r="H13" s="41">
        <v>-6832</v>
      </c>
      <c r="I13" s="41">
        <v>-16903</v>
      </c>
      <c r="J13" s="41">
        <v>27200</v>
      </c>
      <c r="K13" s="41">
        <v>-158</v>
      </c>
      <c r="L13" s="41">
        <v>85091</v>
      </c>
      <c r="M13" s="27"/>
    </row>
    <row r="14" spans="1:14" ht="12.75" x14ac:dyDescent="0.2">
      <c r="A14" s="33" t="s">
        <v>467</v>
      </c>
      <c r="B14" s="33" t="s">
        <v>6</v>
      </c>
      <c r="C14" s="40">
        <v>7843</v>
      </c>
      <c r="D14" s="40">
        <v>7415</v>
      </c>
      <c r="E14" s="40">
        <v>20531</v>
      </c>
      <c r="F14" s="40">
        <v>1031</v>
      </c>
      <c r="G14" s="40">
        <v>36820</v>
      </c>
      <c r="H14" s="40">
        <v>-2526</v>
      </c>
      <c r="I14" s="40">
        <v>-7261</v>
      </c>
      <c r="J14" s="40">
        <v>17491</v>
      </c>
      <c r="K14" s="40">
        <v>838</v>
      </c>
      <c r="L14" s="40">
        <v>45362</v>
      </c>
      <c r="M14" s="27"/>
    </row>
    <row r="15" spans="1:14" ht="12.75" x14ac:dyDescent="0.2">
      <c r="A15" s="24" t="s">
        <v>468</v>
      </c>
      <c r="B15" s="24" t="s">
        <v>7</v>
      </c>
      <c r="C15" s="41">
        <v>15040</v>
      </c>
      <c r="D15" s="41">
        <v>24358</v>
      </c>
      <c r="E15" s="41">
        <v>83437</v>
      </c>
      <c r="F15" s="41">
        <v>6702</v>
      </c>
      <c r="G15" s="41">
        <v>129537</v>
      </c>
      <c r="H15" s="41">
        <v>-17383</v>
      </c>
      <c r="I15" s="41">
        <v>-25495</v>
      </c>
      <c r="J15" s="41">
        <v>37933</v>
      </c>
      <c r="K15" s="41">
        <v>-733</v>
      </c>
      <c r="L15" s="41">
        <v>123859</v>
      </c>
      <c r="M15" s="27"/>
    </row>
    <row r="16" spans="1:14" ht="12.75" x14ac:dyDescent="0.2">
      <c r="A16" s="33" t="s">
        <v>469</v>
      </c>
      <c r="B16" s="33" t="s">
        <v>8</v>
      </c>
      <c r="C16" s="40">
        <v>26038</v>
      </c>
      <c r="D16" s="40">
        <v>32675</v>
      </c>
      <c r="E16" s="40">
        <v>149300</v>
      </c>
      <c r="F16" s="40">
        <v>7477</v>
      </c>
      <c r="G16" s="40">
        <v>215490</v>
      </c>
      <c r="H16" s="40">
        <v>-23329</v>
      </c>
      <c r="I16" s="40">
        <v>-46393</v>
      </c>
      <c r="J16" s="40">
        <v>62800</v>
      </c>
      <c r="K16" s="40">
        <v>-1899</v>
      </c>
      <c r="L16" s="40">
        <v>206669</v>
      </c>
      <c r="M16" s="27"/>
    </row>
    <row r="17" spans="1:13" ht="12.75" x14ac:dyDescent="0.2">
      <c r="A17" s="24" t="s">
        <v>470</v>
      </c>
      <c r="B17" s="24" t="s">
        <v>9</v>
      </c>
      <c r="C17" s="41">
        <v>2700</v>
      </c>
      <c r="D17" s="41">
        <v>5176</v>
      </c>
      <c r="E17" s="41">
        <v>10888</v>
      </c>
      <c r="F17" s="41">
        <v>646</v>
      </c>
      <c r="G17" s="41">
        <v>19410</v>
      </c>
      <c r="H17" s="41">
        <v>-1219</v>
      </c>
      <c r="I17" s="41">
        <v>-4074</v>
      </c>
      <c r="J17" s="41">
        <v>9081</v>
      </c>
      <c r="K17" s="41">
        <v>-77</v>
      </c>
      <c r="L17" s="41">
        <v>23121</v>
      </c>
      <c r="M17" s="27"/>
    </row>
    <row r="18" spans="1:13" ht="12.75" x14ac:dyDescent="0.2">
      <c r="A18" s="33" t="s">
        <v>471</v>
      </c>
      <c r="B18" s="33" t="s">
        <v>10</v>
      </c>
      <c r="C18" s="40">
        <v>28119</v>
      </c>
      <c r="D18" s="40">
        <v>62448</v>
      </c>
      <c r="E18" s="40">
        <v>180387</v>
      </c>
      <c r="F18" s="40">
        <v>5567</v>
      </c>
      <c r="G18" s="40">
        <v>276521</v>
      </c>
      <c r="H18" s="40">
        <v>-23804</v>
      </c>
      <c r="I18" s="40">
        <v>-59386</v>
      </c>
      <c r="J18" s="40">
        <v>81042</v>
      </c>
      <c r="K18" s="40">
        <v>-2294</v>
      </c>
      <c r="L18" s="40">
        <v>272079</v>
      </c>
      <c r="M18" s="27"/>
    </row>
    <row r="19" spans="1:13" ht="12.75" x14ac:dyDescent="0.2">
      <c r="A19" s="24" t="s">
        <v>472</v>
      </c>
      <c r="B19" s="24" t="s">
        <v>11</v>
      </c>
      <c r="C19" s="41">
        <v>8179</v>
      </c>
      <c r="D19" s="41">
        <v>12365</v>
      </c>
      <c r="E19" s="41">
        <v>40173</v>
      </c>
      <c r="F19" s="41">
        <v>2223</v>
      </c>
      <c r="G19" s="41">
        <v>62940</v>
      </c>
      <c r="H19" s="41">
        <v>-5225</v>
      </c>
      <c r="I19" s="41">
        <v>-13178</v>
      </c>
      <c r="J19" s="41">
        <v>16803</v>
      </c>
      <c r="K19" s="41">
        <v>-48</v>
      </c>
      <c r="L19" s="41">
        <v>61292</v>
      </c>
      <c r="M19" s="27"/>
    </row>
    <row r="20" spans="1:13" ht="12.75" x14ac:dyDescent="0.2">
      <c r="A20" s="33" t="s">
        <v>473</v>
      </c>
      <c r="B20" s="33" t="s">
        <v>12</v>
      </c>
      <c r="C20" s="40">
        <v>14401</v>
      </c>
      <c r="D20" s="40">
        <v>25550</v>
      </c>
      <c r="E20" s="40">
        <v>101598</v>
      </c>
      <c r="F20" s="40">
        <v>4241</v>
      </c>
      <c r="G20" s="40">
        <v>145790</v>
      </c>
      <c r="H20" s="40">
        <v>-15075</v>
      </c>
      <c r="I20" s="40">
        <v>-30539</v>
      </c>
      <c r="J20" s="40">
        <v>30714</v>
      </c>
      <c r="K20" s="40">
        <v>-895</v>
      </c>
      <c r="L20" s="40">
        <v>129995</v>
      </c>
      <c r="M20" s="27"/>
    </row>
    <row r="21" spans="1:13" ht="12.75" x14ac:dyDescent="0.2">
      <c r="A21" s="24" t="s">
        <v>474</v>
      </c>
      <c r="B21" s="24" t="s">
        <v>13</v>
      </c>
      <c r="C21" s="41">
        <v>5492</v>
      </c>
      <c r="D21" s="41">
        <v>11830</v>
      </c>
      <c r="E21" s="41">
        <v>27624</v>
      </c>
      <c r="F21" s="41">
        <v>1426</v>
      </c>
      <c r="G21" s="41">
        <v>46372</v>
      </c>
      <c r="H21" s="41">
        <v>-3587</v>
      </c>
      <c r="I21" s="41">
        <v>-10077</v>
      </c>
      <c r="J21" s="41">
        <v>22087</v>
      </c>
      <c r="K21" s="41">
        <v>798</v>
      </c>
      <c r="L21" s="41">
        <v>55593</v>
      </c>
      <c r="M21" s="27"/>
    </row>
    <row r="22" spans="1:13" ht="12.75" x14ac:dyDescent="0.2">
      <c r="A22" s="33" t="s">
        <v>475</v>
      </c>
      <c r="B22" s="33" t="s">
        <v>14</v>
      </c>
      <c r="C22" s="40">
        <v>5974</v>
      </c>
      <c r="D22" s="40">
        <v>8428</v>
      </c>
      <c r="E22" s="40">
        <v>36217</v>
      </c>
      <c r="F22" s="40">
        <v>1852</v>
      </c>
      <c r="G22" s="40">
        <v>52471</v>
      </c>
      <c r="H22" s="40">
        <v>-6799</v>
      </c>
      <c r="I22" s="40">
        <v>-11114</v>
      </c>
      <c r="J22" s="40">
        <v>19428</v>
      </c>
      <c r="K22" s="40">
        <v>-377</v>
      </c>
      <c r="L22" s="40">
        <v>53609</v>
      </c>
      <c r="M22" s="27"/>
    </row>
    <row r="23" spans="1:13" ht="12.75" x14ac:dyDescent="0.2">
      <c r="A23" s="24" t="s">
        <v>476</v>
      </c>
      <c r="B23" s="24" t="s">
        <v>15</v>
      </c>
      <c r="C23" s="41">
        <v>7729</v>
      </c>
      <c r="D23" s="41">
        <v>12340</v>
      </c>
      <c r="E23" s="41">
        <v>29620</v>
      </c>
      <c r="F23" s="41">
        <v>1445</v>
      </c>
      <c r="G23" s="41">
        <v>51134</v>
      </c>
      <c r="H23" s="41">
        <v>-4186</v>
      </c>
      <c r="I23" s="41">
        <v>-11020</v>
      </c>
      <c r="J23" s="41">
        <v>24340</v>
      </c>
      <c r="K23" s="41">
        <v>778</v>
      </c>
      <c r="L23" s="41">
        <v>61046</v>
      </c>
      <c r="M23" s="27"/>
    </row>
    <row r="24" spans="1:13" ht="12.75" x14ac:dyDescent="0.2">
      <c r="A24" s="33" t="s">
        <v>477</v>
      </c>
      <c r="B24" s="33" t="s">
        <v>16</v>
      </c>
      <c r="C24" s="40">
        <v>49557</v>
      </c>
      <c r="D24" s="40">
        <v>60507</v>
      </c>
      <c r="E24" s="40">
        <v>346338</v>
      </c>
      <c r="F24" s="40">
        <v>295608</v>
      </c>
      <c r="G24" s="40">
        <v>752010</v>
      </c>
      <c r="H24" s="40">
        <v>-107478</v>
      </c>
      <c r="I24" s="40">
        <v>-104908</v>
      </c>
      <c r="J24" s="40">
        <v>100810</v>
      </c>
      <c r="K24" s="40">
        <v>-5579</v>
      </c>
      <c r="L24" s="40">
        <v>634855</v>
      </c>
      <c r="M24" s="27"/>
    </row>
    <row r="25" spans="1:13" ht="12.75" x14ac:dyDescent="0.2">
      <c r="A25" s="24" t="s">
        <v>478</v>
      </c>
      <c r="B25" s="24" t="s">
        <v>17</v>
      </c>
      <c r="C25" s="41">
        <v>2034</v>
      </c>
      <c r="D25" s="41">
        <v>2662</v>
      </c>
      <c r="E25" s="41">
        <v>11818</v>
      </c>
      <c r="F25" s="41">
        <v>672</v>
      </c>
      <c r="G25" s="41">
        <v>17186</v>
      </c>
      <c r="H25" s="41">
        <v>-1880</v>
      </c>
      <c r="I25" s="41">
        <v>-3823</v>
      </c>
      <c r="J25" s="41">
        <v>7331</v>
      </c>
      <c r="K25" s="41">
        <v>36</v>
      </c>
      <c r="L25" s="41">
        <v>18850</v>
      </c>
      <c r="M25" s="27"/>
    </row>
    <row r="26" spans="1:13" ht="12.75" x14ac:dyDescent="0.2">
      <c r="A26" s="33" t="s">
        <v>479</v>
      </c>
      <c r="B26" s="33" t="s">
        <v>18</v>
      </c>
      <c r="C26" s="40">
        <v>36147</v>
      </c>
      <c r="D26" s="40">
        <v>90555</v>
      </c>
      <c r="E26" s="40">
        <v>296783</v>
      </c>
      <c r="F26" s="40">
        <v>22749</v>
      </c>
      <c r="G26" s="40">
        <v>446234</v>
      </c>
      <c r="H26" s="40">
        <v>-41953</v>
      </c>
      <c r="I26" s="40">
        <v>-98597</v>
      </c>
      <c r="J26" s="40">
        <v>137099</v>
      </c>
      <c r="K26" s="40">
        <v>-1270</v>
      </c>
      <c r="L26" s="40">
        <v>441513</v>
      </c>
      <c r="M26" s="27"/>
    </row>
    <row r="27" spans="1:13" ht="12.75" x14ac:dyDescent="0.2">
      <c r="A27" s="24" t="s">
        <v>480</v>
      </c>
      <c r="B27" s="24" t="s">
        <v>20</v>
      </c>
      <c r="C27" s="41">
        <v>6038</v>
      </c>
      <c r="D27" s="41">
        <v>8441</v>
      </c>
      <c r="E27" s="41">
        <v>23508</v>
      </c>
      <c r="F27" s="41">
        <v>1411</v>
      </c>
      <c r="G27" s="41">
        <v>39398</v>
      </c>
      <c r="H27" s="41">
        <v>-3720</v>
      </c>
      <c r="I27" s="41">
        <v>-8238</v>
      </c>
      <c r="J27" s="41">
        <v>22156</v>
      </c>
      <c r="K27" s="41">
        <v>713</v>
      </c>
      <c r="L27" s="41">
        <v>50309</v>
      </c>
      <c r="M27" s="27"/>
    </row>
    <row r="28" spans="1:13" ht="12.75" x14ac:dyDescent="0.2">
      <c r="A28" s="33" t="s">
        <v>481</v>
      </c>
      <c r="B28" s="33" t="s">
        <v>21</v>
      </c>
      <c r="C28" s="40">
        <v>14043</v>
      </c>
      <c r="D28" s="40">
        <v>14998</v>
      </c>
      <c r="E28" s="40">
        <v>76965</v>
      </c>
      <c r="F28" s="40">
        <v>1992</v>
      </c>
      <c r="G28" s="40">
        <v>107998</v>
      </c>
      <c r="H28" s="40">
        <v>-10164</v>
      </c>
      <c r="I28" s="40">
        <v>-23977</v>
      </c>
      <c r="J28" s="40">
        <v>28039</v>
      </c>
      <c r="K28" s="40">
        <v>-842</v>
      </c>
      <c r="L28" s="40">
        <v>101054</v>
      </c>
      <c r="M28" s="27"/>
    </row>
    <row r="29" spans="1:13" ht="12.75" x14ac:dyDescent="0.2">
      <c r="A29" s="24" t="s">
        <v>482</v>
      </c>
      <c r="B29" s="24" t="s">
        <v>22</v>
      </c>
      <c r="C29" s="41">
        <v>11138</v>
      </c>
      <c r="D29" s="41">
        <v>19625</v>
      </c>
      <c r="E29" s="41">
        <v>53054</v>
      </c>
      <c r="F29" s="41">
        <v>3502</v>
      </c>
      <c r="G29" s="41">
        <v>87319</v>
      </c>
      <c r="H29" s="41">
        <v>-8891</v>
      </c>
      <c r="I29" s="41">
        <v>-17761</v>
      </c>
      <c r="J29" s="41">
        <v>34125</v>
      </c>
      <c r="K29" s="41">
        <v>-1073</v>
      </c>
      <c r="L29" s="41">
        <v>93719</v>
      </c>
      <c r="M29" s="27"/>
    </row>
    <row r="30" spans="1:13" ht="12.75" x14ac:dyDescent="0.2">
      <c r="A30" s="33" t="s">
        <v>483</v>
      </c>
      <c r="B30" s="33" t="s">
        <v>23</v>
      </c>
      <c r="C30" s="40">
        <v>9225</v>
      </c>
      <c r="D30" s="40">
        <v>19468</v>
      </c>
      <c r="E30" s="40">
        <v>68586</v>
      </c>
      <c r="F30" s="40">
        <v>2392</v>
      </c>
      <c r="G30" s="40">
        <v>99671</v>
      </c>
      <c r="H30" s="40">
        <v>-10518</v>
      </c>
      <c r="I30" s="40">
        <v>-22477</v>
      </c>
      <c r="J30" s="40">
        <v>35411</v>
      </c>
      <c r="K30" s="40">
        <v>-77</v>
      </c>
      <c r="L30" s="40">
        <v>102010</v>
      </c>
      <c r="M30" s="27"/>
    </row>
    <row r="31" spans="1:13" ht="12.75" x14ac:dyDescent="0.2">
      <c r="A31" s="24" t="s">
        <v>484</v>
      </c>
      <c r="B31" s="24" t="s">
        <v>24</v>
      </c>
      <c r="C31" s="41">
        <v>5927</v>
      </c>
      <c r="D31" s="41">
        <v>12097</v>
      </c>
      <c r="E31" s="41">
        <v>47554</v>
      </c>
      <c r="F31" s="41">
        <v>1636</v>
      </c>
      <c r="G31" s="41">
        <v>67214</v>
      </c>
      <c r="H31" s="41">
        <v>-7192</v>
      </c>
      <c r="I31" s="41">
        <v>-15458</v>
      </c>
      <c r="J31" s="41">
        <v>26168</v>
      </c>
      <c r="K31" s="41">
        <v>450</v>
      </c>
      <c r="L31" s="41">
        <v>71182</v>
      </c>
      <c r="M31" s="27"/>
    </row>
    <row r="32" spans="1:13" ht="12.75" x14ac:dyDescent="0.2">
      <c r="A32" s="33" t="s">
        <v>485</v>
      </c>
      <c r="B32" s="33" t="s">
        <v>25</v>
      </c>
      <c r="C32" s="40">
        <v>2116</v>
      </c>
      <c r="D32" s="40">
        <v>3385</v>
      </c>
      <c r="E32" s="40">
        <v>7376</v>
      </c>
      <c r="F32" s="40">
        <v>368</v>
      </c>
      <c r="G32" s="40">
        <v>13245</v>
      </c>
      <c r="H32" s="40">
        <v>-1030</v>
      </c>
      <c r="I32" s="40">
        <v>-2599</v>
      </c>
      <c r="J32" s="40">
        <v>5592</v>
      </c>
      <c r="K32" s="40">
        <v>-15</v>
      </c>
      <c r="L32" s="40">
        <v>15193</v>
      </c>
      <c r="M32" s="27"/>
    </row>
    <row r="33" spans="1:13" ht="12.75" x14ac:dyDescent="0.2">
      <c r="A33" s="24" t="s">
        <v>486</v>
      </c>
      <c r="B33" s="24" t="s">
        <v>26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27"/>
    </row>
    <row r="34" spans="1:13" ht="12.75" x14ac:dyDescent="0.2">
      <c r="A34" s="33" t="s">
        <v>487</v>
      </c>
      <c r="B34" s="33" t="s">
        <v>27</v>
      </c>
      <c r="C34" s="40">
        <v>3881</v>
      </c>
      <c r="D34" s="40">
        <v>4193</v>
      </c>
      <c r="E34" s="40">
        <v>17602</v>
      </c>
      <c r="F34" s="40">
        <v>521</v>
      </c>
      <c r="G34" s="40">
        <v>26197</v>
      </c>
      <c r="H34" s="40">
        <v>-2699</v>
      </c>
      <c r="I34" s="40">
        <v>-5464</v>
      </c>
      <c r="J34" s="40">
        <v>8948</v>
      </c>
      <c r="K34" s="40">
        <v>49</v>
      </c>
      <c r="L34" s="40">
        <v>27031</v>
      </c>
      <c r="M34" s="27"/>
    </row>
    <row r="35" spans="1:13" ht="12.75" x14ac:dyDescent="0.2">
      <c r="A35" s="24" t="s">
        <v>488</v>
      </c>
      <c r="B35" s="24" t="s">
        <v>28</v>
      </c>
      <c r="C35" s="41">
        <v>2549</v>
      </c>
      <c r="D35" s="41">
        <v>5966</v>
      </c>
      <c r="E35" s="41">
        <v>15153</v>
      </c>
      <c r="F35" s="41">
        <v>523</v>
      </c>
      <c r="G35" s="41">
        <v>24191</v>
      </c>
      <c r="H35" s="41">
        <v>-2563</v>
      </c>
      <c r="I35" s="41">
        <v>-4897</v>
      </c>
      <c r="J35" s="41">
        <v>8299</v>
      </c>
      <c r="K35" s="41">
        <v>47</v>
      </c>
      <c r="L35" s="41">
        <v>25077</v>
      </c>
      <c r="M35" s="27"/>
    </row>
    <row r="36" spans="1:13" ht="12.75" x14ac:dyDescent="0.2">
      <c r="A36" s="33" t="s">
        <v>489</v>
      </c>
      <c r="B36" s="33" t="s">
        <v>29</v>
      </c>
      <c r="C36" s="40">
        <v>8480</v>
      </c>
      <c r="D36" s="40">
        <v>13597</v>
      </c>
      <c r="E36" s="40">
        <v>42379</v>
      </c>
      <c r="F36" s="40">
        <v>1770</v>
      </c>
      <c r="G36" s="40">
        <v>66226</v>
      </c>
      <c r="H36" s="40">
        <v>-5301</v>
      </c>
      <c r="I36" s="40">
        <v>-15029</v>
      </c>
      <c r="J36" s="40">
        <v>30950</v>
      </c>
      <c r="K36" s="40">
        <v>739</v>
      </c>
      <c r="L36" s="40">
        <v>77585</v>
      </c>
      <c r="M36" s="27"/>
    </row>
    <row r="37" spans="1:13" ht="12.75" x14ac:dyDescent="0.2">
      <c r="A37" s="24" t="s">
        <v>490</v>
      </c>
      <c r="B37" s="24" t="s">
        <v>30</v>
      </c>
      <c r="C37" s="41">
        <v>518675</v>
      </c>
      <c r="D37" s="41">
        <v>863995</v>
      </c>
      <c r="E37" s="41">
        <v>3428502</v>
      </c>
      <c r="F37" s="41">
        <v>536190</v>
      </c>
      <c r="G37" s="41">
        <v>5347362</v>
      </c>
      <c r="H37" s="41">
        <v>-765560</v>
      </c>
      <c r="I37" s="41">
        <v>-1011897</v>
      </c>
      <c r="J37" s="41">
        <v>1436599</v>
      </c>
      <c r="K37" s="41">
        <v>-59988</v>
      </c>
      <c r="L37" s="41">
        <v>4946516</v>
      </c>
      <c r="M37" s="27"/>
    </row>
    <row r="38" spans="1:13" ht="12.75" x14ac:dyDescent="0.2">
      <c r="A38" s="33" t="s">
        <v>491</v>
      </c>
      <c r="B38" s="33" t="s">
        <v>31</v>
      </c>
      <c r="C38" s="40">
        <v>59879</v>
      </c>
      <c r="D38" s="40">
        <v>75673</v>
      </c>
      <c r="E38" s="40">
        <v>445587</v>
      </c>
      <c r="F38" s="40">
        <v>28081</v>
      </c>
      <c r="G38" s="40">
        <v>609220</v>
      </c>
      <c r="H38" s="40">
        <v>-67745</v>
      </c>
      <c r="I38" s="40">
        <v>-132687</v>
      </c>
      <c r="J38" s="40">
        <v>127503</v>
      </c>
      <c r="K38" s="40">
        <v>-7292</v>
      </c>
      <c r="L38" s="40">
        <v>528999</v>
      </c>
      <c r="M38" s="27"/>
    </row>
    <row r="39" spans="1:13" ht="12.75" x14ac:dyDescent="0.2">
      <c r="A39" s="24" t="s">
        <v>492</v>
      </c>
      <c r="B39" s="24" t="s">
        <v>32</v>
      </c>
      <c r="C39" s="41">
        <v>9566</v>
      </c>
      <c r="D39" s="41">
        <v>12459</v>
      </c>
      <c r="E39" s="41">
        <v>35056</v>
      </c>
      <c r="F39" s="41">
        <v>1752</v>
      </c>
      <c r="G39" s="41">
        <v>58833</v>
      </c>
      <c r="H39" s="41">
        <v>-4634</v>
      </c>
      <c r="I39" s="41">
        <v>-11904</v>
      </c>
      <c r="J39" s="41">
        <v>17390</v>
      </c>
      <c r="K39" s="41">
        <v>-118</v>
      </c>
      <c r="L39" s="41">
        <v>59567</v>
      </c>
      <c r="M39" s="27"/>
    </row>
    <row r="40" spans="1:13" ht="12.75" x14ac:dyDescent="0.2">
      <c r="A40" s="33" t="s">
        <v>493</v>
      </c>
      <c r="B40" s="33" t="s">
        <v>33</v>
      </c>
      <c r="C40" s="40">
        <v>5694</v>
      </c>
      <c r="D40" s="40">
        <v>3858</v>
      </c>
      <c r="E40" s="40">
        <v>23210</v>
      </c>
      <c r="F40" s="40">
        <v>1549</v>
      </c>
      <c r="G40" s="40">
        <v>34311</v>
      </c>
      <c r="H40" s="40">
        <v>-2487</v>
      </c>
      <c r="I40" s="40">
        <v>-7521</v>
      </c>
      <c r="J40" s="40">
        <v>13173</v>
      </c>
      <c r="K40" s="40">
        <v>77</v>
      </c>
      <c r="L40" s="40">
        <v>37553</v>
      </c>
      <c r="M40" s="27"/>
    </row>
    <row r="41" spans="1:13" ht="12.75" x14ac:dyDescent="0.2">
      <c r="A41" s="24" t="s">
        <v>494</v>
      </c>
      <c r="B41" s="24" t="s">
        <v>34</v>
      </c>
      <c r="C41" s="41">
        <v>3639</v>
      </c>
      <c r="D41" s="41">
        <v>7382</v>
      </c>
      <c r="E41" s="41">
        <v>18193</v>
      </c>
      <c r="F41" s="41">
        <v>1067</v>
      </c>
      <c r="G41" s="41">
        <v>30281</v>
      </c>
      <c r="H41" s="41">
        <v>-2735</v>
      </c>
      <c r="I41" s="41">
        <v>-6690</v>
      </c>
      <c r="J41" s="41">
        <v>15228</v>
      </c>
      <c r="K41" s="41">
        <v>498</v>
      </c>
      <c r="L41" s="41">
        <v>36582</v>
      </c>
      <c r="M41" s="27"/>
    </row>
    <row r="42" spans="1:13" ht="12.75" x14ac:dyDescent="0.2">
      <c r="A42" s="33" t="s">
        <v>495</v>
      </c>
      <c r="B42" s="33" t="s">
        <v>35</v>
      </c>
      <c r="C42" s="40">
        <v>22243</v>
      </c>
      <c r="D42" s="40">
        <v>18491</v>
      </c>
      <c r="E42" s="40">
        <v>138788</v>
      </c>
      <c r="F42" s="40">
        <v>4396</v>
      </c>
      <c r="G42" s="40">
        <v>183918</v>
      </c>
      <c r="H42" s="40">
        <v>-21548</v>
      </c>
      <c r="I42" s="40">
        <v>-42586</v>
      </c>
      <c r="J42" s="40">
        <v>80521</v>
      </c>
      <c r="K42" s="40">
        <v>-1681</v>
      </c>
      <c r="L42" s="40">
        <v>198624</v>
      </c>
      <c r="M42" s="27"/>
    </row>
    <row r="43" spans="1:13" ht="12.75" x14ac:dyDescent="0.2">
      <c r="A43" s="24" t="s">
        <v>496</v>
      </c>
      <c r="B43" s="24" t="s">
        <v>36</v>
      </c>
      <c r="C43" s="41">
        <v>113075</v>
      </c>
      <c r="D43" s="41">
        <v>123777</v>
      </c>
      <c r="E43" s="41">
        <v>707007</v>
      </c>
      <c r="F43" s="41">
        <v>31431</v>
      </c>
      <c r="G43" s="41">
        <v>975290</v>
      </c>
      <c r="H43" s="41">
        <v>-128596</v>
      </c>
      <c r="I43" s="41">
        <v>-212089</v>
      </c>
      <c r="J43" s="41">
        <v>421528</v>
      </c>
      <c r="K43" s="41">
        <v>-12557</v>
      </c>
      <c r="L43" s="41">
        <v>1043576</v>
      </c>
      <c r="M43" s="27"/>
    </row>
    <row r="44" spans="1:13" ht="12.75" x14ac:dyDescent="0.2">
      <c r="A44" s="33" t="s">
        <v>497</v>
      </c>
      <c r="B44" s="33" t="s">
        <v>37</v>
      </c>
      <c r="C44" s="40">
        <v>6682</v>
      </c>
      <c r="D44" s="40">
        <v>15600</v>
      </c>
      <c r="E44" s="40">
        <v>28513</v>
      </c>
      <c r="F44" s="40">
        <v>1275</v>
      </c>
      <c r="G44" s="40">
        <v>52070</v>
      </c>
      <c r="H44" s="40">
        <v>-4335</v>
      </c>
      <c r="I44" s="40">
        <v>-10168</v>
      </c>
      <c r="J44" s="40">
        <v>20944</v>
      </c>
      <c r="K44" s="40">
        <v>1182</v>
      </c>
      <c r="L44" s="40">
        <v>59693</v>
      </c>
      <c r="M44" s="27"/>
    </row>
    <row r="45" spans="1:13" ht="12.75" x14ac:dyDescent="0.2">
      <c r="A45" s="24" t="s">
        <v>498</v>
      </c>
      <c r="B45" s="24" t="s">
        <v>38</v>
      </c>
      <c r="C45" s="41">
        <v>2728</v>
      </c>
      <c r="D45" s="41">
        <v>8682</v>
      </c>
      <c r="E45" s="41">
        <v>16442</v>
      </c>
      <c r="F45" s="41">
        <v>1005</v>
      </c>
      <c r="G45" s="41">
        <v>28857</v>
      </c>
      <c r="H45" s="41">
        <v>-2263</v>
      </c>
      <c r="I45" s="41">
        <v>-6334</v>
      </c>
      <c r="J45" s="41">
        <v>10304</v>
      </c>
      <c r="K45" s="41">
        <v>93</v>
      </c>
      <c r="L45" s="41">
        <v>30657</v>
      </c>
      <c r="M45" s="27"/>
    </row>
    <row r="46" spans="1:13" ht="12.75" x14ac:dyDescent="0.2">
      <c r="A46" s="33" t="s">
        <v>499</v>
      </c>
      <c r="B46" s="33" t="s">
        <v>39</v>
      </c>
      <c r="C46" s="40">
        <v>2984</v>
      </c>
      <c r="D46" s="40">
        <v>5060</v>
      </c>
      <c r="E46" s="40">
        <v>8755</v>
      </c>
      <c r="F46" s="40">
        <v>463</v>
      </c>
      <c r="G46" s="40">
        <v>17262</v>
      </c>
      <c r="H46" s="40">
        <v>-1594</v>
      </c>
      <c r="I46" s="40">
        <v>-3080</v>
      </c>
      <c r="J46" s="40">
        <v>7210</v>
      </c>
      <c r="K46" s="40">
        <v>-15</v>
      </c>
      <c r="L46" s="40">
        <v>19783</v>
      </c>
      <c r="M46" s="27"/>
    </row>
    <row r="47" spans="1:13" ht="12.75" x14ac:dyDescent="0.2">
      <c r="A47" s="24" t="s">
        <v>500</v>
      </c>
      <c r="B47" s="24" t="s">
        <v>41</v>
      </c>
      <c r="C47" s="41">
        <v>4988</v>
      </c>
      <c r="D47" s="41">
        <v>8445</v>
      </c>
      <c r="E47" s="41">
        <v>19066</v>
      </c>
      <c r="F47" s="41">
        <v>1695</v>
      </c>
      <c r="G47" s="41">
        <v>34194</v>
      </c>
      <c r="H47" s="41">
        <v>-2971</v>
      </c>
      <c r="I47" s="41">
        <v>-6895</v>
      </c>
      <c r="J47" s="41">
        <v>15647</v>
      </c>
      <c r="K47" s="41">
        <v>864</v>
      </c>
      <c r="L47" s="41">
        <v>40839</v>
      </c>
      <c r="M47" s="27"/>
    </row>
    <row r="48" spans="1:13" ht="12.75" x14ac:dyDescent="0.2">
      <c r="A48" s="33" t="s">
        <v>501</v>
      </c>
      <c r="B48" s="33" t="s">
        <v>40</v>
      </c>
      <c r="C48" s="40">
        <v>14202</v>
      </c>
      <c r="D48" s="40">
        <v>28037</v>
      </c>
      <c r="E48" s="40">
        <v>119493</v>
      </c>
      <c r="F48" s="40">
        <v>3921</v>
      </c>
      <c r="G48" s="40">
        <v>165653</v>
      </c>
      <c r="H48" s="40">
        <v>-15117</v>
      </c>
      <c r="I48" s="40">
        <v>-37991</v>
      </c>
      <c r="J48" s="40">
        <v>49090</v>
      </c>
      <c r="K48" s="40">
        <v>-357</v>
      </c>
      <c r="L48" s="40">
        <v>161278</v>
      </c>
      <c r="M48" s="27"/>
    </row>
    <row r="49" spans="1:13" ht="12.75" x14ac:dyDescent="0.2">
      <c r="A49" s="24" t="s">
        <v>502</v>
      </c>
      <c r="B49" s="24" t="s">
        <v>42</v>
      </c>
      <c r="C49" s="41">
        <v>4878</v>
      </c>
      <c r="D49" s="41">
        <v>6611</v>
      </c>
      <c r="E49" s="41">
        <v>22911</v>
      </c>
      <c r="F49" s="41">
        <v>1033</v>
      </c>
      <c r="G49" s="41">
        <v>35433</v>
      </c>
      <c r="H49" s="41">
        <v>-2624</v>
      </c>
      <c r="I49" s="41">
        <v>-7767</v>
      </c>
      <c r="J49" s="41">
        <v>15524</v>
      </c>
      <c r="K49" s="41">
        <v>323</v>
      </c>
      <c r="L49" s="41">
        <v>40889</v>
      </c>
      <c r="M49" s="27"/>
    </row>
    <row r="50" spans="1:13" ht="12.75" x14ac:dyDescent="0.2">
      <c r="A50" s="33" t="s">
        <v>503</v>
      </c>
      <c r="B50" s="33" t="s">
        <v>43</v>
      </c>
      <c r="C50" s="40">
        <v>7984</v>
      </c>
      <c r="D50" s="40">
        <v>13329</v>
      </c>
      <c r="E50" s="40">
        <v>39744</v>
      </c>
      <c r="F50" s="40">
        <v>1447</v>
      </c>
      <c r="G50" s="40">
        <v>62504</v>
      </c>
      <c r="H50" s="40">
        <v>-5132</v>
      </c>
      <c r="I50" s="40">
        <v>-14137</v>
      </c>
      <c r="J50" s="40">
        <v>28365</v>
      </c>
      <c r="K50" s="40">
        <v>465</v>
      </c>
      <c r="L50" s="40">
        <v>72065</v>
      </c>
      <c r="M50" s="27"/>
    </row>
    <row r="51" spans="1:13" ht="12.75" x14ac:dyDescent="0.2">
      <c r="A51" s="24" t="s">
        <v>504</v>
      </c>
      <c r="B51" s="24" t="s">
        <v>44</v>
      </c>
      <c r="C51" s="41">
        <v>2997</v>
      </c>
      <c r="D51" s="41">
        <v>3298</v>
      </c>
      <c r="E51" s="41">
        <v>7189</v>
      </c>
      <c r="F51" s="41">
        <v>614</v>
      </c>
      <c r="G51" s="41">
        <v>14098</v>
      </c>
      <c r="H51" s="41">
        <v>-1191</v>
      </c>
      <c r="I51" s="41">
        <v>-2565</v>
      </c>
      <c r="J51" s="41">
        <v>7391</v>
      </c>
      <c r="K51" s="41">
        <v>55</v>
      </c>
      <c r="L51" s="41">
        <v>17788</v>
      </c>
      <c r="M51" s="27"/>
    </row>
    <row r="52" spans="1:13" ht="12.75" x14ac:dyDescent="0.2">
      <c r="A52" s="33" t="s">
        <v>505</v>
      </c>
      <c r="B52" s="33" t="s">
        <v>45</v>
      </c>
      <c r="C52" s="40">
        <v>4915</v>
      </c>
      <c r="D52" s="40">
        <v>14099</v>
      </c>
      <c r="E52" s="40">
        <v>22409</v>
      </c>
      <c r="F52" s="40">
        <v>1224</v>
      </c>
      <c r="G52" s="40">
        <v>42647</v>
      </c>
      <c r="H52" s="40">
        <v>-3540</v>
      </c>
      <c r="I52" s="40">
        <v>-9126</v>
      </c>
      <c r="J52" s="40">
        <v>19845</v>
      </c>
      <c r="K52" s="40">
        <v>1052</v>
      </c>
      <c r="L52" s="40">
        <v>50878</v>
      </c>
      <c r="M52" s="27"/>
    </row>
    <row r="53" spans="1:13" ht="12.75" x14ac:dyDescent="0.2">
      <c r="A53" s="24" t="s">
        <v>506</v>
      </c>
      <c r="B53" s="24" t="s">
        <v>46</v>
      </c>
      <c r="C53" s="41">
        <v>9294</v>
      </c>
      <c r="D53" s="41">
        <v>24994</v>
      </c>
      <c r="E53" s="41">
        <v>60314</v>
      </c>
      <c r="F53" s="41">
        <v>4178</v>
      </c>
      <c r="G53" s="41">
        <v>98780</v>
      </c>
      <c r="H53" s="41">
        <v>-10127</v>
      </c>
      <c r="I53" s="41">
        <v>-21163</v>
      </c>
      <c r="J53" s="41">
        <v>31798</v>
      </c>
      <c r="K53" s="41">
        <v>-706</v>
      </c>
      <c r="L53" s="41">
        <v>98582</v>
      </c>
      <c r="M53" s="27"/>
    </row>
    <row r="54" spans="1:13" ht="12.75" x14ac:dyDescent="0.2">
      <c r="A54" s="33" t="s">
        <v>507</v>
      </c>
      <c r="B54" s="33" t="s">
        <v>47</v>
      </c>
      <c r="C54" s="40">
        <v>2857</v>
      </c>
      <c r="D54" s="40">
        <v>7297</v>
      </c>
      <c r="E54" s="40">
        <v>17070</v>
      </c>
      <c r="F54" s="40">
        <v>708</v>
      </c>
      <c r="G54" s="40">
        <v>27932</v>
      </c>
      <c r="H54" s="40">
        <v>-2072</v>
      </c>
      <c r="I54" s="40">
        <v>-6364</v>
      </c>
      <c r="J54" s="40">
        <v>11406</v>
      </c>
      <c r="K54" s="40">
        <v>97</v>
      </c>
      <c r="L54" s="40">
        <v>30999</v>
      </c>
      <c r="M54" s="27"/>
    </row>
    <row r="55" spans="1:13" ht="12.75" x14ac:dyDescent="0.2">
      <c r="A55" s="24" t="s">
        <v>508</v>
      </c>
      <c r="B55" s="24" t="s">
        <v>48</v>
      </c>
      <c r="C55" s="41">
        <v>14528</v>
      </c>
      <c r="D55" s="41">
        <v>21358</v>
      </c>
      <c r="E55" s="41">
        <v>79708</v>
      </c>
      <c r="F55" s="41">
        <v>3614</v>
      </c>
      <c r="G55" s="41">
        <v>119208</v>
      </c>
      <c r="H55" s="41">
        <v>-14238</v>
      </c>
      <c r="I55" s="41">
        <v>-24389</v>
      </c>
      <c r="J55" s="41">
        <v>30960</v>
      </c>
      <c r="K55" s="41">
        <v>-1173</v>
      </c>
      <c r="L55" s="41">
        <v>110368</v>
      </c>
      <c r="M55" s="27"/>
    </row>
    <row r="56" spans="1:13" ht="12.75" x14ac:dyDescent="0.2">
      <c r="A56" s="33" t="s">
        <v>509</v>
      </c>
      <c r="B56" s="33" t="s">
        <v>49</v>
      </c>
      <c r="C56" s="40">
        <v>2428</v>
      </c>
      <c r="D56" s="40">
        <v>2836</v>
      </c>
      <c r="E56" s="40">
        <v>8665</v>
      </c>
      <c r="F56" s="40">
        <v>688</v>
      </c>
      <c r="G56" s="40">
        <v>14617</v>
      </c>
      <c r="H56" s="40">
        <v>-1071</v>
      </c>
      <c r="I56" s="40">
        <v>-2999</v>
      </c>
      <c r="J56" s="40">
        <v>6195</v>
      </c>
      <c r="K56" s="40">
        <v>5</v>
      </c>
      <c r="L56" s="40">
        <v>16747</v>
      </c>
      <c r="M56" s="27"/>
    </row>
    <row r="57" spans="1:13" ht="12.75" x14ac:dyDescent="0.2">
      <c r="A57" s="24" t="s">
        <v>510</v>
      </c>
      <c r="B57" s="24" t="s">
        <v>50</v>
      </c>
      <c r="C57" s="41">
        <v>3235</v>
      </c>
      <c r="D57" s="41">
        <v>6653</v>
      </c>
      <c r="E57" s="41">
        <v>12172</v>
      </c>
      <c r="F57" s="41">
        <v>514</v>
      </c>
      <c r="G57" s="41">
        <v>22574</v>
      </c>
      <c r="H57" s="41">
        <v>-1562</v>
      </c>
      <c r="I57" s="41">
        <v>-4485</v>
      </c>
      <c r="J57" s="41">
        <v>8767</v>
      </c>
      <c r="K57" s="41">
        <v>57</v>
      </c>
      <c r="L57" s="41">
        <v>25351</v>
      </c>
      <c r="M57" s="27"/>
    </row>
    <row r="58" spans="1:13" ht="12.75" x14ac:dyDescent="0.2">
      <c r="A58" s="33" t="s">
        <v>511</v>
      </c>
      <c r="B58" s="33" t="s">
        <v>51</v>
      </c>
      <c r="C58" s="40">
        <v>8969</v>
      </c>
      <c r="D58" s="40">
        <v>9885</v>
      </c>
      <c r="E58" s="40">
        <v>50581</v>
      </c>
      <c r="F58" s="40">
        <v>3156</v>
      </c>
      <c r="G58" s="40">
        <v>72591</v>
      </c>
      <c r="H58" s="40">
        <v>-8513</v>
      </c>
      <c r="I58" s="40">
        <v>-15699</v>
      </c>
      <c r="J58" s="40">
        <v>32023</v>
      </c>
      <c r="K58" s="40">
        <v>-514</v>
      </c>
      <c r="L58" s="40">
        <v>79888</v>
      </c>
      <c r="M58" s="27"/>
    </row>
    <row r="59" spans="1:13" ht="12.75" x14ac:dyDescent="0.2">
      <c r="A59" s="24" t="s">
        <v>512</v>
      </c>
      <c r="B59" s="24" t="s">
        <v>53</v>
      </c>
      <c r="C59" s="41">
        <v>6381</v>
      </c>
      <c r="D59" s="41">
        <v>13138</v>
      </c>
      <c r="E59" s="41">
        <v>24681</v>
      </c>
      <c r="F59" s="41">
        <v>1456</v>
      </c>
      <c r="G59" s="41">
        <v>45656</v>
      </c>
      <c r="H59" s="41">
        <v>-3445</v>
      </c>
      <c r="I59" s="41">
        <v>-9408</v>
      </c>
      <c r="J59" s="41">
        <v>21355</v>
      </c>
      <c r="K59" s="41">
        <v>1138</v>
      </c>
      <c r="L59" s="41">
        <v>55296</v>
      </c>
      <c r="M59" s="27"/>
    </row>
    <row r="60" spans="1:13" ht="12.75" x14ac:dyDescent="0.2">
      <c r="A60" s="33" t="s">
        <v>513</v>
      </c>
      <c r="B60" s="33" t="s">
        <v>52</v>
      </c>
      <c r="C60" s="40">
        <v>11625</v>
      </c>
      <c r="D60" s="40">
        <v>22913</v>
      </c>
      <c r="E60" s="40">
        <v>58258</v>
      </c>
      <c r="F60" s="40">
        <v>2823</v>
      </c>
      <c r="G60" s="40">
        <v>95619</v>
      </c>
      <c r="H60" s="40">
        <v>-8860</v>
      </c>
      <c r="I60" s="40">
        <v>-19786</v>
      </c>
      <c r="J60" s="40">
        <v>43201</v>
      </c>
      <c r="K60" s="40">
        <v>131</v>
      </c>
      <c r="L60" s="40">
        <v>110305</v>
      </c>
      <c r="M60" s="27"/>
    </row>
    <row r="61" spans="1:13" ht="12.75" x14ac:dyDescent="0.2">
      <c r="A61" s="24" t="s">
        <v>514</v>
      </c>
      <c r="B61" s="24" t="s">
        <v>54</v>
      </c>
      <c r="C61" s="41">
        <v>62063</v>
      </c>
      <c r="D61" s="41">
        <v>58640</v>
      </c>
      <c r="E61" s="41">
        <v>479503</v>
      </c>
      <c r="F61" s="41">
        <v>12614</v>
      </c>
      <c r="G61" s="41">
        <v>612820</v>
      </c>
      <c r="H61" s="41">
        <v>-62626</v>
      </c>
      <c r="I61" s="41">
        <v>-144357</v>
      </c>
      <c r="J61" s="41">
        <v>180100</v>
      </c>
      <c r="K61" s="41">
        <v>-7819</v>
      </c>
      <c r="L61" s="41">
        <v>578118</v>
      </c>
      <c r="M61" s="27"/>
    </row>
    <row r="62" spans="1:13" ht="12.75" x14ac:dyDescent="0.2">
      <c r="A62" s="33" t="s">
        <v>515</v>
      </c>
      <c r="B62" s="33" t="s">
        <v>55</v>
      </c>
      <c r="C62" s="40">
        <v>9262</v>
      </c>
      <c r="D62" s="40">
        <v>11124</v>
      </c>
      <c r="E62" s="40">
        <v>49945</v>
      </c>
      <c r="F62" s="40">
        <v>1765</v>
      </c>
      <c r="G62" s="40">
        <v>72096</v>
      </c>
      <c r="H62" s="40">
        <v>-7861</v>
      </c>
      <c r="I62" s="40">
        <v>-15636</v>
      </c>
      <c r="J62" s="40">
        <v>31660</v>
      </c>
      <c r="K62" s="40">
        <v>-605</v>
      </c>
      <c r="L62" s="40">
        <v>79654</v>
      </c>
      <c r="M62" s="27"/>
    </row>
    <row r="63" spans="1:13" ht="12.75" x14ac:dyDescent="0.2">
      <c r="A63" s="24" t="s">
        <v>516</v>
      </c>
      <c r="B63" s="24" t="s">
        <v>56</v>
      </c>
      <c r="C63" s="41">
        <v>14388</v>
      </c>
      <c r="D63" s="41">
        <v>17939</v>
      </c>
      <c r="E63" s="41">
        <v>59747</v>
      </c>
      <c r="F63" s="41">
        <v>2300</v>
      </c>
      <c r="G63" s="41">
        <v>94374</v>
      </c>
      <c r="H63" s="41">
        <v>-6959</v>
      </c>
      <c r="I63" s="41">
        <v>-19818</v>
      </c>
      <c r="J63" s="41">
        <v>28123</v>
      </c>
      <c r="K63" s="41">
        <v>21</v>
      </c>
      <c r="L63" s="41">
        <v>95741</v>
      </c>
      <c r="M63" s="27"/>
    </row>
    <row r="64" spans="1:13" ht="12.75" x14ac:dyDescent="0.2">
      <c r="A64" s="33" t="s">
        <v>517</v>
      </c>
      <c r="B64" s="33" t="s">
        <v>57</v>
      </c>
      <c r="C64" s="40">
        <v>23081</v>
      </c>
      <c r="D64" s="40">
        <v>53064</v>
      </c>
      <c r="E64" s="40">
        <v>125435</v>
      </c>
      <c r="F64" s="40">
        <v>5686</v>
      </c>
      <c r="G64" s="40">
        <v>207266</v>
      </c>
      <c r="H64" s="40">
        <v>-19539</v>
      </c>
      <c r="I64" s="40">
        <v>-41804</v>
      </c>
      <c r="J64" s="40">
        <v>70124</v>
      </c>
      <c r="K64" s="40">
        <v>-970</v>
      </c>
      <c r="L64" s="40">
        <v>215077</v>
      </c>
      <c r="M64" s="27"/>
    </row>
    <row r="65" spans="1:13" ht="12.75" x14ac:dyDescent="0.2">
      <c r="A65" s="24" t="s">
        <v>518</v>
      </c>
      <c r="B65" s="24" t="s">
        <v>58</v>
      </c>
      <c r="C65" s="41">
        <v>69517</v>
      </c>
      <c r="D65" s="41">
        <v>187180</v>
      </c>
      <c r="E65" s="41">
        <v>693559</v>
      </c>
      <c r="F65" s="41">
        <v>156999</v>
      </c>
      <c r="G65" s="41">
        <v>1107255</v>
      </c>
      <c r="H65" s="41">
        <v>-186628</v>
      </c>
      <c r="I65" s="41">
        <v>-196771</v>
      </c>
      <c r="J65" s="41">
        <v>185579</v>
      </c>
      <c r="K65" s="41">
        <v>-9972</v>
      </c>
      <c r="L65" s="41">
        <v>899463</v>
      </c>
      <c r="M65" s="27"/>
    </row>
    <row r="66" spans="1:13" ht="12.75" x14ac:dyDescent="0.2">
      <c r="A66" s="33" t="s">
        <v>519</v>
      </c>
      <c r="B66" s="33" t="s">
        <v>59</v>
      </c>
      <c r="C66" s="40">
        <v>13006</v>
      </c>
      <c r="D66" s="40">
        <v>30733</v>
      </c>
      <c r="E66" s="40">
        <v>125617</v>
      </c>
      <c r="F66" s="40">
        <v>4239</v>
      </c>
      <c r="G66" s="40">
        <v>173595</v>
      </c>
      <c r="H66" s="40">
        <v>-15737</v>
      </c>
      <c r="I66" s="40">
        <v>-41263</v>
      </c>
      <c r="J66" s="40">
        <v>54877</v>
      </c>
      <c r="K66" s="40">
        <v>-949</v>
      </c>
      <c r="L66" s="40">
        <v>170523</v>
      </c>
      <c r="M66" s="27"/>
    </row>
    <row r="67" spans="1:13" ht="12.75" x14ac:dyDescent="0.2">
      <c r="A67" s="24" t="s">
        <v>520</v>
      </c>
      <c r="B67" s="24" t="s">
        <v>60</v>
      </c>
      <c r="C67" s="41">
        <v>7609</v>
      </c>
      <c r="D67" s="41">
        <v>18207</v>
      </c>
      <c r="E67" s="41">
        <v>94584</v>
      </c>
      <c r="F67" s="41">
        <v>2100</v>
      </c>
      <c r="G67" s="41">
        <v>122500</v>
      </c>
      <c r="H67" s="41">
        <v>-10949</v>
      </c>
      <c r="I67" s="41">
        <v>-29126</v>
      </c>
      <c r="J67" s="41">
        <v>25427</v>
      </c>
      <c r="K67" s="41">
        <v>-1330</v>
      </c>
      <c r="L67" s="41">
        <v>106522</v>
      </c>
      <c r="M67" s="27"/>
    </row>
    <row r="68" spans="1:13" ht="12.75" x14ac:dyDescent="0.2">
      <c r="A68" s="33" t="s">
        <v>521</v>
      </c>
      <c r="B68" s="33" t="s">
        <v>61</v>
      </c>
      <c r="C68" s="40">
        <v>11261</v>
      </c>
      <c r="D68" s="40">
        <v>15983</v>
      </c>
      <c r="E68" s="40">
        <v>38966</v>
      </c>
      <c r="F68" s="40">
        <v>2259</v>
      </c>
      <c r="G68" s="40">
        <v>68469</v>
      </c>
      <c r="H68" s="40">
        <v>-6489</v>
      </c>
      <c r="I68" s="40">
        <v>-13374</v>
      </c>
      <c r="J68" s="40">
        <v>34403</v>
      </c>
      <c r="K68" s="40">
        <v>1125</v>
      </c>
      <c r="L68" s="40">
        <v>84134</v>
      </c>
      <c r="M68" s="27"/>
    </row>
    <row r="69" spans="1:13" ht="12.75" x14ac:dyDescent="0.2">
      <c r="A69" s="24" t="s">
        <v>522</v>
      </c>
      <c r="B69" s="24" t="s">
        <v>62</v>
      </c>
      <c r="C69" s="41">
        <v>11184</v>
      </c>
      <c r="D69" s="41">
        <v>21748</v>
      </c>
      <c r="E69" s="41">
        <v>43862</v>
      </c>
      <c r="F69" s="41">
        <v>1998</v>
      </c>
      <c r="G69" s="41">
        <v>78792</v>
      </c>
      <c r="H69" s="41">
        <v>-6701</v>
      </c>
      <c r="I69" s="41">
        <v>-15518</v>
      </c>
      <c r="J69" s="41">
        <v>33690</v>
      </c>
      <c r="K69" s="41">
        <v>847</v>
      </c>
      <c r="L69" s="41">
        <v>91110</v>
      </c>
      <c r="M69" s="27"/>
    </row>
    <row r="70" spans="1:13" ht="12.75" x14ac:dyDescent="0.2">
      <c r="A70" s="33" t="s">
        <v>523</v>
      </c>
      <c r="B70" s="33" t="s">
        <v>63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27"/>
    </row>
    <row r="71" spans="1:13" ht="12.75" x14ac:dyDescent="0.2">
      <c r="A71" s="24" t="s">
        <v>524</v>
      </c>
      <c r="B71" s="24" t="s">
        <v>64</v>
      </c>
      <c r="C71" s="41">
        <v>5360</v>
      </c>
      <c r="D71" s="41">
        <v>5272</v>
      </c>
      <c r="E71" s="41">
        <v>22105</v>
      </c>
      <c r="F71" s="41">
        <v>1316</v>
      </c>
      <c r="G71" s="41">
        <v>34053</v>
      </c>
      <c r="H71" s="41">
        <v>-3216</v>
      </c>
      <c r="I71" s="41">
        <v>-7247</v>
      </c>
      <c r="J71" s="41">
        <v>13129</v>
      </c>
      <c r="K71" s="41">
        <v>-173</v>
      </c>
      <c r="L71" s="41">
        <v>36546</v>
      </c>
      <c r="M71" s="27"/>
    </row>
    <row r="72" spans="1:13" ht="12.75" x14ac:dyDescent="0.2">
      <c r="A72" s="33" t="s">
        <v>525</v>
      </c>
      <c r="B72" s="33" t="s">
        <v>65</v>
      </c>
      <c r="C72" s="40">
        <v>16796</v>
      </c>
      <c r="D72" s="40">
        <v>18179</v>
      </c>
      <c r="E72" s="40">
        <v>81941</v>
      </c>
      <c r="F72" s="40">
        <v>9189</v>
      </c>
      <c r="G72" s="40">
        <v>126105</v>
      </c>
      <c r="H72" s="40">
        <v>-12618</v>
      </c>
      <c r="I72" s="40">
        <v>-26152</v>
      </c>
      <c r="J72" s="40">
        <v>37428</v>
      </c>
      <c r="K72" s="40">
        <v>-238</v>
      </c>
      <c r="L72" s="40">
        <v>124525</v>
      </c>
      <c r="M72" s="27"/>
    </row>
    <row r="73" spans="1:13" ht="12.75" x14ac:dyDescent="0.2">
      <c r="A73" s="24" t="s">
        <v>526</v>
      </c>
      <c r="B73" s="24" t="s">
        <v>66</v>
      </c>
      <c r="C73" s="41">
        <v>5444</v>
      </c>
      <c r="D73" s="41">
        <v>14688</v>
      </c>
      <c r="E73" s="41">
        <v>41017</v>
      </c>
      <c r="F73" s="41">
        <v>1206</v>
      </c>
      <c r="G73" s="41">
        <v>62355</v>
      </c>
      <c r="H73" s="41">
        <v>-5311</v>
      </c>
      <c r="I73" s="41">
        <v>-13537</v>
      </c>
      <c r="J73" s="41">
        <v>20361</v>
      </c>
      <c r="K73" s="41">
        <v>-206</v>
      </c>
      <c r="L73" s="41">
        <v>63662</v>
      </c>
      <c r="M73" s="27"/>
    </row>
    <row r="74" spans="1:13" ht="12.75" x14ac:dyDescent="0.2">
      <c r="A74" s="33" t="s">
        <v>527</v>
      </c>
      <c r="B74" s="33" t="s">
        <v>67</v>
      </c>
      <c r="C74" s="40">
        <v>14925</v>
      </c>
      <c r="D74" s="40">
        <v>23293</v>
      </c>
      <c r="E74" s="40">
        <v>88516</v>
      </c>
      <c r="F74" s="40">
        <v>3603</v>
      </c>
      <c r="G74" s="40">
        <v>130337</v>
      </c>
      <c r="H74" s="40">
        <v>-12777</v>
      </c>
      <c r="I74" s="40">
        <v>-28305</v>
      </c>
      <c r="J74" s="40">
        <v>45039</v>
      </c>
      <c r="K74" s="40">
        <v>-1094</v>
      </c>
      <c r="L74" s="40">
        <v>133200</v>
      </c>
      <c r="M74" s="27"/>
    </row>
    <row r="75" spans="1:13" ht="12.75" x14ac:dyDescent="0.2">
      <c r="A75" s="24" t="s">
        <v>528</v>
      </c>
      <c r="B75" s="24" t="s">
        <v>68</v>
      </c>
      <c r="C75" s="41">
        <v>7965</v>
      </c>
      <c r="D75" s="41">
        <v>15794</v>
      </c>
      <c r="E75" s="41">
        <v>38327</v>
      </c>
      <c r="F75" s="41">
        <v>1954</v>
      </c>
      <c r="G75" s="41">
        <v>64040</v>
      </c>
      <c r="H75" s="41">
        <v>-5877</v>
      </c>
      <c r="I75" s="41">
        <v>-13543</v>
      </c>
      <c r="J75" s="41">
        <v>29234</v>
      </c>
      <c r="K75" s="41">
        <v>662</v>
      </c>
      <c r="L75" s="41">
        <v>74516</v>
      </c>
      <c r="M75" s="27"/>
    </row>
    <row r="76" spans="1:13" ht="12.75" x14ac:dyDescent="0.2">
      <c r="A76" s="33" t="s">
        <v>529</v>
      </c>
      <c r="B76" s="33" t="s">
        <v>69</v>
      </c>
      <c r="C76" s="40">
        <v>13020</v>
      </c>
      <c r="D76" s="40">
        <v>17959</v>
      </c>
      <c r="E76" s="40">
        <v>79343</v>
      </c>
      <c r="F76" s="40">
        <v>2524</v>
      </c>
      <c r="G76" s="40">
        <v>112846</v>
      </c>
      <c r="H76" s="40">
        <v>-13444</v>
      </c>
      <c r="I76" s="40">
        <v>-24659</v>
      </c>
      <c r="J76" s="40">
        <v>43652</v>
      </c>
      <c r="K76" s="40">
        <v>-977</v>
      </c>
      <c r="L76" s="40">
        <v>117418</v>
      </c>
      <c r="M76" s="27"/>
    </row>
    <row r="77" spans="1:13" ht="12.75" x14ac:dyDescent="0.2">
      <c r="A77" s="24" t="s">
        <v>530</v>
      </c>
      <c r="B77" s="24" t="s">
        <v>70</v>
      </c>
      <c r="C77" s="41">
        <v>16985</v>
      </c>
      <c r="D77" s="41">
        <v>18652</v>
      </c>
      <c r="E77" s="41">
        <v>126192</v>
      </c>
      <c r="F77" s="41">
        <v>6453</v>
      </c>
      <c r="G77" s="41">
        <v>168282</v>
      </c>
      <c r="H77" s="41">
        <v>-25357</v>
      </c>
      <c r="I77" s="41">
        <v>-39625</v>
      </c>
      <c r="J77" s="41">
        <v>71695</v>
      </c>
      <c r="K77" s="41">
        <v>-1872</v>
      </c>
      <c r="L77" s="41">
        <v>173123</v>
      </c>
      <c r="M77" s="27"/>
    </row>
    <row r="78" spans="1:13" ht="12.75" x14ac:dyDescent="0.2">
      <c r="A78" s="33" t="s">
        <v>531</v>
      </c>
      <c r="B78" s="33" t="s">
        <v>71</v>
      </c>
      <c r="C78" s="40">
        <v>16221</v>
      </c>
      <c r="D78" s="40">
        <v>27252</v>
      </c>
      <c r="E78" s="40">
        <v>77727</v>
      </c>
      <c r="F78" s="40">
        <v>3644</v>
      </c>
      <c r="G78" s="40">
        <v>124844</v>
      </c>
      <c r="H78" s="40">
        <v>-11830</v>
      </c>
      <c r="I78" s="40">
        <v>-25347</v>
      </c>
      <c r="J78" s="40">
        <v>42607</v>
      </c>
      <c r="K78" s="40">
        <v>-266</v>
      </c>
      <c r="L78" s="40">
        <v>130008</v>
      </c>
      <c r="M78" s="27"/>
    </row>
    <row r="79" spans="1:13" ht="12.75" x14ac:dyDescent="0.2">
      <c r="A79" s="24" t="s">
        <v>532</v>
      </c>
      <c r="B79" s="24" t="s">
        <v>72</v>
      </c>
      <c r="C79" s="41">
        <v>16469</v>
      </c>
      <c r="D79" s="41">
        <v>35368</v>
      </c>
      <c r="E79" s="41">
        <v>92833</v>
      </c>
      <c r="F79" s="41">
        <v>3675</v>
      </c>
      <c r="G79" s="41">
        <v>148345</v>
      </c>
      <c r="H79" s="41">
        <v>-11253</v>
      </c>
      <c r="I79" s="41">
        <v>-31119</v>
      </c>
      <c r="J79" s="41">
        <v>49899</v>
      </c>
      <c r="K79" s="41">
        <v>-58</v>
      </c>
      <c r="L79" s="41">
        <v>155814</v>
      </c>
      <c r="M79" s="27"/>
    </row>
    <row r="80" spans="1:13" ht="12.75" x14ac:dyDescent="0.2">
      <c r="A80" s="33" t="s">
        <v>533</v>
      </c>
      <c r="B80" s="33" t="s">
        <v>73</v>
      </c>
      <c r="C80" s="40">
        <v>39131</v>
      </c>
      <c r="D80" s="40">
        <v>53207</v>
      </c>
      <c r="E80" s="40">
        <v>262175</v>
      </c>
      <c r="F80" s="40">
        <v>52003</v>
      </c>
      <c r="G80" s="40">
        <v>406516</v>
      </c>
      <c r="H80" s="40">
        <v>-47290</v>
      </c>
      <c r="I80" s="40">
        <v>-81898</v>
      </c>
      <c r="J80" s="40">
        <v>118804</v>
      </c>
      <c r="K80" s="40">
        <v>-4249</v>
      </c>
      <c r="L80" s="40">
        <v>391883</v>
      </c>
      <c r="M80" s="27"/>
    </row>
    <row r="81" spans="1:13" ht="12.75" x14ac:dyDescent="0.2">
      <c r="A81" s="24" t="s">
        <v>534</v>
      </c>
      <c r="B81" s="24" t="s">
        <v>74</v>
      </c>
      <c r="C81" s="41">
        <v>8983</v>
      </c>
      <c r="D81" s="41">
        <v>9523</v>
      </c>
      <c r="E81" s="41">
        <v>39318</v>
      </c>
      <c r="F81" s="41">
        <v>1277</v>
      </c>
      <c r="G81" s="41">
        <v>59101</v>
      </c>
      <c r="H81" s="41">
        <v>-4128</v>
      </c>
      <c r="I81" s="41">
        <v>-12776</v>
      </c>
      <c r="J81" s="41">
        <v>19495</v>
      </c>
      <c r="K81" s="41">
        <v>144</v>
      </c>
      <c r="L81" s="41">
        <v>61836</v>
      </c>
      <c r="M81" s="27"/>
    </row>
    <row r="82" spans="1:13" ht="12.75" x14ac:dyDescent="0.2">
      <c r="A82" s="33" t="s">
        <v>535</v>
      </c>
      <c r="B82" s="33" t="s">
        <v>75</v>
      </c>
      <c r="C82" s="40">
        <v>30485</v>
      </c>
      <c r="D82" s="40">
        <v>50795</v>
      </c>
      <c r="E82" s="40">
        <v>206930</v>
      </c>
      <c r="F82" s="40">
        <v>9449</v>
      </c>
      <c r="G82" s="40">
        <v>297659</v>
      </c>
      <c r="H82" s="40">
        <v>-36668</v>
      </c>
      <c r="I82" s="40">
        <v>-63168</v>
      </c>
      <c r="J82" s="40">
        <v>80680</v>
      </c>
      <c r="K82" s="40">
        <v>-3230</v>
      </c>
      <c r="L82" s="40">
        <v>275273</v>
      </c>
      <c r="M82" s="27"/>
    </row>
    <row r="83" spans="1:13" ht="12.75" x14ac:dyDescent="0.2">
      <c r="A83" s="24" t="s">
        <v>536</v>
      </c>
      <c r="B83" s="24" t="s">
        <v>76</v>
      </c>
      <c r="C83" s="41">
        <v>4991</v>
      </c>
      <c r="D83" s="41">
        <v>6994</v>
      </c>
      <c r="E83" s="41">
        <v>23810</v>
      </c>
      <c r="F83" s="41">
        <v>955</v>
      </c>
      <c r="G83" s="41">
        <v>36750</v>
      </c>
      <c r="H83" s="41">
        <v>-3392</v>
      </c>
      <c r="I83" s="41">
        <v>-7822</v>
      </c>
      <c r="J83" s="41">
        <v>15306</v>
      </c>
      <c r="K83" s="41">
        <v>-137</v>
      </c>
      <c r="L83" s="41">
        <v>40705</v>
      </c>
      <c r="M83" s="27"/>
    </row>
    <row r="84" spans="1:13" ht="12.75" x14ac:dyDescent="0.2">
      <c r="A84" s="33" t="s">
        <v>537</v>
      </c>
      <c r="B84" s="33" t="s">
        <v>77</v>
      </c>
      <c r="C84" s="40">
        <v>11224</v>
      </c>
      <c r="D84" s="40">
        <v>31589</v>
      </c>
      <c r="E84" s="40">
        <v>61216</v>
      </c>
      <c r="F84" s="40">
        <v>5378</v>
      </c>
      <c r="G84" s="40">
        <v>109407</v>
      </c>
      <c r="H84" s="40">
        <v>-8574</v>
      </c>
      <c r="I84" s="40">
        <v>-23125</v>
      </c>
      <c r="J84" s="40">
        <v>42570</v>
      </c>
      <c r="K84" s="40">
        <v>1913</v>
      </c>
      <c r="L84" s="40">
        <v>122191</v>
      </c>
      <c r="M84" s="27"/>
    </row>
    <row r="85" spans="1:13" ht="12.75" x14ac:dyDescent="0.2">
      <c r="A85" s="24" t="s">
        <v>538</v>
      </c>
      <c r="B85" s="24" t="s">
        <v>78</v>
      </c>
      <c r="C85" s="41">
        <v>203113</v>
      </c>
      <c r="D85" s="41">
        <v>407006</v>
      </c>
      <c r="E85" s="41">
        <v>1418574</v>
      </c>
      <c r="F85" s="41">
        <v>91516</v>
      </c>
      <c r="G85" s="41">
        <v>2120209</v>
      </c>
      <c r="H85" s="41">
        <v>-281824</v>
      </c>
      <c r="I85" s="41">
        <v>-421248</v>
      </c>
      <c r="J85" s="41">
        <v>507428</v>
      </c>
      <c r="K85" s="41">
        <v>-23034</v>
      </c>
      <c r="L85" s="41">
        <v>1901531</v>
      </c>
      <c r="M85" s="27"/>
    </row>
    <row r="86" spans="1:13" ht="12.75" x14ac:dyDescent="0.2">
      <c r="A86" s="33" t="s">
        <v>539</v>
      </c>
      <c r="B86" s="33" t="s">
        <v>79</v>
      </c>
      <c r="C86" s="40">
        <v>2053</v>
      </c>
      <c r="D86" s="40">
        <v>3946</v>
      </c>
      <c r="E86" s="40">
        <v>8151</v>
      </c>
      <c r="F86" s="40">
        <v>431</v>
      </c>
      <c r="G86" s="40">
        <v>14581</v>
      </c>
      <c r="H86" s="40">
        <v>-993</v>
      </c>
      <c r="I86" s="40">
        <v>-3245</v>
      </c>
      <c r="J86" s="40">
        <v>7901</v>
      </c>
      <c r="K86" s="40">
        <v>483</v>
      </c>
      <c r="L86" s="40">
        <v>18727</v>
      </c>
      <c r="M86" s="27"/>
    </row>
    <row r="87" spans="1:13" ht="12.75" x14ac:dyDescent="0.2">
      <c r="A87" s="24" t="s">
        <v>540</v>
      </c>
      <c r="B87" s="24" t="s">
        <v>80</v>
      </c>
      <c r="C87" s="41">
        <v>2621</v>
      </c>
      <c r="D87" s="41">
        <v>5520</v>
      </c>
      <c r="E87" s="41">
        <v>9206</v>
      </c>
      <c r="F87" s="41">
        <v>435</v>
      </c>
      <c r="G87" s="41">
        <v>17782</v>
      </c>
      <c r="H87" s="41">
        <v>-1151</v>
      </c>
      <c r="I87" s="41">
        <v>-3605</v>
      </c>
      <c r="J87" s="41">
        <v>8301</v>
      </c>
      <c r="K87" s="41">
        <v>317</v>
      </c>
      <c r="L87" s="41">
        <v>21644</v>
      </c>
      <c r="M87" s="27"/>
    </row>
    <row r="88" spans="1:13" ht="12.75" x14ac:dyDescent="0.2">
      <c r="A88" s="33" t="s">
        <v>541</v>
      </c>
      <c r="B88" s="33" t="s">
        <v>81</v>
      </c>
      <c r="C88" s="40">
        <v>2114</v>
      </c>
      <c r="D88" s="40">
        <v>1221</v>
      </c>
      <c r="E88" s="40">
        <v>10720</v>
      </c>
      <c r="F88" s="40">
        <v>1319</v>
      </c>
      <c r="G88" s="40">
        <v>15374</v>
      </c>
      <c r="H88" s="40">
        <v>-1602</v>
      </c>
      <c r="I88" s="40">
        <v>-3397</v>
      </c>
      <c r="J88" s="40">
        <v>6173</v>
      </c>
      <c r="K88" s="40">
        <v>14</v>
      </c>
      <c r="L88" s="40">
        <v>16562</v>
      </c>
      <c r="M88" s="27"/>
    </row>
    <row r="89" spans="1:13" ht="12.75" x14ac:dyDescent="0.2">
      <c r="A89" s="24" t="s">
        <v>542</v>
      </c>
      <c r="B89" s="24" t="s">
        <v>82</v>
      </c>
      <c r="C89" s="41">
        <v>35280</v>
      </c>
      <c r="D89" s="41">
        <v>55118</v>
      </c>
      <c r="E89" s="41">
        <v>271018</v>
      </c>
      <c r="F89" s="41">
        <v>12653</v>
      </c>
      <c r="G89" s="41">
        <v>374069</v>
      </c>
      <c r="H89" s="41">
        <v>-44560</v>
      </c>
      <c r="I89" s="41">
        <v>-80761</v>
      </c>
      <c r="J89" s="41">
        <v>83393</v>
      </c>
      <c r="K89" s="41">
        <v>-3031</v>
      </c>
      <c r="L89" s="41">
        <v>329110</v>
      </c>
      <c r="M89" s="27"/>
    </row>
    <row r="90" spans="1:13" ht="12.75" x14ac:dyDescent="0.2">
      <c r="A90" s="33" t="s">
        <v>543</v>
      </c>
      <c r="B90" s="33" t="s">
        <v>83</v>
      </c>
      <c r="C90" s="40">
        <v>1485</v>
      </c>
      <c r="D90" s="40">
        <v>2367</v>
      </c>
      <c r="E90" s="40">
        <v>4983</v>
      </c>
      <c r="F90" s="40">
        <v>428</v>
      </c>
      <c r="G90" s="40">
        <v>9263</v>
      </c>
      <c r="H90" s="40">
        <v>-460</v>
      </c>
      <c r="I90" s="40">
        <v>-2110</v>
      </c>
      <c r="J90" s="40">
        <v>4702</v>
      </c>
      <c r="K90" s="40">
        <v>39</v>
      </c>
      <c r="L90" s="40">
        <v>11434</v>
      </c>
      <c r="M90" s="27"/>
    </row>
    <row r="91" spans="1:13" ht="12.75" x14ac:dyDescent="0.2">
      <c r="A91" s="24" t="s">
        <v>544</v>
      </c>
      <c r="B91" s="24" t="s">
        <v>84</v>
      </c>
      <c r="C91" s="41">
        <v>3823</v>
      </c>
      <c r="D91" s="41">
        <v>9043</v>
      </c>
      <c r="E91" s="41">
        <v>19861</v>
      </c>
      <c r="F91" s="41">
        <v>1160</v>
      </c>
      <c r="G91" s="41">
        <v>33887</v>
      </c>
      <c r="H91" s="41">
        <v>-2553</v>
      </c>
      <c r="I91" s="41">
        <v>-7647</v>
      </c>
      <c r="J91" s="41">
        <v>17065</v>
      </c>
      <c r="K91" s="41">
        <v>487</v>
      </c>
      <c r="L91" s="41">
        <v>41239</v>
      </c>
      <c r="M91" s="27"/>
    </row>
    <row r="92" spans="1:13" ht="12.75" x14ac:dyDescent="0.2">
      <c r="A92" s="33" t="s">
        <v>545</v>
      </c>
      <c r="B92" s="33" t="s">
        <v>85</v>
      </c>
      <c r="C92" s="40">
        <v>4373</v>
      </c>
      <c r="D92" s="40">
        <v>8123</v>
      </c>
      <c r="E92" s="40">
        <v>25408</v>
      </c>
      <c r="F92" s="40">
        <v>1087</v>
      </c>
      <c r="G92" s="40">
        <v>38991</v>
      </c>
      <c r="H92" s="40">
        <v>-2734</v>
      </c>
      <c r="I92" s="40">
        <v>-8929</v>
      </c>
      <c r="J92" s="40">
        <v>15961</v>
      </c>
      <c r="K92" s="40">
        <v>62</v>
      </c>
      <c r="L92" s="40">
        <v>43351</v>
      </c>
      <c r="M92" s="27"/>
    </row>
    <row r="93" spans="1:13" ht="12.75" x14ac:dyDescent="0.2">
      <c r="A93" s="24" t="s">
        <v>546</v>
      </c>
      <c r="B93" s="24" t="s">
        <v>86</v>
      </c>
      <c r="C93" s="41">
        <v>3343</v>
      </c>
      <c r="D93" s="41">
        <v>9845</v>
      </c>
      <c r="E93" s="41">
        <v>23722</v>
      </c>
      <c r="F93" s="41">
        <v>1037</v>
      </c>
      <c r="G93" s="41">
        <v>37947</v>
      </c>
      <c r="H93" s="41">
        <v>-3081</v>
      </c>
      <c r="I93" s="41">
        <v>-8552</v>
      </c>
      <c r="J93" s="41">
        <v>14284</v>
      </c>
      <c r="K93" s="41">
        <v>450</v>
      </c>
      <c r="L93" s="41">
        <v>41048</v>
      </c>
      <c r="M93" s="27"/>
    </row>
    <row r="94" spans="1:13" ht="12.75" x14ac:dyDescent="0.2">
      <c r="A94" s="33" t="s">
        <v>547</v>
      </c>
      <c r="B94" s="33" t="s">
        <v>88</v>
      </c>
      <c r="C94" s="40">
        <v>13106</v>
      </c>
      <c r="D94" s="40">
        <v>16157</v>
      </c>
      <c r="E94" s="40">
        <v>66355</v>
      </c>
      <c r="F94" s="40">
        <v>2611</v>
      </c>
      <c r="G94" s="40">
        <v>98229</v>
      </c>
      <c r="H94" s="40">
        <v>-10879</v>
      </c>
      <c r="I94" s="40">
        <v>-20584</v>
      </c>
      <c r="J94" s="40">
        <v>38418</v>
      </c>
      <c r="K94" s="40">
        <v>-1024</v>
      </c>
      <c r="L94" s="40">
        <v>104160</v>
      </c>
      <c r="M94" s="27"/>
    </row>
    <row r="95" spans="1:13" ht="12.75" x14ac:dyDescent="0.2">
      <c r="A95" s="24" t="s">
        <v>548</v>
      </c>
      <c r="B95" s="24" t="s">
        <v>87</v>
      </c>
      <c r="C95" s="41">
        <v>8535</v>
      </c>
      <c r="D95" s="41">
        <v>12090</v>
      </c>
      <c r="E95" s="41">
        <v>27825</v>
      </c>
      <c r="F95" s="41">
        <v>2327</v>
      </c>
      <c r="G95" s="41">
        <v>50777</v>
      </c>
      <c r="H95" s="41">
        <v>-3899</v>
      </c>
      <c r="I95" s="41">
        <v>-9803</v>
      </c>
      <c r="J95" s="41">
        <v>18851</v>
      </c>
      <c r="K95" s="41">
        <v>1419</v>
      </c>
      <c r="L95" s="41">
        <v>57345</v>
      </c>
      <c r="M95" s="27"/>
    </row>
    <row r="96" spans="1:13" ht="12.75" x14ac:dyDescent="0.2">
      <c r="A96" s="33" t="s">
        <v>549</v>
      </c>
      <c r="B96" s="33" t="s">
        <v>89</v>
      </c>
      <c r="C96" s="40">
        <v>9509</v>
      </c>
      <c r="D96" s="40">
        <v>13653</v>
      </c>
      <c r="E96" s="40">
        <v>50693</v>
      </c>
      <c r="F96" s="40">
        <v>1907</v>
      </c>
      <c r="G96" s="40">
        <v>75762</v>
      </c>
      <c r="H96" s="40">
        <v>-6746</v>
      </c>
      <c r="I96" s="40">
        <v>-16074</v>
      </c>
      <c r="J96" s="40">
        <v>21167</v>
      </c>
      <c r="K96" s="40">
        <v>-12</v>
      </c>
      <c r="L96" s="40">
        <v>74097</v>
      </c>
      <c r="M96" s="27"/>
    </row>
    <row r="97" spans="1:13" ht="12.75" x14ac:dyDescent="0.2">
      <c r="A97" s="24" t="s">
        <v>550</v>
      </c>
      <c r="B97" s="24" t="s">
        <v>91</v>
      </c>
      <c r="C97" s="41">
        <v>3220</v>
      </c>
      <c r="D97" s="41">
        <v>3650</v>
      </c>
      <c r="E97" s="41">
        <v>7868</v>
      </c>
      <c r="F97" s="41">
        <v>398</v>
      </c>
      <c r="G97" s="41">
        <v>15136</v>
      </c>
      <c r="H97" s="41">
        <v>-940</v>
      </c>
      <c r="I97" s="41">
        <v>-2785</v>
      </c>
      <c r="J97" s="41">
        <v>5916</v>
      </c>
      <c r="K97" s="41">
        <v>-31</v>
      </c>
      <c r="L97" s="41">
        <v>17296</v>
      </c>
      <c r="M97" s="27"/>
    </row>
    <row r="98" spans="1:13" ht="12.75" x14ac:dyDescent="0.2">
      <c r="A98" s="33" t="s">
        <v>551</v>
      </c>
      <c r="B98" s="33" t="s">
        <v>90</v>
      </c>
      <c r="C98" s="40">
        <v>2881</v>
      </c>
      <c r="D98" s="40">
        <v>2565</v>
      </c>
      <c r="E98" s="40">
        <v>11317</v>
      </c>
      <c r="F98" s="40">
        <v>303</v>
      </c>
      <c r="G98" s="40">
        <v>17066</v>
      </c>
      <c r="H98" s="40">
        <v>-1698</v>
      </c>
      <c r="I98" s="40">
        <v>-3610</v>
      </c>
      <c r="J98" s="40">
        <v>6289</v>
      </c>
      <c r="K98" s="40">
        <v>-19</v>
      </c>
      <c r="L98" s="40">
        <v>18028</v>
      </c>
      <c r="M98" s="27"/>
    </row>
    <row r="99" spans="1:13" ht="12.75" x14ac:dyDescent="0.2">
      <c r="A99" s="24" t="s">
        <v>552</v>
      </c>
      <c r="B99" s="24" t="s">
        <v>92</v>
      </c>
      <c r="C99" s="41">
        <v>8868</v>
      </c>
      <c r="D99" s="41">
        <v>23975</v>
      </c>
      <c r="E99" s="41">
        <v>46423</v>
      </c>
      <c r="F99" s="41">
        <v>3214</v>
      </c>
      <c r="G99" s="41">
        <v>82480</v>
      </c>
      <c r="H99" s="41">
        <v>-6523</v>
      </c>
      <c r="I99" s="41">
        <v>-17143</v>
      </c>
      <c r="J99" s="41">
        <v>33599</v>
      </c>
      <c r="K99" s="41">
        <v>2167</v>
      </c>
      <c r="L99" s="41">
        <v>94580</v>
      </c>
      <c r="M99" s="27"/>
    </row>
    <row r="100" spans="1:13" ht="12.75" x14ac:dyDescent="0.2">
      <c r="A100" s="33" t="s">
        <v>553</v>
      </c>
      <c r="B100" s="33" t="s">
        <v>93</v>
      </c>
      <c r="C100" s="40">
        <v>6003</v>
      </c>
      <c r="D100" s="40">
        <v>16069</v>
      </c>
      <c r="E100" s="40">
        <v>29588</v>
      </c>
      <c r="F100" s="40">
        <v>1466</v>
      </c>
      <c r="G100" s="40">
        <v>53126</v>
      </c>
      <c r="H100" s="40">
        <v>-3900</v>
      </c>
      <c r="I100" s="40">
        <v>-11255</v>
      </c>
      <c r="J100" s="40">
        <v>21878</v>
      </c>
      <c r="K100" s="40">
        <v>1124</v>
      </c>
      <c r="L100" s="40">
        <v>60973</v>
      </c>
      <c r="M100" s="27"/>
    </row>
    <row r="101" spans="1:13" ht="12.75" x14ac:dyDescent="0.2">
      <c r="A101" s="24" t="s">
        <v>554</v>
      </c>
      <c r="B101" s="24" t="s">
        <v>19</v>
      </c>
      <c r="C101" s="41">
        <v>7726</v>
      </c>
      <c r="D101" s="41">
        <v>9435</v>
      </c>
      <c r="E101" s="41">
        <v>26228</v>
      </c>
      <c r="F101" s="41">
        <v>1219</v>
      </c>
      <c r="G101" s="41">
        <v>44608</v>
      </c>
      <c r="H101" s="41">
        <v>-3981</v>
      </c>
      <c r="I101" s="41">
        <v>-9024</v>
      </c>
      <c r="J101" s="41">
        <v>21125</v>
      </c>
      <c r="K101" s="41">
        <v>-443</v>
      </c>
      <c r="L101" s="41">
        <v>52285</v>
      </c>
      <c r="M101" s="27"/>
    </row>
    <row r="102" spans="1:13" ht="12.75" x14ac:dyDescent="0.2">
      <c r="A102" s="34" t="s">
        <v>555</v>
      </c>
      <c r="B102" s="33" t="s">
        <v>556</v>
      </c>
      <c r="C102" s="40">
        <v>12033</v>
      </c>
      <c r="D102" s="40">
        <v>14237</v>
      </c>
      <c r="E102" s="40">
        <v>42582</v>
      </c>
      <c r="F102" s="40">
        <v>1452</v>
      </c>
      <c r="G102" s="40">
        <v>70304</v>
      </c>
      <c r="H102" s="40">
        <v>-5794</v>
      </c>
      <c r="I102" s="40">
        <v>-14048</v>
      </c>
      <c r="J102" s="40">
        <v>25103</v>
      </c>
      <c r="K102" s="40">
        <v>-202</v>
      </c>
      <c r="L102" s="40">
        <v>75363</v>
      </c>
      <c r="M102" s="27"/>
    </row>
    <row r="103" spans="1:13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27"/>
    </row>
    <row r="104" spans="1:13" ht="12.75" x14ac:dyDescent="0.2">
      <c r="A104" s="33" t="s">
        <v>557</v>
      </c>
      <c r="B104" s="33" t="s">
        <v>94</v>
      </c>
      <c r="C104" s="40">
        <v>4150</v>
      </c>
      <c r="D104" s="40">
        <v>8421</v>
      </c>
      <c r="E104" s="40">
        <v>12394</v>
      </c>
      <c r="F104" s="40">
        <v>759</v>
      </c>
      <c r="G104" s="40">
        <v>25724</v>
      </c>
      <c r="H104" s="40">
        <v>-1548</v>
      </c>
      <c r="I104" s="40">
        <v>-4841</v>
      </c>
      <c r="J104" s="40">
        <v>12464</v>
      </c>
      <c r="K104" s="40">
        <v>223</v>
      </c>
      <c r="L104" s="40">
        <v>32022</v>
      </c>
      <c r="M104" s="27"/>
    </row>
    <row r="105" spans="1:13" ht="12.75" x14ac:dyDescent="0.2">
      <c r="A105" s="24" t="s">
        <v>558</v>
      </c>
      <c r="B105" s="24" t="s">
        <v>95</v>
      </c>
      <c r="C105" s="41">
        <v>2569</v>
      </c>
      <c r="D105" s="41">
        <v>4909</v>
      </c>
      <c r="E105" s="41">
        <v>11160</v>
      </c>
      <c r="F105" s="41">
        <v>530</v>
      </c>
      <c r="G105" s="41">
        <v>19168</v>
      </c>
      <c r="H105" s="41">
        <v>-1524</v>
      </c>
      <c r="I105" s="41">
        <v>-3863</v>
      </c>
      <c r="J105" s="41">
        <v>9355</v>
      </c>
      <c r="K105" s="41">
        <v>44</v>
      </c>
      <c r="L105" s="41">
        <v>23180</v>
      </c>
      <c r="M105" s="27"/>
    </row>
    <row r="106" spans="1:13" ht="12.75" x14ac:dyDescent="0.2">
      <c r="A106" s="33" t="s">
        <v>559</v>
      </c>
      <c r="B106" s="33" t="s">
        <v>96</v>
      </c>
      <c r="C106" s="40">
        <v>3659</v>
      </c>
      <c r="D106" s="40">
        <v>3584</v>
      </c>
      <c r="E106" s="40">
        <v>10357</v>
      </c>
      <c r="F106" s="40">
        <v>556</v>
      </c>
      <c r="G106" s="40">
        <v>18156</v>
      </c>
      <c r="H106" s="40">
        <v>-1294</v>
      </c>
      <c r="I106" s="40">
        <v>-3828</v>
      </c>
      <c r="J106" s="40">
        <v>9838</v>
      </c>
      <c r="K106" s="40">
        <v>284</v>
      </c>
      <c r="L106" s="40">
        <v>23156</v>
      </c>
      <c r="M106" s="27"/>
    </row>
    <row r="107" spans="1:13" ht="12.75" x14ac:dyDescent="0.2">
      <c r="A107" s="24" t="s">
        <v>560</v>
      </c>
      <c r="B107" s="24" t="s">
        <v>97</v>
      </c>
      <c r="C107" s="41">
        <v>1844</v>
      </c>
      <c r="D107" s="41">
        <v>4564</v>
      </c>
      <c r="E107" s="41">
        <v>6078</v>
      </c>
      <c r="F107" s="41">
        <v>361</v>
      </c>
      <c r="G107" s="41">
        <v>12847</v>
      </c>
      <c r="H107" s="41">
        <v>-875</v>
      </c>
      <c r="I107" s="41">
        <v>-2485</v>
      </c>
      <c r="J107" s="41">
        <v>5829</v>
      </c>
      <c r="K107" s="41">
        <v>395</v>
      </c>
      <c r="L107" s="41">
        <v>15711</v>
      </c>
      <c r="M107" s="27"/>
    </row>
    <row r="108" spans="1:13" ht="12.75" x14ac:dyDescent="0.2">
      <c r="A108" s="33" t="s">
        <v>561</v>
      </c>
      <c r="B108" s="33" t="s">
        <v>99</v>
      </c>
      <c r="C108" s="40">
        <v>6581</v>
      </c>
      <c r="D108" s="40">
        <v>10345</v>
      </c>
      <c r="E108" s="40">
        <v>25449</v>
      </c>
      <c r="F108" s="40">
        <v>1363</v>
      </c>
      <c r="G108" s="40">
        <v>43738</v>
      </c>
      <c r="H108" s="40">
        <v>-4640</v>
      </c>
      <c r="I108" s="40">
        <v>-8473</v>
      </c>
      <c r="J108" s="40">
        <v>16703</v>
      </c>
      <c r="K108" s="40">
        <v>-406</v>
      </c>
      <c r="L108" s="40">
        <v>46922</v>
      </c>
      <c r="M108" s="27"/>
    </row>
    <row r="109" spans="1:13" ht="12.75" x14ac:dyDescent="0.2">
      <c r="A109" s="24" t="s">
        <v>562</v>
      </c>
      <c r="B109" s="24" t="s">
        <v>100</v>
      </c>
      <c r="C109" s="41">
        <v>4276</v>
      </c>
      <c r="D109" s="41">
        <v>7124</v>
      </c>
      <c r="E109" s="41">
        <v>18732</v>
      </c>
      <c r="F109" s="41">
        <v>794</v>
      </c>
      <c r="G109" s="41">
        <v>30926</v>
      </c>
      <c r="H109" s="41">
        <v>-2502</v>
      </c>
      <c r="I109" s="41">
        <v>-6869</v>
      </c>
      <c r="J109" s="41">
        <v>14479</v>
      </c>
      <c r="K109" s="41">
        <v>385</v>
      </c>
      <c r="L109" s="41">
        <v>36419</v>
      </c>
      <c r="M109" s="27"/>
    </row>
    <row r="110" spans="1:13" ht="12.75" x14ac:dyDescent="0.2">
      <c r="A110" s="33" t="s">
        <v>563</v>
      </c>
      <c r="B110" s="33" t="s">
        <v>101</v>
      </c>
      <c r="C110" s="40">
        <v>5705</v>
      </c>
      <c r="D110" s="40">
        <v>7028</v>
      </c>
      <c r="E110" s="40">
        <v>21647</v>
      </c>
      <c r="F110" s="40">
        <v>812</v>
      </c>
      <c r="G110" s="40">
        <v>35192</v>
      </c>
      <c r="H110" s="40">
        <v>-2991</v>
      </c>
      <c r="I110" s="40">
        <v>-7168</v>
      </c>
      <c r="J110" s="40">
        <v>14722</v>
      </c>
      <c r="K110" s="40">
        <v>-166</v>
      </c>
      <c r="L110" s="40">
        <v>39589</v>
      </c>
      <c r="M110" s="27"/>
    </row>
    <row r="111" spans="1:13" ht="12.75" x14ac:dyDescent="0.2">
      <c r="A111" s="24" t="s">
        <v>564</v>
      </c>
      <c r="B111" s="24" t="s">
        <v>102</v>
      </c>
      <c r="C111" s="41">
        <v>2212</v>
      </c>
      <c r="D111" s="41">
        <v>3031</v>
      </c>
      <c r="E111" s="41">
        <v>7472</v>
      </c>
      <c r="F111" s="41">
        <v>546</v>
      </c>
      <c r="G111" s="41">
        <v>13261</v>
      </c>
      <c r="H111" s="41">
        <v>-1298</v>
      </c>
      <c r="I111" s="41">
        <v>-2685</v>
      </c>
      <c r="J111" s="41">
        <v>8328</v>
      </c>
      <c r="K111" s="41">
        <v>198</v>
      </c>
      <c r="L111" s="41">
        <v>17804</v>
      </c>
      <c r="M111" s="27"/>
    </row>
    <row r="112" spans="1:13" ht="12.75" x14ac:dyDescent="0.2">
      <c r="A112" s="33" t="s">
        <v>565</v>
      </c>
      <c r="B112" s="33" t="s">
        <v>104</v>
      </c>
      <c r="C112" s="40">
        <v>3287</v>
      </c>
      <c r="D112" s="40">
        <v>6791</v>
      </c>
      <c r="E112" s="40">
        <v>9610</v>
      </c>
      <c r="F112" s="40">
        <v>721</v>
      </c>
      <c r="G112" s="40">
        <v>20409</v>
      </c>
      <c r="H112" s="40">
        <v>-1510</v>
      </c>
      <c r="I112" s="40">
        <v>-3873</v>
      </c>
      <c r="J112" s="40">
        <v>10992</v>
      </c>
      <c r="K112" s="40">
        <v>1028</v>
      </c>
      <c r="L112" s="40">
        <v>27046</v>
      </c>
      <c r="M112" s="27"/>
    </row>
    <row r="113" spans="1:13" ht="12.75" x14ac:dyDescent="0.2">
      <c r="A113" s="24" t="s">
        <v>566</v>
      </c>
      <c r="B113" s="24" t="s">
        <v>105</v>
      </c>
      <c r="C113" s="41">
        <v>7365</v>
      </c>
      <c r="D113" s="41">
        <v>14497</v>
      </c>
      <c r="E113" s="41">
        <v>34490</v>
      </c>
      <c r="F113" s="41">
        <v>1756</v>
      </c>
      <c r="G113" s="41">
        <v>58108</v>
      </c>
      <c r="H113" s="41">
        <v>-4269</v>
      </c>
      <c r="I113" s="41">
        <v>-12273</v>
      </c>
      <c r="J113" s="41">
        <v>22887</v>
      </c>
      <c r="K113" s="41">
        <v>-710</v>
      </c>
      <c r="L113" s="41">
        <v>63743</v>
      </c>
      <c r="M113" s="27"/>
    </row>
    <row r="114" spans="1:13" ht="12.75" x14ac:dyDescent="0.2">
      <c r="A114" s="33" t="s">
        <v>567</v>
      </c>
      <c r="B114" s="33" t="s">
        <v>106</v>
      </c>
      <c r="C114" s="40">
        <v>4241</v>
      </c>
      <c r="D114" s="40">
        <v>11059</v>
      </c>
      <c r="E114" s="40">
        <v>14166</v>
      </c>
      <c r="F114" s="40">
        <v>805</v>
      </c>
      <c r="G114" s="40">
        <v>30271</v>
      </c>
      <c r="H114" s="40">
        <v>-2128</v>
      </c>
      <c r="I114" s="40">
        <v>-5806</v>
      </c>
      <c r="J114" s="40">
        <v>11650</v>
      </c>
      <c r="K114" s="40">
        <v>88</v>
      </c>
      <c r="L114" s="40">
        <v>34075</v>
      </c>
      <c r="M114" s="27"/>
    </row>
    <row r="115" spans="1:13" ht="12.75" x14ac:dyDescent="0.2">
      <c r="A115" s="24" t="s">
        <v>568</v>
      </c>
      <c r="B115" s="24" t="s">
        <v>107</v>
      </c>
      <c r="C115" s="41">
        <v>2251</v>
      </c>
      <c r="D115" s="41">
        <v>2369</v>
      </c>
      <c r="E115" s="41">
        <v>5044</v>
      </c>
      <c r="F115" s="41">
        <v>2091</v>
      </c>
      <c r="G115" s="41">
        <v>11755</v>
      </c>
      <c r="H115" s="41">
        <v>-861</v>
      </c>
      <c r="I115" s="41">
        <v>-2255</v>
      </c>
      <c r="J115" s="41">
        <v>6991</v>
      </c>
      <c r="K115" s="41">
        <v>434</v>
      </c>
      <c r="L115" s="41">
        <v>16064</v>
      </c>
      <c r="M115" s="27"/>
    </row>
    <row r="116" spans="1:13" ht="12.75" x14ac:dyDescent="0.2">
      <c r="A116" s="33" t="s">
        <v>569</v>
      </c>
      <c r="B116" s="33" t="s">
        <v>108</v>
      </c>
      <c r="C116" s="40">
        <v>6113</v>
      </c>
      <c r="D116" s="40">
        <v>8720</v>
      </c>
      <c r="E116" s="40">
        <v>48083</v>
      </c>
      <c r="F116" s="40">
        <v>1831</v>
      </c>
      <c r="G116" s="40">
        <v>64747</v>
      </c>
      <c r="H116" s="40">
        <v>-10650</v>
      </c>
      <c r="I116" s="40">
        <v>-14402</v>
      </c>
      <c r="J116" s="40">
        <v>28603</v>
      </c>
      <c r="K116" s="40">
        <v>-651</v>
      </c>
      <c r="L116" s="40">
        <v>67647</v>
      </c>
      <c r="M116" s="27"/>
    </row>
    <row r="117" spans="1:13" ht="12.75" x14ac:dyDescent="0.2">
      <c r="A117" s="24" t="s">
        <v>570</v>
      </c>
      <c r="B117" s="24" t="s">
        <v>110</v>
      </c>
      <c r="C117" s="41">
        <v>5764</v>
      </c>
      <c r="D117" s="41">
        <v>12124</v>
      </c>
      <c r="E117" s="41">
        <v>21902</v>
      </c>
      <c r="F117" s="41">
        <v>1931</v>
      </c>
      <c r="G117" s="41">
        <v>41721</v>
      </c>
      <c r="H117" s="41">
        <v>-3880</v>
      </c>
      <c r="I117" s="41">
        <v>-7963</v>
      </c>
      <c r="J117" s="41">
        <v>17040</v>
      </c>
      <c r="K117" s="41">
        <v>-238</v>
      </c>
      <c r="L117" s="41">
        <v>46680</v>
      </c>
      <c r="M117" s="27"/>
    </row>
    <row r="118" spans="1:13" ht="12.75" x14ac:dyDescent="0.2">
      <c r="A118" s="33" t="s">
        <v>571</v>
      </c>
      <c r="B118" s="33" t="s">
        <v>111</v>
      </c>
      <c r="C118" s="40">
        <v>6803</v>
      </c>
      <c r="D118" s="40">
        <v>14537</v>
      </c>
      <c r="E118" s="40">
        <v>28673</v>
      </c>
      <c r="F118" s="40">
        <v>1228</v>
      </c>
      <c r="G118" s="40">
        <v>51241</v>
      </c>
      <c r="H118" s="40">
        <v>-3606</v>
      </c>
      <c r="I118" s="40">
        <v>-10561</v>
      </c>
      <c r="J118" s="40">
        <v>22663</v>
      </c>
      <c r="K118" s="40">
        <v>-404</v>
      </c>
      <c r="L118" s="40">
        <v>59333</v>
      </c>
      <c r="M118" s="27"/>
    </row>
    <row r="119" spans="1:13" ht="12.75" x14ac:dyDescent="0.2">
      <c r="A119" s="24" t="s">
        <v>572</v>
      </c>
      <c r="B119" s="24" t="s">
        <v>109</v>
      </c>
      <c r="C119" s="41">
        <v>10927</v>
      </c>
      <c r="D119" s="41">
        <v>24977</v>
      </c>
      <c r="E119" s="41">
        <v>60129</v>
      </c>
      <c r="F119" s="41">
        <v>4149</v>
      </c>
      <c r="G119" s="41">
        <v>100182</v>
      </c>
      <c r="H119" s="41">
        <v>-9370</v>
      </c>
      <c r="I119" s="41">
        <v>-21258</v>
      </c>
      <c r="J119" s="41">
        <v>38655</v>
      </c>
      <c r="K119" s="41">
        <v>1071</v>
      </c>
      <c r="L119" s="41">
        <v>109280</v>
      </c>
      <c r="M119" s="27"/>
    </row>
    <row r="120" spans="1:13" ht="12.75" x14ac:dyDescent="0.2">
      <c r="A120" s="33" t="s">
        <v>573</v>
      </c>
      <c r="B120" s="33" t="s">
        <v>112</v>
      </c>
      <c r="C120" s="40">
        <v>1820</v>
      </c>
      <c r="D120" s="40">
        <v>1022</v>
      </c>
      <c r="E120" s="40">
        <v>4450</v>
      </c>
      <c r="F120" s="40">
        <v>270</v>
      </c>
      <c r="G120" s="40">
        <v>7562</v>
      </c>
      <c r="H120" s="40">
        <v>-627</v>
      </c>
      <c r="I120" s="40">
        <v>-1716</v>
      </c>
      <c r="J120" s="40">
        <v>6062</v>
      </c>
      <c r="K120" s="40">
        <v>158</v>
      </c>
      <c r="L120" s="40">
        <v>11439</v>
      </c>
      <c r="M120" s="27"/>
    </row>
    <row r="121" spans="1:13" ht="12.75" x14ac:dyDescent="0.2">
      <c r="A121" s="24" t="s">
        <v>574</v>
      </c>
      <c r="B121" s="24" t="s">
        <v>113</v>
      </c>
      <c r="C121" s="41">
        <v>5692</v>
      </c>
      <c r="D121" s="41">
        <v>9772</v>
      </c>
      <c r="E121" s="41">
        <v>18323</v>
      </c>
      <c r="F121" s="41">
        <v>1197</v>
      </c>
      <c r="G121" s="41">
        <v>34984</v>
      </c>
      <c r="H121" s="41">
        <v>-2517</v>
      </c>
      <c r="I121" s="41">
        <v>-7250</v>
      </c>
      <c r="J121" s="41">
        <v>18945</v>
      </c>
      <c r="K121" s="41">
        <v>2140</v>
      </c>
      <c r="L121" s="41">
        <v>46302</v>
      </c>
      <c r="M121" s="27"/>
    </row>
    <row r="122" spans="1:13" ht="12.75" x14ac:dyDescent="0.2">
      <c r="A122" s="33" t="s">
        <v>575</v>
      </c>
      <c r="B122" s="33" t="s">
        <v>114</v>
      </c>
      <c r="C122" s="40">
        <v>14547</v>
      </c>
      <c r="D122" s="40">
        <v>25061</v>
      </c>
      <c r="E122" s="40">
        <v>117828</v>
      </c>
      <c r="F122" s="40">
        <v>4756</v>
      </c>
      <c r="G122" s="40">
        <v>162192</v>
      </c>
      <c r="H122" s="40">
        <v>-19603</v>
      </c>
      <c r="I122" s="40">
        <v>-36535</v>
      </c>
      <c r="J122" s="40">
        <v>56044</v>
      </c>
      <c r="K122" s="40">
        <v>-2240</v>
      </c>
      <c r="L122" s="40">
        <v>159858</v>
      </c>
      <c r="M122" s="27"/>
    </row>
    <row r="123" spans="1:13" ht="12.75" x14ac:dyDescent="0.2">
      <c r="A123" s="24" t="s">
        <v>576</v>
      </c>
      <c r="B123" s="24" t="s">
        <v>115</v>
      </c>
      <c r="C123" s="41">
        <v>6182</v>
      </c>
      <c r="D123" s="41">
        <v>12032</v>
      </c>
      <c r="E123" s="41">
        <v>18950</v>
      </c>
      <c r="F123" s="41">
        <v>1146</v>
      </c>
      <c r="G123" s="41">
        <v>38310</v>
      </c>
      <c r="H123" s="41">
        <v>-2714</v>
      </c>
      <c r="I123" s="41">
        <v>-7687</v>
      </c>
      <c r="J123" s="41">
        <v>15541</v>
      </c>
      <c r="K123" s="41">
        <v>27</v>
      </c>
      <c r="L123" s="41">
        <v>43477</v>
      </c>
      <c r="M123" s="27"/>
    </row>
    <row r="124" spans="1:13" ht="12.75" x14ac:dyDescent="0.2">
      <c r="A124" s="33" t="s">
        <v>577</v>
      </c>
      <c r="B124" s="33" t="s">
        <v>159</v>
      </c>
      <c r="C124" s="40">
        <v>3650</v>
      </c>
      <c r="D124" s="40">
        <v>5364</v>
      </c>
      <c r="E124" s="40">
        <v>13446</v>
      </c>
      <c r="F124" s="40">
        <v>532</v>
      </c>
      <c r="G124" s="40">
        <v>22992</v>
      </c>
      <c r="H124" s="40">
        <v>-2185</v>
      </c>
      <c r="I124" s="40">
        <v>-4746</v>
      </c>
      <c r="J124" s="40">
        <v>11138</v>
      </c>
      <c r="K124" s="40">
        <v>-184</v>
      </c>
      <c r="L124" s="40">
        <v>27015</v>
      </c>
      <c r="M124" s="27"/>
    </row>
    <row r="125" spans="1:13" ht="12.75" x14ac:dyDescent="0.2">
      <c r="A125" s="24" t="s">
        <v>578</v>
      </c>
      <c r="B125" s="24" t="s">
        <v>116</v>
      </c>
      <c r="C125" s="41">
        <v>8482</v>
      </c>
      <c r="D125" s="41">
        <v>17095</v>
      </c>
      <c r="E125" s="41">
        <v>37957</v>
      </c>
      <c r="F125" s="41">
        <v>2136</v>
      </c>
      <c r="G125" s="41">
        <v>65670</v>
      </c>
      <c r="H125" s="41">
        <v>-4898</v>
      </c>
      <c r="I125" s="41">
        <v>-13591</v>
      </c>
      <c r="J125" s="41">
        <v>25831</v>
      </c>
      <c r="K125" s="41">
        <v>-654</v>
      </c>
      <c r="L125" s="41">
        <v>72358</v>
      </c>
      <c r="M125" s="27"/>
    </row>
    <row r="126" spans="1:13" ht="12.75" x14ac:dyDescent="0.2">
      <c r="A126" s="33" t="s">
        <v>579</v>
      </c>
      <c r="B126" s="33" t="s">
        <v>117</v>
      </c>
      <c r="C126" s="40">
        <v>4801</v>
      </c>
      <c r="D126" s="40">
        <v>7105</v>
      </c>
      <c r="E126" s="40">
        <v>13003</v>
      </c>
      <c r="F126" s="40">
        <v>803</v>
      </c>
      <c r="G126" s="40">
        <v>25712</v>
      </c>
      <c r="H126" s="40">
        <v>-1790</v>
      </c>
      <c r="I126" s="40">
        <v>-5238</v>
      </c>
      <c r="J126" s="40">
        <v>12824</v>
      </c>
      <c r="K126" s="40">
        <v>-150</v>
      </c>
      <c r="L126" s="40">
        <v>31358</v>
      </c>
      <c r="M126" s="27"/>
    </row>
    <row r="127" spans="1:13" ht="12.75" x14ac:dyDescent="0.2">
      <c r="A127" s="24" t="s">
        <v>580</v>
      </c>
      <c r="B127" s="24" t="s">
        <v>118</v>
      </c>
      <c r="C127" s="41">
        <v>2361</v>
      </c>
      <c r="D127" s="41">
        <v>2625</v>
      </c>
      <c r="E127" s="41">
        <v>6992</v>
      </c>
      <c r="F127" s="41">
        <v>559</v>
      </c>
      <c r="G127" s="41">
        <v>12537</v>
      </c>
      <c r="H127" s="41">
        <v>-1250</v>
      </c>
      <c r="I127" s="41">
        <v>-2676</v>
      </c>
      <c r="J127" s="41">
        <v>8844</v>
      </c>
      <c r="K127" s="41">
        <v>628</v>
      </c>
      <c r="L127" s="41">
        <v>18083</v>
      </c>
      <c r="M127" s="27"/>
    </row>
    <row r="128" spans="1:13" ht="12.75" x14ac:dyDescent="0.2">
      <c r="A128" s="33" t="s">
        <v>581</v>
      </c>
      <c r="B128" s="33" t="s">
        <v>160</v>
      </c>
      <c r="C128" s="40">
        <v>4461</v>
      </c>
      <c r="D128" s="40">
        <v>7784</v>
      </c>
      <c r="E128" s="40">
        <v>30470</v>
      </c>
      <c r="F128" s="40">
        <v>844</v>
      </c>
      <c r="G128" s="40">
        <v>43559</v>
      </c>
      <c r="H128" s="40">
        <v>-5251</v>
      </c>
      <c r="I128" s="40">
        <v>-9495</v>
      </c>
      <c r="J128" s="40">
        <v>17748</v>
      </c>
      <c r="K128" s="40">
        <v>-546</v>
      </c>
      <c r="L128" s="40">
        <v>46015</v>
      </c>
      <c r="M128" s="27"/>
    </row>
    <row r="129" spans="1:13" ht="12.75" x14ac:dyDescent="0.2">
      <c r="A129" s="24" t="s">
        <v>582</v>
      </c>
      <c r="B129" s="24" t="s">
        <v>119</v>
      </c>
      <c r="C129" s="41">
        <v>3183</v>
      </c>
      <c r="D129" s="41">
        <v>9758</v>
      </c>
      <c r="E129" s="41">
        <v>13004</v>
      </c>
      <c r="F129" s="41">
        <v>704</v>
      </c>
      <c r="G129" s="41">
        <v>26649</v>
      </c>
      <c r="H129" s="41">
        <v>-1756</v>
      </c>
      <c r="I129" s="41">
        <v>-5459</v>
      </c>
      <c r="J129" s="41">
        <v>12224</v>
      </c>
      <c r="K129" s="41">
        <v>-175</v>
      </c>
      <c r="L129" s="41">
        <v>31483</v>
      </c>
      <c r="M129" s="27"/>
    </row>
    <row r="130" spans="1:13" ht="12.75" x14ac:dyDescent="0.2">
      <c r="A130" s="33" t="s">
        <v>583</v>
      </c>
      <c r="B130" s="33" t="s">
        <v>120</v>
      </c>
      <c r="C130" s="40">
        <v>3149</v>
      </c>
      <c r="D130" s="40">
        <v>6505</v>
      </c>
      <c r="E130" s="40">
        <v>14734</v>
      </c>
      <c r="F130" s="40">
        <v>1076</v>
      </c>
      <c r="G130" s="40">
        <v>25464</v>
      </c>
      <c r="H130" s="40">
        <v>-1932</v>
      </c>
      <c r="I130" s="40">
        <v>-5448</v>
      </c>
      <c r="J130" s="40">
        <v>10924</v>
      </c>
      <c r="K130" s="40">
        <v>79</v>
      </c>
      <c r="L130" s="40">
        <v>29087</v>
      </c>
      <c r="M130" s="27"/>
    </row>
    <row r="131" spans="1:13" ht="12.75" x14ac:dyDescent="0.2">
      <c r="A131" s="24" t="s">
        <v>584</v>
      </c>
      <c r="B131" s="24" t="s">
        <v>121</v>
      </c>
      <c r="C131" s="41">
        <v>158469</v>
      </c>
      <c r="D131" s="41">
        <v>310300</v>
      </c>
      <c r="E131" s="41">
        <v>1276446</v>
      </c>
      <c r="F131" s="41">
        <v>60449</v>
      </c>
      <c r="G131" s="41">
        <v>1805664</v>
      </c>
      <c r="H131" s="41">
        <v>-216976</v>
      </c>
      <c r="I131" s="41">
        <v>-384942</v>
      </c>
      <c r="J131" s="41">
        <v>521713</v>
      </c>
      <c r="K131" s="41">
        <v>-19947</v>
      </c>
      <c r="L131" s="41">
        <v>1705512</v>
      </c>
      <c r="M131" s="27"/>
    </row>
    <row r="132" spans="1:13" ht="12.75" x14ac:dyDescent="0.2">
      <c r="A132" s="33" t="s">
        <v>585</v>
      </c>
      <c r="B132" s="33" t="s">
        <v>122</v>
      </c>
      <c r="C132" s="40">
        <v>2643</v>
      </c>
      <c r="D132" s="40">
        <v>9625</v>
      </c>
      <c r="E132" s="40">
        <v>12489</v>
      </c>
      <c r="F132" s="40">
        <v>778</v>
      </c>
      <c r="G132" s="40">
        <v>25535</v>
      </c>
      <c r="H132" s="40">
        <v>-1970</v>
      </c>
      <c r="I132" s="40">
        <v>-4610</v>
      </c>
      <c r="J132" s="40">
        <v>7396</v>
      </c>
      <c r="K132" s="40">
        <v>-158</v>
      </c>
      <c r="L132" s="40">
        <v>26193</v>
      </c>
      <c r="M132" s="27"/>
    </row>
    <row r="133" spans="1:13" ht="12.75" x14ac:dyDescent="0.2">
      <c r="A133" s="24" t="s">
        <v>586</v>
      </c>
      <c r="B133" s="24" t="s">
        <v>123</v>
      </c>
      <c r="C133" s="41">
        <v>5988</v>
      </c>
      <c r="D133" s="41">
        <v>12256</v>
      </c>
      <c r="E133" s="41">
        <v>24279</v>
      </c>
      <c r="F133" s="41">
        <v>1248</v>
      </c>
      <c r="G133" s="41">
        <v>43771</v>
      </c>
      <c r="H133" s="41">
        <v>-3784</v>
      </c>
      <c r="I133" s="41">
        <v>-8799</v>
      </c>
      <c r="J133" s="41">
        <v>19174</v>
      </c>
      <c r="K133" s="41">
        <v>441</v>
      </c>
      <c r="L133" s="41">
        <v>50803</v>
      </c>
      <c r="M133" s="27"/>
    </row>
    <row r="134" spans="1:13" ht="12.75" x14ac:dyDescent="0.2">
      <c r="A134" s="33" t="s">
        <v>587</v>
      </c>
      <c r="B134" s="33" t="s">
        <v>124</v>
      </c>
      <c r="C134" s="40">
        <v>24229</v>
      </c>
      <c r="D134" s="40">
        <v>44349</v>
      </c>
      <c r="E134" s="40">
        <v>166431</v>
      </c>
      <c r="F134" s="40">
        <v>8623</v>
      </c>
      <c r="G134" s="40">
        <v>243632</v>
      </c>
      <c r="H134" s="40">
        <v>-26871</v>
      </c>
      <c r="I134" s="40">
        <v>-52921</v>
      </c>
      <c r="J134" s="40">
        <v>94848</v>
      </c>
      <c r="K134" s="40">
        <v>-2108</v>
      </c>
      <c r="L134" s="40">
        <v>256580</v>
      </c>
      <c r="M134" s="27"/>
    </row>
    <row r="135" spans="1:13" ht="12.75" x14ac:dyDescent="0.2">
      <c r="A135" s="24" t="s">
        <v>588</v>
      </c>
      <c r="B135" s="24" t="s">
        <v>125</v>
      </c>
      <c r="C135" s="41">
        <v>6643</v>
      </c>
      <c r="D135" s="41">
        <v>11632</v>
      </c>
      <c r="E135" s="41">
        <v>25720</v>
      </c>
      <c r="F135" s="41">
        <v>1789</v>
      </c>
      <c r="G135" s="41">
        <v>45784</v>
      </c>
      <c r="H135" s="41">
        <v>-3742</v>
      </c>
      <c r="I135" s="41">
        <v>-9024</v>
      </c>
      <c r="J135" s="41">
        <v>17265</v>
      </c>
      <c r="K135" s="41">
        <v>-39</v>
      </c>
      <c r="L135" s="41">
        <v>50244</v>
      </c>
      <c r="M135" s="27"/>
    </row>
    <row r="136" spans="1:13" ht="12.75" x14ac:dyDescent="0.2">
      <c r="A136" s="33" t="s">
        <v>589</v>
      </c>
      <c r="B136" s="33" t="s">
        <v>126</v>
      </c>
      <c r="C136" s="40">
        <v>1271</v>
      </c>
      <c r="D136" s="40">
        <v>1592</v>
      </c>
      <c r="E136" s="40">
        <v>3136</v>
      </c>
      <c r="F136" s="40">
        <v>184</v>
      </c>
      <c r="G136" s="40">
        <v>6183</v>
      </c>
      <c r="H136" s="40">
        <v>-574</v>
      </c>
      <c r="I136" s="40">
        <v>-1161</v>
      </c>
      <c r="J136" s="40">
        <v>3672</v>
      </c>
      <c r="K136" s="40">
        <v>33</v>
      </c>
      <c r="L136" s="40">
        <v>8153</v>
      </c>
      <c r="M136" s="27"/>
    </row>
    <row r="137" spans="1:13" ht="12.75" x14ac:dyDescent="0.2">
      <c r="A137" s="24" t="s">
        <v>590</v>
      </c>
      <c r="B137" s="24" t="s">
        <v>127</v>
      </c>
      <c r="C137" s="41">
        <v>2043</v>
      </c>
      <c r="D137" s="41">
        <v>2586</v>
      </c>
      <c r="E137" s="41">
        <v>4049</v>
      </c>
      <c r="F137" s="41">
        <v>398</v>
      </c>
      <c r="G137" s="41">
        <v>9076</v>
      </c>
      <c r="H137" s="41">
        <v>-630</v>
      </c>
      <c r="I137" s="41">
        <v>-1635</v>
      </c>
      <c r="J137" s="41">
        <v>6459</v>
      </c>
      <c r="K137" s="41">
        <v>938</v>
      </c>
      <c r="L137" s="41">
        <v>14208</v>
      </c>
      <c r="M137" s="27"/>
    </row>
    <row r="138" spans="1:13" ht="12.75" x14ac:dyDescent="0.2">
      <c r="A138" s="33" t="s">
        <v>591</v>
      </c>
      <c r="B138" s="33" t="s">
        <v>128</v>
      </c>
      <c r="C138" s="40">
        <v>392</v>
      </c>
      <c r="D138" s="40">
        <v>194</v>
      </c>
      <c r="E138" s="40">
        <v>656</v>
      </c>
      <c r="F138" s="40">
        <v>100</v>
      </c>
      <c r="G138" s="40">
        <v>1342</v>
      </c>
      <c r="H138" s="40">
        <v>-97</v>
      </c>
      <c r="I138" s="40">
        <v>-255</v>
      </c>
      <c r="J138" s="40">
        <v>661</v>
      </c>
      <c r="K138" s="40">
        <v>45</v>
      </c>
      <c r="L138" s="40">
        <v>1696</v>
      </c>
      <c r="M138" s="27"/>
    </row>
    <row r="139" spans="1:13" ht="12.75" x14ac:dyDescent="0.2">
      <c r="A139" s="24" t="s">
        <v>592</v>
      </c>
      <c r="B139" s="24" t="s">
        <v>129</v>
      </c>
      <c r="C139" s="41">
        <v>1550</v>
      </c>
      <c r="D139" s="41">
        <v>2347</v>
      </c>
      <c r="E139" s="41">
        <v>4237</v>
      </c>
      <c r="F139" s="41">
        <v>289</v>
      </c>
      <c r="G139" s="41">
        <v>8423</v>
      </c>
      <c r="H139" s="41">
        <v>-557</v>
      </c>
      <c r="I139" s="41">
        <v>-1890</v>
      </c>
      <c r="J139" s="41">
        <v>5969</v>
      </c>
      <c r="K139" s="41">
        <v>269</v>
      </c>
      <c r="L139" s="41">
        <v>12214</v>
      </c>
      <c r="M139" s="27"/>
    </row>
    <row r="140" spans="1:13" ht="12.75" x14ac:dyDescent="0.2">
      <c r="A140" s="33" t="s">
        <v>593</v>
      </c>
      <c r="B140" s="33" t="s">
        <v>130</v>
      </c>
      <c r="C140" s="40">
        <v>1647</v>
      </c>
      <c r="D140" s="40">
        <v>1473</v>
      </c>
      <c r="E140" s="40">
        <v>4552</v>
      </c>
      <c r="F140" s="40">
        <v>332</v>
      </c>
      <c r="G140" s="40">
        <v>8004</v>
      </c>
      <c r="H140" s="40">
        <v>-744</v>
      </c>
      <c r="I140" s="40">
        <v>-1627</v>
      </c>
      <c r="J140" s="40">
        <v>5162</v>
      </c>
      <c r="K140" s="40">
        <v>253</v>
      </c>
      <c r="L140" s="40">
        <v>11048</v>
      </c>
      <c r="M140" s="27"/>
    </row>
    <row r="141" spans="1:13" ht="12.75" x14ac:dyDescent="0.2">
      <c r="A141" s="24" t="s">
        <v>594</v>
      </c>
      <c r="B141" s="24" t="s">
        <v>131</v>
      </c>
      <c r="C141" s="41">
        <v>7771</v>
      </c>
      <c r="D141" s="41">
        <v>15871</v>
      </c>
      <c r="E141" s="41">
        <v>56746</v>
      </c>
      <c r="F141" s="41">
        <v>2547</v>
      </c>
      <c r="G141" s="41">
        <v>82935</v>
      </c>
      <c r="H141" s="41">
        <v>-8220</v>
      </c>
      <c r="I141" s="41">
        <v>-17519</v>
      </c>
      <c r="J141" s="41">
        <v>22424</v>
      </c>
      <c r="K141" s="41">
        <v>-928</v>
      </c>
      <c r="L141" s="41">
        <v>78692</v>
      </c>
      <c r="M141" s="27"/>
    </row>
    <row r="142" spans="1:13" ht="12.75" x14ac:dyDescent="0.2">
      <c r="A142" s="33" t="s">
        <v>595</v>
      </c>
      <c r="B142" s="33" t="s">
        <v>132</v>
      </c>
      <c r="C142" s="40">
        <v>6735</v>
      </c>
      <c r="D142" s="40">
        <v>11936</v>
      </c>
      <c r="E142" s="40">
        <v>16854</v>
      </c>
      <c r="F142" s="40">
        <v>936</v>
      </c>
      <c r="G142" s="40">
        <v>36461</v>
      </c>
      <c r="H142" s="40">
        <v>-2867</v>
      </c>
      <c r="I142" s="40">
        <v>-6640</v>
      </c>
      <c r="J142" s="40">
        <v>16240</v>
      </c>
      <c r="K142" s="40">
        <v>254</v>
      </c>
      <c r="L142" s="40">
        <v>43448</v>
      </c>
      <c r="M142" s="27"/>
    </row>
    <row r="143" spans="1:13" ht="12.75" x14ac:dyDescent="0.2">
      <c r="A143" s="24" t="s">
        <v>596</v>
      </c>
      <c r="B143" s="24" t="s">
        <v>133</v>
      </c>
      <c r="C143" s="41">
        <v>3891</v>
      </c>
      <c r="D143" s="41">
        <v>3783</v>
      </c>
      <c r="E143" s="41">
        <v>11157</v>
      </c>
      <c r="F143" s="41">
        <v>1154</v>
      </c>
      <c r="G143" s="41">
        <v>19985</v>
      </c>
      <c r="H143" s="41">
        <v>-1797</v>
      </c>
      <c r="I143" s="41">
        <v>-3901</v>
      </c>
      <c r="J143" s="41">
        <v>14240</v>
      </c>
      <c r="K143" s="41">
        <v>978</v>
      </c>
      <c r="L143" s="41">
        <v>29505</v>
      </c>
      <c r="M143" s="27"/>
    </row>
    <row r="144" spans="1:13" ht="12.75" x14ac:dyDescent="0.2">
      <c r="A144" s="33" t="s">
        <v>597</v>
      </c>
      <c r="B144" s="33" t="s">
        <v>134</v>
      </c>
      <c r="C144" s="40">
        <v>2254</v>
      </c>
      <c r="D144" s="40">
        <v>6183</v>
      </c>
      <c r="E144" s="40">
        <v>7415</v>
      </c>
      <c r="F144" s="40">
        <v>560</v>
      </c>
      <c r="G144" s="40">
        <v>16412</v>
      </c>
      <c r="H144" s="40">
        <v>-1143</v>
      </c>
      <c r="I144" s="40">
        <v>-3521</v>
      </c>
      <c r="J144" s="40">
        <v>8467</v>
      </c>
      <c r="K144" s="40">
        <v>100</v>
      </c>
      <c r="L144" s="40">
        <v>20315</v>
      </c>
      <c r="M144" s="27"/>
    </row>
    <row r="145" spans="1:13" ht="12.75" x14ac:dyDescent="0.2">
      <c r="A145" s="24" t="s">
        <v>598</v>
      </c>
      <c r="B145" s="24" t="s">
        <v>135</v>
      </c>
      <c r="C145" s="41">
        <v>1646</v>
      </c>
      <c r="D145" s="41">
        <v>3653</v>
      </c>
      <c r="E145" s="41">
        <v>5926</v>
      </c>
      <c r="F145" s="41">
        <v>400</v>
      </c>
      <c r="G145" s="41">
        <v>11625</v>
      </c>
      <c r="H145" s="41">
        <v>-654</v>
      </c>
      <c r="I145" s="41">
        <v>-2594</v>
      </c>
      <c r="J145" s="41">
        <v>6329</v>
      </c>
      <c r="K145" s="41">
        <v>24</v>
      </c>
      <c r="L145" s="41">
        <v>14730</v>
      </c>
      <c r="M145" s="27"/>
    </row>
    <row r="146" spans="1:13" ht="12.75" x14ac:dyDescent="0.2">
      <c r="A146" s="33" t="s">
        <v>599</v>
      </c>
      <c r="B146" s="33" t="s">
        <v>136</v>
      </c>
      <c r="C146" s="40">
        <v>4552</v>
      </c>
      <c r="D146" s="40">
        <v>12185</v>
      </c>
      <c r="E146" s="40">
        <v>17219</v>
      </c>
      <c r="F146" s="40">
        <v>1061</v>
      </c>
      <c r="G146" s="40">
        <v>35017</v>
      </c>
      <c r="H146" s="40">
        <v>-2273</v>
      </c>
      <c r="I146" s="40">
        <v>-7311</v>
      </c>
      <c r="J146" s="40">
        <v>13642</v>
      </c>
      <c r="K146" s="40">
        <v>-19</v>
      </c>
      <c r="L146" s="40">
        <v>39056</v>
      </c>
      <c r="M146" s="27"/>
    </row>
    <row r="147" spans="1:13" ht="12.75" x14ac:dyDescent="0.2">
      <c r="A147" s="24" t="s">
        <v>600</v>
      </c>
      <c r="B147" s="24" t="s">
        <v>137</v>
      </c>
      <c r="C147" s="41">
        <v>1407</v>
      </c>
      <c r="D147" s="41">
        <v>2466</v>
      </c>
      <c r="E147" s="41">
        <v>4444</v>
      </c>
      <c r="F147" s="41">
        <v>330</v>
      </c>
      <c r="G147" s="41">
        <v>8647</v>
      </c>
      <c r="H147" s="41">
        <v>-650</v>
      </c>
      <c r="I147" s="41">
        <v>-1831</v>
      </c>
      <c r="J147" s="41">
        <v>5675</v>
      </c>
      <c r="K147" s="41">
        <v>144</v>
      </c>
      <c r="L147" s="41">
        <v>11985</v>
      </c>
      <c r="M147" s="27"/>
    </row>
    <row r="148" spans="1:13" ht="12.75" x14ac:dyDescent="0.2">
      <c r="A148" s="33" t="s">
        <v>601</v>
      </c>
      <c r="B148" s="33" t="s">
        <v>139</v>
      </c>
      <c r="C148" s="40">
        <v>2906</v>
      </c>
      <c r="D148" s="40">
        <v>6130</v>
      </c>
      <c r="E148" s="40">
        <v>8595</v>
      </c>
      <c r="F148" s="40">
        <v>463</v>
      </c>
      <c r="G148" s="40">
        <v>18094</v>
      </c>
      <c r="H148" s="40">
        <v>-1248</v>
      </c>
      <c r="I148" s="40">
        <v>-3457</v>
      </c>
      <c r="J148" s="40">
        <v>8077</v>
      </c>
      <c r="K148" s="40">
        <v>189</v>
      </c>
      <c r="L148" s="40">
        <v>21655</v>
      </c>
      <c r="M148" s="27"/>
    </row>
    <row r="149" spans="1:13" ht="12.75" x14ac:dyDescent="0.2">
      <c r="A149" s="24" t="s">
        <v>602</v>
      </c>
      <c r="B149" s="24" t="s">
        <v>138</v>
      </c>
      <c r="C149" s="41">
        <v>2792</v>
      </c>
      <c r="D149" s="41">
        <v>2671</v>
      </c>
      <c r="E149" s="41">
        <v>7642</v>
      </c>
      <c r="F149" s="41">
        <v>644</v>
      </c>
      <c r="G149" s="41">
        <v>13749</v>
      </c>
      <c r="H149" s="41">
        <v>-1207</v>
      </c>
      <c r="I149" s="41">
        <v>-2838</v>
      </c>
      <c r="J149" s="41">
        <v>10205</v>
      </c>
      <c r="K149" s="41">
        <v>549</v>
      </c>
      <c r="L149" s="41">
        <v>20458</v>
      </c>
      <c r="M149" s="27"/>
    </row>
    <row r="150" spans="1:13" ht="12.75" x14ac:dyDescent="0.2">
      <c r="A150" s="33" t="s">
        <v>603</v>
      </c>
      <c r="B150" s="33" t="s">
        <v>140</v>
      </c>
      <c r="C150" s="40">
        <v>3658</v>
      </c>
      <c r="D150" s="40">
        <v>6693</v>
      </c>
      <c r="E150" s="40">
        <v>14650</v>
      </c>
      <c r="F150" s="40">
        <v>1424</v>
      </c>
      <c r="G150" s="40">
        <v>26425</v>
      </c>
      <c r="H150" s="40">
        <v>-2364</v>
      </c>
      <c r="I150" s="40">
        <v>-5489</v>
      </c>
      <c r="J150" s="40">
        <v>13136</v>
      </c>
      <c r="K150" s="40">
        <v>16</v>
      </c>
      <c r="L150" s="40">
        <v>31724</v>
      </c>
      <c r="M150" s="27"/>
    </row>
    <row r="151" spans="1:13" ht="12.75" x14ac:dyDescent="0.2">
      <c r="A151" s="24" t="s">
        <v>604</v>
      </c>
      <c r="B151" s="24" t="s">
        <v>141</v>
      </c>
      <c r="C151" s="41">
        <v>2392</v>
      </c>
      <c r="D151" s="41">
        <v>7109</v>
      </c>
      <c r="E151" s="41">
        <v>7708</v>
      </c>
      <c r="F151" s="41">
        <v>1077</v>
      </c>
      <c r="G151" s="41">
        <v>18286</v>
      </c>
      <c r="H151" s="41">
        <v>-1493</v>
      </c>
      <c r="I151" s="41">
        <v>-3274</v>
      </c>
      <c r="J151" s="41">
        <v>7069</v>
      </c>
      <c r="K151" s="41">
        <v>-12</v>
      </c>
      <c r="L151" s="41">
        <v>20576</v>
      </c>
      <c r="M151" s="27"/>
    </row>
    <row r="152" spans="1:13" ht="12.75" x14ac:dyDescent="0.2">
      <c r="A152" s="33" t="s">
        <v>605</v>
      </c>
      <c r="B152" s="33" t="s">
        <v>142</v>
      </c>
      <c r="C152" s="40">
        <v>5442</v>
      </c>
      <c r="D152" s="40">
        <v>6493</v>
      </c>
      <c r="E152" s="40">
        <v>20302</v>
      </c>
      <c r="F152" s="40">
        <v>1680</v>
      </c>
      <c r="G152" s="40">
        <v>33917</v>
      </c>
      <c r="H152" s="40">
        <v>-3668</v>
      </c>
      <c r="I152" s="40">
        <v>-6778</v>
      </c>
      <c r="J152" s="40">
        <v>20099</v>
      </c>
      <c r="K152" s="40">
        <v>155</v>
      </c>
      <c r="L152" s="40">
        <v>43725</v>
      </c>
      <c r="M152" s="27"/>
    </row>
    <row r="153" spans="1:13" ht="12.75" x14ac:dyDescent="0.2">
      <c r="A153" s="24" t="s">
        <v>606</v>
      </c>
      <c r="B153" s="24" t="s">
        <v>144</v>
      </c>
      <c r="C153" s="41">
        <v>13738</v>
      </c>
      <c r="D153" s="41">
        <v>37352</v>
      </c>
      <c r="E153" s="41">
        <v>104046</v>
      </c>
      <c r="F153" s="41">
        <v>4823</v>
      </c>
      <c r="G153" s="41">
        <v>159959</v>
      </c>
      <c r="H153" s="41">
        <v>-17359</v>
      </c>
      <c r="I153" s="41">
        <v>-33305</v>
      </c>
      <c r="J153" s="41">
        <v>50730</v>
      </c>
      <c r="K153" s="41">
        <v>-1665</v>
      </c>
      <c r="L153" s="41">
        <v>158360</v>
      </c>
      <c r="M153" s="27"/>
    </row>
    <row r="154" spans="1:13" ht="12.75" x14ac:dyDescent="0.2">
      <c r="A154" s="33" t="s">
        <v>607</v>
      </c>
      <c r="B154" s="33" t="s">
        <v>145</v>
      </c>
      <c r="C154" s="40">
        <v>1645</v>
      </c>
      <c r="D154" s="40">
        <v>1271</v>
      </c>
      <c r="E154" s="40">
        <v>5087</v>
      </c>
      <c r="F154" s="40">
        <v>531</v>
      </c>
      <c r="G154" s="40">
        <v>8534</v>
      </c>
      <c r="H154" s="40">
        <v>-919</v>
      </c>
      <c r="I154" s="40">
        <v>-1754</v>
      </c>
      <c r="J154" s="40">
        <v>5768</v>
      </c>
      <c r="K154" s="40">
        <v>111</v>
      </c>
      <c r="L154" s="40">
        <v>11740</v>
      </c>
      <c r="M154" s="27"/>
    </row>
    <row r="155" spans="1:13" ht="12.75" x14ac:dyDescent="0.2">
      <c r="A155" s="24" t="s">
        <v>608</v>
      </c>
      <c r="B155" s="24" t="s">
        <v>146</v>
      </c>
      <c r="C155" s="41">
        <v>1099</v>
      </c>
      <c r="D155" s="41">
        <v>1026</v>
      </c>
      <c r="E155" s="41">
        <v>2478</v>
      </c>
      <c r="F155" s="41">
        <v>173</v>
      </c>
      <c r="G155" s="41">
        <v>4776</v>
      </c>
      <c r="H155" s="41">
        <v>-266</v>
      </c>
      <c r="I155" s="41">
        <v>-920</v>
      </c>
      <c r="J155" s="41">
        <v>2869</v>
      </c>
      <c r="K155" s="41">
        <v>-23</v>
      </c>
      <c r="L155" s="41">
        <v>6436</v>
      </c>
      <c r="M155" s="27"/>
    </row>
    <row r="156" spans="1:13" ht="12.75" x14ac:dyDescent="0.2">
      <c r="A156" s="33" t="s">
        <v>609</v>
      </c>
      <c r="B156" s="33" t="s">
        <v>147</v>
      </c>
      <c r="C156" s="40">
        <v>2343</v>
      </c>
      <c r="D156" s="40">
        <v>4071</v>
      </c>
      <c r="E156" s="40">
        <v>6306</v>
      </c>
      <c r="F156" s="40">
        <v>432</v>
      </c>
      <c r="G156" s="40">
        <v>13152</v>
      </c>
      <c r="H156" s="40">
        <v>-882</v>
      </c>
      <c r="I156" s="40">
        <v>-2515</v>
      </c>
      <c r="J156" s="40">
        <v>6767</v>
      </c>
      <c r="K156" s="40">
        <v>102</v>
      </c>
      <c r="L156" s="40">
        <v>16624</v>
      </c>
      <c r="M156" s="27"/>
    </row>
    <row r="157" spans="1:13" ht="12.75" x14ac:dyDescent="0.2">
      <c r="A157" s="24" t="s">
        <v>610</v>
      </c>
      <c r="B157" s="24" t="s">
        <v>148</v>
      </c>
      <c r="C157" s="41">
        <v>1944</v>
      </c>
      <c r="D157" s="41">
        <v>3127</v>
      </c>
      <c r="E157" s="41">
        <v>5456</v>
      </c>
      <c r="F157" s="41">
        <v>428</v>
      </c>
      <c r="G157" s="41">
        <v>10955</v>
      </c>
      <c r="H157" s="41">
        <v>-645</v>
      </c>
      <c r="I157" s="41">
        <v>-2500</v>
      </c>
      <c r="J157" s="41">
        <v>6375</v>
      </c>
      <c r="K157" s="41">
        <v>413</v>
      </c>
      <c r="L157" s="41">
        <v>14598</v>
      </c>
      <c r="M157" s="27"/>
    </row>
    <row r="158" spans="1:13" ht="12.75" x14ac:dyDescent="0.2">
      <c r="A158" s="33" t="s">
        <v>611</v>
      </c>
      <c r="B158" s="33" t="s">
        <v>143</v>
      </c>
      <c r="C158" s="40">
        <v>2403</v>
      </c>
      <c r="D158" s="40">
        <v>2459</v>
      </c>
      <c r="E158" s="40">
        <v>14254</v>
      </c>
      <c r="F158" s="40">
        <v>419</v>
      </c>
      <c r="G158" s="40">
        <v>19535</v>
      </c>
      <c r="H158" s="40">
        <v>-1848</v>
      </c>
      <c r="I158" s="40">
        <v>-4568</v>
      </c>
      <c r="J158" s="40">
        <v>7064</v>
      </c>
      <c r="K158" s="40">
        <v>-460</v>
      </c>
      <c r="L158" s="40">
        <v>19723</v>
      </c>
      <c r="M158" s="27"/>
    </row>
    <row r="159" spans="1:13" ht="12.75" x14ac:dyDescent="0.2">
      <c r="A159" s="24" t="s">
        <v>612</v>
      </c>
      <c r="B159" s="24" t="s">
        <v>149</v>
      </c>
      <c r="C159" s="41">
        <v>15977</v>
      </c>
      <c r="D159" s="41">
        <v>51754</v>
      </c>
      <c r="E159" s="41">
        <v>111733</v>
      </c>
      <c r="F159" s="41">
        <v>5758</v>
      </c>
      <c r="G159" s="41">
        <v>185222</v>
      </c>
      <c r="H159" s="41">
        <v>-16936</v>
      </c>
      <c r="I159" s="41">
        <v>-38510</v>
      </c>
      <c r="J159" s="41">
        <v>63398</v>
      </c>
      <c r="K159" s="41">
        <v>-1696</v>
      </c>
      <c r="L159" s="41">
        <v>191478</v>
      </c>
      <c r="M159" s="27"/>
    </row>
    <row r="160" spans="1:13" ht="12.75" x14ac:dyDescent="0.2">
      <c r="A160" s="33" t="s">
        <v>613</v>
      </c>
      <c r="B160" s="33" t="s">
        <v>150</v>
      </c>
      <c r="C160" s="40">
        <v>5789</v>
      </c>
      <c r="D160" s="40">
        <v>9068</v>
      </c>
      <c r="E160" s="40">
        <v>16511</v>
      </c>
      <c r="F160" s="40">
        <v>1501</v>
      </c>
      <c r="G160" s="40">
        <v>32869</v>
      </c>
      <c r="H160" s="40">
        <v>-2665</v>
      </c>
      <c r="I160" s="40">
        <v>-6593</v>
      </c>
      <c r="J160" s="40">
        <v>19764</v>
      </c>
      <c r="K160" s="40">
        <v>421</v>
      </c>
      <c r="L160" s="40">
        <v>43796</v>
      </c>
      <c r="M160" s="27"/>
    </row>
    <row r="161" spans="1:13" ht="12.75" x14ac:dyDescent="0.2">
      <c r="A161" s="24" t="s">
        <v>614</v>
      </c>
      <c r="B161" s="24" t="s">
        <v>151</v>
      </c>
      <c r="C161" s="41">
        <v>4020</v>
      </c>
      <c r="D161" s="41">
        <v>3197</v>
      </c>
      <c r="E161" s="41">
        <v>8982</v>
      </c>
      <c r="F161" s="41">
        <v>905</v>
      </c>
      <c r="G161" s="41">
        <v>17104</v>
      </c>
      <c r="H161" s="41">
        <v>-1589</v>
      </c>
      <c r="I161" s="41">
        <v>-3274</v>
      </c>
      <c r="J161" s="41">
        <v>11756</v>
      </c>
      <c r="K161" s="41">
        <v>260</v>
      </c>
      <c r="L161" s="41">
        <v>24257</v>
      </c>
      <c r="M161" s="27"/>
    </row>
    <row r="162" spans="1:13" ht="12.75" x14ac:dyDescent="0.2">
      <c r="A162" s="33" t="s">
        <v>615</v>
      </c>
      <c r="B162" s="33" t="s">
        <v>152</v>
      </c>
      <c r="C162" s="40">
        <v>4139</v>
      </c>
      <c r="D162" s="40">
        <v>8558</v>
      </c>
      <c r="E162" s="40">
        <v>14250</v>
      </c>
      <c r="F162" s="40">
        <v>839</v>
      </c>
      <c r="G162" s="40">
        <v>27786</v>
      </c>
      <c r="H162" s="40">
        <v>-2150</v>
      </c>
      <c r="I162" s="40">
        <v>-5616</v>
      </c>
      <c r="J162" s="40">
        <v>14313</v>
      </c>
      <c r="K162" s="40">
        <v>639</v>
      </c>
      <c r="L162" s="40">
        <v>34972</v>
      </c>
      <c r="M162" s="27"/>
    </row>
    <row r="163" spans="1:13" ht="12.75" x14ac:dyDescent="0.2">
      <c r="A163" s="24" t="s">
        <v>616</v>
      </c>
      <c r="B163" s="24" t="s">
        <v>153</v>
      </c>
      <c r="C163" s="41">
        <v>1642</v>
      </c>
      <c r="D163" s="41">
        <v>3833</v>
      </c>
      <c r="E163" s="41">
        <v>6835</v>
      </c>
      <c r="F163" s="41">
        <v>538</v>
      </c>
      <c r="G163" s="41">
        <v>12848</v>
      </c>
      <c r="H163" s="41">
        <v>-1011</v>
      </c>
      <c r="I163" s="41">
        <v>-2743</v>
      </c>
      <c r="J163" s="41">
        <v>5690</v>
      </c>
      <c r="K163" s="41">
        <v>31</v>
      </c>
      <c r="L163" s="41">
        <v>14815</v>
      </c>
      <c r="M163" s="27"/>
    </row>
    <row r="164" spans="1:13" ht="12.75" x14ac:dyDescent="0.2">
      <c r="A164" s="33" t="s">
        <v>617</v>
      </c>
      <c r="B164" s="33" t="s">
        <v>154</v>
      </c>
      <c r="C164" s="40">
        <v>767</v>
      </c>
      <c r="D164" s="40">
        <v>1789</v>
      </c>
      <c r="E164" s="40">
        <v>2471</v>
      </c>
      <c r="F164" s="40">
        <v>189</v>
      </c>
      <c r="G164" s="40">
        <v>5216</v>
      </c>
      <c r="H164" s="40">
        <v>-272</v>
      </c>
      <c r="I164" s="40">
        <v>-1282</v>
      </c>
      <c r="J164" s="40">
        <v>2926</v>
      </c>
      <c r="K164" s="40">
        <v>208</v>
      </c>
      <c r="L164" s="40">
        <v>6796</v>
      </c>
      <c r="M164" s="27"/>
    </row>
    <row r="165" spans="1:13" ht="12.75" x14ac:dyDescent="0.2">
      <c r="A165" s="24" t="s">
        <v>618</v>
      </c>
      <c r="B165" s="24" t="s">
        <v>155</v>
      </c>
      <c r="C165" s="41">
        <v>3292</v>
      </c>
      <c r="D165" s="41">
        <v>4380</v>
      </c>
      <c r="E165" s="41">
        <v>14562</v>
      </c>
      <c r="F165" s="41">
        <v>1874</v>
      </c>
      <c r="G165" s="41">
        <v>24108</v>
      </c>
      <c r="H165" s="41">
        <v>-2255</v>
      </c>
      <c r="I165" s="41">
        <v>-4815</v>
      </c>
      <c r="J165" s="41">
        <v>11003</v>
      </c>
      <c r="K165" s="41">
        <v>-289</v>
      </c>
      <c r="L165" s="41">
        <v>27752</v>
      </c>
      <c r="M165" s="27"/>
    </row>
    <row r="166" spans="1:13" ht="12.75" x14ac:dyDescent="0.2">
      <c r="A166" s="33" t="s">
        <v>619</v>
      </c>
      <c r="B166" s="33" t="s">
        <v>156</v>
      </c>
      <c r="C166" s="40">
        <v>2589</v>
      </c>
      <c r="D166" s="40">
        <v>3799</v>
      </c>
      <c r="E166" s="40">
        <v>12399</v>
      </c>
      <c r="F166" s="40">
        <v>854</v>
      </c>
      <c r="G166" s="40">
        <v>19641</v>
      </c>
      <c r="H166" s="40">
        <v>-2451</v>
      </c>
      <c r="I166" s="40">
        <v>-4093</v>
      </c>
      <c r="J166" s="40">
        <v>10761</v>
      </c>
      <c r="K166" s="40">
        <v>10</v>
      </c>
      <c r="L166" s="40">
        <v>23868</v>
      </c>
      <c r="M166" s="27"/>
    </row>
    <row r="167" spans="1:13" ht="12.75" x14ac:dyDescent="0.2">
      <c r="A167" s="24" t="s">
        <v>620</v>
      </c>
      <c r="B167" s="24" t="s">
        <v>157</v>
      </c>
      <c r="C167" s="41">
        <v>21818</v>
      </c>
      <c r="D167" s="41">
        <v>40505</v>
      </c>
      <c r="E167" s="41">
        <v>123915</v>
      </c>
      <c r="F167" s="41">
        <v>6972</v>
      </c>
      <c r="G167" s="41">
        <v>193210</v>
      </c>
      <c r="H167" s="41">
        <v>-16173</v>
      </c>
      <c r="I167" s="41">
        <v>-41745</v>
      </c>
      <c r="J167" s="41">
        <v>68962</v>
      </c>
      <c r="K167" s="41">
        <v>-1819</v>
      </c>
      <c r="L167" s="41">
        <v>202435</v>
      </c>
      <c r="M167" s="27"/>
    </row>
    <row r="168" spans="1:13" ht="12.75" x14ac:dyDescent="0.2">
      <c r="A168" s="33" t="s">
        <v>621</v>
      </c>
      <c r="B168" s="33" t="s">
        <v>158</v>
      </c>
      <c r="C168" s="40">
        <v>20419</v>
      </c>
      <c r="D168" s="40">
        <v>42510</v>
      </c>
      <c r="E168" s="40">
        <v>168663</v>
      </c>
      <c r="F168" s="40">
        <v>8428</v>
      </c>
      <c r="G168" s="40">
        <v>240020</v>
      </c>
      <c r="H168" s="40">
        <v>-28770</v>
      </c>
      <c r="I168" s="40">
        <v>-52235</v>
      </c>
      <c r="J168" s="40">
        <v>83415</v>
      </c>
      <c r="K168" s="40">
        <v>-2532</v>
      </c>
      <c r="L168" s="40">
        <v>239898</v>
      </c>
      <c r="M168" s="27"/>
    </row>
    <row r="169" spans="1:13" ht="12.75" x14ac:dyDescent="0.2">
      <c r="A169" s="24" t="s">
        <v>622</v>
      </c>
      <c r="B169" s="24" t="s">
        <v>98</v>
      </c>
      <c r="C169" s="41">
        <v>3368</v>
      </c>
      <c r="D169" s="41">
        <v>8131</v>
      </c>
      <c r="E169" s="41">
        <v>13043</v>
      </c>
      <c r="F169" s="41">
        <v>774</v>
      </c>
      <c r="G169" s="41">
        <v>25316</v>
      </c>
      <c r="H169" s="41">
        <v>-1769</v>
      </c>
      <c r="I169" s="41">
        <v>-5156</v>
      </c>
      <c r="J169" s="41">
        <v>12181</v>
      </c>
      <c r="K169" s="41">
        <v>-98</v>
      </c>
      <c r="L169" s="41">
        <v>30474</v>
      </c>
      <c r="M169" s="27"/>
    </row>
    <row r="170" spans="1:13" ht="12.75" x14ac:dyDescent="0.2">
      <c r="A170" s="33" t="s">
        <v>623</v>
      </c>
      <c r="B170" s="33" t="s">
        <v>103</v>
      </c>
      <c r="C170" s="40">
        <v>11286</v>
      </c>
      <c r="D170" s="40">
        <v>21758</v>
      </c>
      <c r="E170" s="40">
        <v>117961</v>
      </c>
      <c r="F170" s="40">
        <v>4402</v>
      </c>
      <c r="G170" s="40">
        <v>155407</v>
      </c>
      <c r="H170" s="40">
        <v>-18300</v>
      </c>
      <c r="I170" s="40">
        <v>-35665</v>
      </c>
      <c r="J170" s="40">
        <v>45131</v>
      </c>
      <c r="K170" s="40">
        <v>-3544</v>
      </c>
      <c r="L170" s="40">
        <v>143029</v>
      </c>
      <c r="M170" s="27"/>
    </row>
    <row r="171" spans="1:13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27"/>
    </row>
    <row r="172" spans="1:13" ht="12.75" x14ac:dyDescent="0.2">
      <c r="A172" s="33" t="s">
        <v>625</v>
      </c>
      <c r="B172" s="33" t="s">
        <v>161</v>
      </c>
      <c r="C172" s="40">
        <v>10285</v>
      </c>
      <c r="D172" s="40">
        <v>16823</v>
      </c>
      <c r="E172" s="40">
        <v>60941</v>
      </c>
      <c r="F172" s="40">
        <v>3308</v>
      </c>
      <c r="G172" s="40">
        <v>91357</v>
      </c>
      <c r="H172" s="40">
        <v>-9346</v>
      </c>
      <c r="I172" s="40">
        <v>-19485</v>
      </c>
      <c r="J172" s="40">
        <v>28486</v>
      </c>
      <c r="K172" s="40">
        <v>-290</v>
      </c>
      <c r="L172" s="40">
        <v>90722</v>
      </c>
      <c r="M172" s="27"/>
    </row>
    <row r="173" spans="1:13" ht="12.75" x14ac:dyDescent="0.2">
      <c r="A173" s="24" t="s">
        <v>626</v>
      </c>
      <c r="B173" s="24" t="s">
        <v>162</v>
      </c>
      <c r="C173" s="41">
        <v>4950</v>
      </c>
      <c r="D173" s="41">
        <v>4673</v>
      </c>
      <c r="E173" s="41">
        <v>17261</v>
      </c>
      <c r="F173" s="41">
        <v>856</v>
      </c>
      <c r="G173" s="41">
        <v>27740</v>
      </c>
      <c r="H173" s="41">
        <v>-2534</v>
      </c>
      <c r="I173" s="41">
        <v>-5652</v>
      </c>
      <c r="J173" s="41">
        <v>11455</v>
      </c>
      <c r="K173" s="41">
        <v>172</v>
      </c>
      <c r="L173" s="41">
        <v>31181</v>
      </c>
      <c r="M173" s="27"/>
    </row>
    <row r="174" spans="1:13" ht="12.75" x14ac:dyDescent="0.2">
      <c r="A174" s="33" t="s">
        <v>627</v>
      </c>
      <c r="B174" s="33" t="s">
        <v>163</v>
      </c>
      <c r="C174" s="40">
        <v>1330</v>
      </c>
      <c r="D174" s="40">
        <v>2097</v>
      </c>
      <c r="E174" s="40">
        <v>4977</v>
      </c>
      <c r="F174" s="40">
        <v>308</v>
      </c>
      <c r="G174" s="40">
        <v>8712</v>
      </c>
      <c r="H174" s="40">
        <v>-773</v>
      </c>
      <c r="I174" s="40">
        <v>-1725</v>
      </c>
      <c r="J174" s="40">
        <v>4433</v>
      </c>
      <c r="K174" s="40">
        <v>767</v>
      </c>
      <c r="L174" s="40">
        <v>11414</v>
      </c>
      <c r="M174" s="27"/>
    </row>
    <row r="175" spans="1:13" ht="12.75" x14ac:dyDescent="0.2">
      <c r="A175" s="24" t="s">
        <v>628</v>
      </c>
      <c r="B175" s="24" t="s">
        <v>164</v>
      </c>
      <c r="C175" s="41">
        <v>3379</v>
      </c>
      <c r="D175" s="41">
        <v>2105</v>
      </c>
      <c r="E175" s="41">
        <v>2636</v>
      </c>
      <c r="F175" s="41">
        <v>1215</v>
      </c>
      <c r="G175" s="41">
        <v>9335</v>
      </c>
      <c r="H175" s="41">
        <v>-875</v>
      </c>
      <c r="I175" s="41">
        <v>-1126</v>
      </c>
      <c r="J175" s="41">
        <v>7644</v>
      </c>
      <c r="K175" s="41">
        <v>2181</v>
      </c>
      <c r="L175" s="41">
        <v>17159</v>
      </c>
      <c r="M175" s="27"/>
    </row>
    <row r="176" spans="1:13" ht="12.75" x14ac:dyDescent="0.2">
      <c r="A176" s="33" t="s">
        <v>629</v>
      </c>
      <c r="B176" s="33" t="s">
        <v>165</v>
      </c>
      <c r="C176" s="40">
        <v>1436</v>
      </c>
      <c r="D176" s="40">
        <v>2034</v>
      </c>
      <c r="E176" s="40">
        <v>2673</v>
      </c>
      <c r="F176" s="40">
        <v>325</v>
      </c>
      <c r="G176" s="40">
        <v>6468</v>
      </c>
      <c r="H176" s="40">
        <v>-508</v>
      </c>
      <c r="I176" s="40">
        <v>-1150</v>
      </c>
      <c r="J176" s="40">
        <v>5032</v>
      </c>
      <c r="K176" s="40">
        <v>-46</v>
      </c>
      <c r="L176" s="40">
        <v>9796</v>
      </c>
      <c r="M176" s="27"/>
    </row>
    <row r="177" spans="1:13" ht="12.75" x14ac:dyDescent="0.2">
      <c r="A177" s="24" t="s">
        <v>630</v>
      </c>
      <c r="B177" s="24" t="s">
        <v>166</v>
      </c>
      <c r="C177" s="41">
        <v>2507</v>
      </c>
      <c r="D177" s="41">
        <v>2054</v>
      </c>
      <c r="E177" s="41">
        <v>5912</v>
      </c>
      <c r="F177" s="41">
        <v>680</v>
      </c>
      <c r="G177" s="41">
        <v>11153</v>
      </c>
      <c r="H177" s="41">
        <v>-1115</v>
      </c>
      <c r="I177" s="41">
        <v>-2178</v>
      </c>
      <c r="J177" s="41">
        <v>9346</v>
      </c>
      <c r="K177" s="41">
        <v>1583</v>
      </c>
      <c r="L177" s="41">
        <v>18789</v>
      </c>
      <c r="M177" s="27"/>
    </row>
    <row r="178" spans="1:13" ht="12.75" x14ac:dyDescent="0.2">
      <c r="A178" s="33" t="s">
        <v>631</v>
      </c>
      <c r="B178" s="33" t="s">
        <v>167</v>
      </c>
      <c r="C178" s="40">
        <v>3759</v>
      </c>
      <c r="D178" s="40">
        <v>1180</v>
      </c>
      <c r="E178" s="40">
        <v>6465</v>
      </c>
      <c r="F178" s="40">
        <v>543</v>
      </c>
      <c r="G178" s="40">
        <v>11947</v>
      </c>
      <c r="H178" s="40">
        <v>-1044</v>
      </c>
      <c r="I178" s="40">
        <v>-2324</v>
      </c>
      <c r="J178" s="40">
        <v>8523</v>
      </c>
      <c r="K178" s="40">
        <v>254</v>
      </c>
      <c r="L178" s="40">
        <v>17356</v>
      </c>
      <c r="M178" s="27"/>
    </row>
    <row r="179" spans="1:13" ht="12.75" x14ac:dyDescent="0.2">
      <c r="A179" s="24" t="s">
        <v>632</v>
      </c>
      <c r="B179" s="24" t="s">
        <v>168</v>
      </c>
      <c r="C179" s="41">
        <v>16438</v>
      </c>
      <c r="D179" s="41">
        <v>21561</v>
      </c>
      <c r="E179" s="41">
        <v>123865</v>
      </c>
      <c r="F179" s="41">
        <v>4158</v>
      </c>
      <c r="G179" s="41">
        <v>166022</v>
      </c>
      <c r="H179" s="41">
        <v>-14573</v>
      </c>
      <c r="I179" s="41">
        <v>-38072</v>
      </c>
      <c r="J179" s="41">
        <v>39682</v>
      </c>
      <c r="K179" s="41">
        <v>-2209</v>
      </c>
      <c r="L179" s="41">
        <v>150850</v>
      </c>
      <c r="M179" s="27"/>
    </row>
    <row r="180" spans="1:13" ht="12.75" x14ac:dyDescent="0.2">
      <c r="A180" s="33" t="s">
        <v>633</v>
      </c>
      <c r="B180" s="33" t="s">
        <v>169</v>
      </c>
      <c r="C180" s="40">
        <v>19325</v>
      </c>
      <c r="D180" s="40">
        <v>37605</v>
      </c>
      <c r="E180" s="40">
        <v>145909</v>
      </c>
      <c r="F180" s="40">
        <v>7907</v>
      </c>
      <c r="G180" s="40">
        <v>210746</v>
      </c>
      <c r="H180" s="40">
        <v>-23052</v>
      </c>
      <c r="I180" s="40">
        <v>-45336</v>
      </c>
      <c r="J180" s="40">
        <v>75677</v>
      </c>
      <c r="K180" s="40">
        <v>-2439</v>
      </c>
      <c r="L180" s="40">
        <v>215596</v>
      </c>
      <c r="M180" s="27"/>
    </row>
    <row r="181" spans="1:13" ht="12.75" x14ac:dyDescent="0.2">
      <c r="A181" s="24" t="s">
        <v>634</v>
      </c>
      <c r="B181" s="24" t="s">
        <v>170</v>
      </c>
      <c r="C181" s="41">
        <v>631</v>
      </c>
      <c r="D181" s="41">
        <v>1209</v>
      </c>
      <c r="E181" s="41">
        <v>1451</v>
      </c>
      <c r="F181" s="41">
        <v>266</v>
      </c>
      <c r="G181" s="41">
        <v>3557</v>
      </c>
      <c r="H181" s="41">
        <v>-311</v>
      </c>
      <c r="I181" s="41">
        <v>-590</v>
      </c>
      <c r="J181" s="41">
        <v>2086</v>
      </c>
      <c r="K181" s="41">
        <v>82</v>
      </c>
      <c r="L181" s="41">
        <v>4824</v>
      </c>
      <c r="M181" s="27"/>
    </row>
    <row r="182" spans="1:13" ht="12.75" x14ac:dyDescent="0.2">
      <c r="A182" s="33" t="s">
        <v>635</v>
      </c>
      <c r="B182" s="33" t="s">
        <v>171</v>
      </c>
      <c r="C182" s="40">
        <v>1715</v>
      </c>
      <c r="D182" s="40">
        <v>856</v>
      </c>
      <c r="E182" s="40">
        <v>1481</v>
      </c>
      <c r="F182" s="40">
        <v>573</v>
      </c>
      <c r="G182" s="40">
        <v>4625</v>
      </c>
      <c r="H182" s="40">
        <v>-268</v>
      </c>
      <c r="I182" s="40">
        <v>-637</v>
      </c>
      <c r="J182" s="40">
        <v>4048</v>
      </c>
      <c r="K182" s="40">
        <v>731</v>
      </c>
      <c r="L182" s="40">
        <v>8499</v>
      </c>
      <c r="M182" s="27"/>
    </row>
    <row r="183" spans="1:13" ht="12.75" x14ac:dyDescent="0.2">
      <c r="A183" s="24" t="s">
        <v>636</v>
      </c>
      <c r="B183" s="24" t="s">
        <v>172</v>
      </c>
      <c r="C183" s="41">
        <v>1198</v>
      </c>
      <c r="D183" s="41">
        <v>1421</v>
      </c>
      <c r="E183" s="41">
        <v>2741</v>
      </c>
      <c r="F183" s="41">
        <v>277</v>
      </c>
      <c r="G183" s="41">
        <v>5637</v>
      </c>
      <c r="H183" s="41">
        <v>-585</v>
      </c>
      <c r="I183" s="41">
        <v>-1082</v>
      </c>
      <c r="J183" s="41">
        <v>4170</v>
      </c>
      <c r="K183" s="41">
        <v>45</v>
      </c>
      <c r="L183" s="41">
        <v>8185</v>
      </c>
      <c r="M183" s="27"/>
    </row>
    <row r="184" spans="1:13" ht="12.75" x14ac:dyDescent="0.2">
      <c r="A184" s="33" t="s">
        <v>637</v>
      </c>
      <c r="B184" s="33" t="s">
        <v>173</v>
      </c>
      <c r="C184" s="40">
        <v>3842</v>
      </c>
      <c r="D184" s="40">
        <v>2011</v>
      </c>
      <c r="E184" s="40">
        <v>7269</v>
      </c>
      <c r="F184" s="40">
        <v>741</v>
      </c>
      <c r="G184" s="40">
        <v>13863</v>
      </c>
      <c r="H184" s="40">
        <v>-1060</v>
      </c>
      <c r="I184" s="40">
        <v>-2636</v>
      </c>
      <c r="J184" s="40">
        <v>11087</v>
      </c>
      <c r="K184" s="40">
        <v>1707</v>
      </c>
      <c r="L184" s="40">
        <v>22961</v>
      </c>
      <c r="M184" s="27"/>
    </row>
    <row r="185" spans="1:13" ht="12.75" x14ac:dyDescent="0.2">
      <c r="A185" s="24" t="s">
        <v>638</v>
      </c>
      <c r="B185" s="24" t="s">
        <v>174</v>
      </c>
      <c r="C185" s="41">
        <v>1711</v>
      </c>
      <c r="D185" s="41">
        <v>1725</v>
      </c>
      <c r="E185" s="41">
        <v>3348</v>
      </c>
      <c r="F185" s="41">
        <v>724</v>
      </c>
      <c r="G185" s="41">
        <v>7508</v>
      </c>
      <c r="H185" s="41">
        <v>-538</v>
      </c>
      <c r="I185" s="41">
        <v>-1330</v>
      </c>
      <c r="J185" s="41">
        <v>5689</v>
      </c>
      <c r="K185" s="41">
        <v>553</v>
      </c>
      <c r="L185" s="41">
        <v>11882</v>
      </c>
      <c r="M185" s="27"/>
    </row>
    <row r="186" spans="1:13" ht="12.75" x14ac:dyDescent="0.2">
      <c r="A186" s="33" t="s">
        <v>639</v>
      </c>
      <c r="B186" s="33" t="s">
        <v>175</v>
      </c>
      <c r="C186" s="40">
        <v>2697</v>
      </c>
      <c r="D186" s="40">
        <v>1396</v>
      </c>
      <c r="E186" s="40">
        <v>2775</v>
      </c>
      <c r="F186" s="40">
        <v>352</v>
      </c>
      <c r="G186" s="40">
        <v>7220</v>
      </c>
      <c r="H186" s="40">
        <v>-520</v>
      </c>
      <c r="I186" s="40">
        <v>-1121</v>
      </c>
      <c r="J186" s="40">
        <v>5277</v>
      </c>
      <c r="K186" s="40">
        <v>535</v>
      </c>
      <c r="L186" s="40">
        <v>11391</v>
      </c>
      <c r="M186" s="27"/>
    </row>
    <row r="187" spans="1:13" ht="12.75" x14ac:dyDescent="0.2">
      <c r="A187" s="24" t="s">
        <v>640</v>
      </c>
      <c r="B187" s="24" t="s">
        <v>176</v>
      </c>
      <c r="C187" s="41">
        <v>1569</v>
      </c>
      <c r="D187" s="41">
        <v>1394</v>
      </c>
      <c r="E187" s="41">
        <v>1946</v>
      </c>
      <c r="F187" s="41">
        <v>278</v>
      </c>
      <c r="G187" s="41">
        <v>5187</v>
      </c>
      <c r="H187" s="41">
        <v>-375</v>
      </c>
      <c r="I187" s="41">
        <v>-809</v>
      </c>
      <c r="J187" s="41">
        <v>4713</v>
      </c>
      <c r="K187" s="41">
        <v>219</v>
      </c>
      <c r="L187" s="41">
        <v>8935</v>
      </c>
      <c r="M187" s="27"/>
    </row>
    <row r="188" spans="1:13" ht="12.75" x14ac:dyDescent="0.2">
      <c r="A188" s="33" t="s">
        <v>641</v>
      </c>
      <c r="B188" s="33" t="s">
        <v>178</v>
      </c>
      <c r="C188" s="40">
        <v>2327</v>
      </c>
      <c r="D188" s="40">
        <v>1490</v>
      </c>
      <c r="E188" s="40">
        <v>6960</v>
      </c>
      <c r="F188" s="40">
        <v>729</v>
      </c>
      <c r="G188" s="40">
        <v>11506</v>
      </c>
      <c r="H188" s="40">
        <v>-1352</v>
      </c>
      <c r="I188" s="40">
        <v>-2157</v>
      </c>
      <c r="J188" s="40">
        <v>8703</v>
      </c>
      <c r="K188" s="40">
        <v>-196</v>
      </c>
      <c r="L188" s="40">
        <v>16504</v>
      </c>
      <c r="M188" s="27"/>
    </row>
    <row r="189" spans="1:13" ht="12.75" x14ac:dyDescent="0.2">
      <c r="A189" s="24" t="s">
        <v>642</v>
      </c>
      <c r="B189" s="24" t="s">
        <v>177</v>
      </c>
      <c r="C189" s="41">
        <v>1942</v>
      </c>
      <c r="D189" s="41">
        <v>1456</v>
      </c>
      <c r="E189" s="41">
        <v>5435</v>
      </c>
      <c r="F189" s="41">
        <v>543</v>
      </c>
      <c r="G189" s="41">
        <v>9376</v>
      </c>
      <c r="H189" s="41">
        <v>-685</v>
      </c>
      <c r="I189" s="41">
        <v>-2024</v>
      </c>
      <c r="J189" s="41">
        <v>6578</v>
      </c>
      <c r="K189" s="41">
        <v>417</v>
      </c>
      <c r="L189" s="41">
        <v>13662</v>
      </c>
      <c r="M189" s="27"/>
    </row>
    <row r="190" spans="1:13" ht="12.75" x14ac:dyDescent="0.2">
      <c r="A190" s="33" t="s">
        <v>643</v>
      </c>
      <c r="B190" s="33" t="s">
        <v>179</v>
      </c>
      <c r="C190" s="40">
        <v>17448</v>
      </c>
      <c r="D190" s="40">
        <v>40307</v>
      </c>
      <c r="E190" s="40">
        <v>116975</v>
      </c>
      <c r="F190" s="40">
        <v>8898</v>
      </c>
      <c r="G190" s="40">
        <v>183628</v>
      </c>
      <c r="H190" s="40">
        <v>-16635</v>
      </c>
      <c r="I190" s="40">
        <v>-39026</v>
      </c>
      <c r="J190" s="40">
        <v>65669</v>
      </c>
      <c r="K190" s="40">
        <v>322</v>
      </c>
      <c r="L190" s="40">
        <v>193958</v>
      </c>
      <c r="M190" s="27"/>
    </row>
    <row r="191" spans="1:13" ht="12.75" x14ac:dyDescent="0.2">
      <c r="A191" s="24" t="s">
        <v>644</v>
      </c>
      <c r="B191" s="24" t="s">
        <v>180</v>
      </c>
      <c r="C191" s="41">
        <v>3608</v>
      </c>
      <c r="D191" s="41">
        <v>3169</v>
      </c>
      <c r="E191" s="41">
        <v>10647</v>
      </c>
      <c r="F191" s="41">
        <v>1089</v>
      </c>
      <c r="G191" s="41">
        <v>18513</v>
      </c>
      <c r="H191" s="41">
        <v>-1606</v>
      </c>
      <c r="I191" s="41">
        <v>-3825</v>
      </c>
      <c r="J191" s="41">
        <v>14503</v>
      </c>
      <c r="K191" s="41">
        <v>677</v>
      </c>
      <c r="L191" s="41">
        <v>28262</v>
      </c>
      <c r="M191" s="27"/>
    </row>
    <row r="192" spans="1:13" ht="12.75" x14ac:dyDescent="0.2">
      <c r="A192" s="33" t="s">
        <v>645</v>
      </c>
      <c r="B192" s="33" t="s">
        <v>182</v>
      </c>
      <c r="C192" s="40">
        <v>1455</v>
      </c>
      <c r="D192" s="40">
        <v>867</v>
      </c>
      <c r="E192" s="40">
        <v>4012</v>
      </c>
      <c r="F192" s="40">
        <v>295</v>
      </c>
      <c r="G192" s="40">
        <v>6629</v>
      </c>
      <c r="H192" s="40">
        <v>-596</v>
      </c>
      <c r="I192" s="40">
        <v>-1407</v>
      </c>
      <c r="J192" s="40">
        <v>5355</v>
      </c>
      <c r="K192" s="40">
        <v>236</v>
      </c>
      <c r="L192" s="40">
        <v>10217</v>
      </c>
      <c r="M192" s="27"/>
    </row>
    <row r="193" spans="1:13" ht="12.75" x14ac:dyDescent="0.2">
      <c r="A193" s="24" t="s">
        <v>646</v>
      </c>
      <c r="B193" s="24" t="s">
        <v>181</v>
      </c>
      <c r="C193" s="41">
        <v>2682</v>
      </c>
      <c r="D193" s="41">
        <v>2501</v>
      </c>
      <c r="E193" s="41">
        <v>5709</v>
      </c>
      <c r="F193" s="41">
        <v>707</v>
      </c>
      <c r="G193" s="41">
        <v>11599</v>
      </c>
      <c r="H193" s="41">
        <v>-1013</v>
      </c>
      <c r="I193" s="41">
        <v>-2047</v>
      </c>
      <c r="J193" s="41">
        <v>7748</v>
      </c>
      <c r="K193" s="41">
        <v>468</v>
      </c>
      <c r="L193" s="41">
        <v>16755</v>
      </c>
      <c r="M193" s="27"/>
    </row>
    <row r="194" spans="1:13" ht="12.75" x14ac:dyDescent="0.2">
      <c r="A194" s="33" t="s">
        <v>647</v>
      </c>
      <c r="B194" s="33" t="s">
        <v>183</v>
      </c>
      <c r="C194" s="40">
        <v>2614</v>
      </c>
      <c r="D194" s="40">
        <v>4194</v>
      </c>
      <c r="E194" s="40">
        <v>6730</v>
      </c>
      <c r="F194" s="40">
        <v>970</v>
      </c>
      <c r="G194" s="40">
        <v>14508</v>
      </c>
      <c r="H194" s="40">
        <v>-1270</v>
      </c>
      <c r="I194" s="40">
        <v>-2438</v>
      </c>
      <c r="J194" s="40">
        <v>6883</v>
      </c>
      <c r="K194" s="40">
        <v>729</v>
      </c>
      <c r="L194" s="40">
        <v>18412</v>
      </c>
      <c r="M194" s="27"/>
    </row>
    <row r="195" spans="1:13" ht="12.75" x14ac:dyDescent="0.2">
      <c r="A195" s="24" t="s">
        <v>648</v>
      </c>
      <c r="B195" s="24" t="s">
        <v>184</v>
      </c>
      <c r="C195" s="41">
        <v>6600</v>
      </c>
      <c r="D195" s="41">
        <v>16078</v>
      </c>
      <c r="E195" s="41">
        <v>37959</v>
      </c>
      <c r="F195" s="41">
        <v>3170</v>
      </c>
      <c r="G195" s="41">
        <v>63807</v>
      </c>
      <c r="H195" s="41">
        <v>-5809</v>
      </c>
      <c r="I195" s="41">
        <v>-13276</v>
      </c>
      <c r="J195" s="41">
        <v>28804</v>
      </c>
      <c r="K195" s="41">
        <v>2027</v>
      </c>
      <c r="L195" s="41">
        <v>75553</v>
      </c>
      <c r="M195" s="27"/>
    </row>
    <row r="196" spans="1:13" ht="12.75" x14ac:dyDescent="0.2">
      <c r="A196" s="33" t="s">
        <v>649</v>
      </c>
      <c r="B196" s="33" t="s">
        <v>185</v>
      </c>
      <c r="C196" s="40">
        <v>2110</v>
      </c>
      <c r="D196" s="40">
        <v>2052</v>
      </c>
      <c r="E196" s="40">
        <v>6587</v>
      </c>
      <c r="F196" s="40">
        <v>747</v>
      </c>
      <c r="G196" s="40">
        <v>11496</v>
      </c>
      <c r="H196" s="40">
        <v>-1200</v>
      </c>
      <c r="I196" s="40">
        <v>-2195</v>
      </c>
      <c r="J196" s="40">
        <v>6434</v>
      </c>
      <c r="K196" s="40">
        <v>312</v>
      </c>
      <c r="L196" s="40">
        <v>14847</v>
      </c>
      <c r="M196" s="27"/>
    </row>
    <row r="197" spans="1:13" ht="12.75" x14ac:dyDescent="0.2">
      <c r="A197" s="24" t="s">
        <v>650</v>
      </c>
      <c r="B197" s="24" t="s">
        <v>187</v>
      </c>
      <c r="C197" s="41">
        <v>6179</v>
      </c>
      <c r="D197" s="41">
        <v>6520</v>
      </c>
      <c r="E197" s="41">
        <v>21089</v>
      </c>
      <c r="F197" s="41">
        <v>946</v>
      </c>
      <c r="G197" s="41">
        <v>34734</v>
      </c>
      <c r="H197" s="41">
        <v>-3001</v>
      </c>
      <c r="I197" s="41">
        <v>-7116</v>
      </c>
      <c r="J197" s="41">
        <v>13418</v>
      </c>
      <c r="K197" s="41">
        <v>-140</v>
      </c>
      <c r="L197" s="41">
        <v>37895</v>
      </c>
      <c r="M197" s="27"/>
    </row>
    <row r="198" spans="1:13" ht="12.75" x14ac:dyDescent="0.2">
      <c r="A198" s="33" t="s">
        <v>651</v>
      </c>
      <c r="B198" s="33" t="s">
        <v>188</v>
      </c>
      <c r="C198" s="40">
        <v>1761</v>
      </c>
      <c r="D198" s="40">
        <v>1578</v>
      </c>
      <c r="E198" s="40">
        <v>5359</v>
      </c>
      <c r="F198" s="40">
        <v>345</v>
      </c>
      <c r="G198" s="40">
        <v>9043</v>
      </c>
      <c r="H198" s="40">
        <v>-614</v>
      </c>
      <c r="I198" s="40">
        <v>-1972</v>
      </c>
      <c r="J198" s="40">
        <v>5447</v>
      </c>
      <c r="K198" s="40">
        <v>727</v>
      </c>
      <c r="L198" s="40">
        <v>12631</v>
      </c>
      <c r="M198" s="27"/>
    </row>
    <row r="199" spans="1:13" ht="12.75" x14ac:dyDescent="0.2">
      <c r="A199" s="24" t="s">
        <v>652</v>
      </c>
      <c r="B199" s="24" t="s">
        <v>189</v>
      </c>
      <c r="C199" s="41">
        <v>2931</v>
      </c>
      <c r="D199" s="41">
        <v>2056</v>
      </c>
      <c r="E199" s="41">
        <v>5751</v>
      </c>
      <c r="F199" s="41">
        <v>629</v>
      </c>
      <c r="G199" s="41">
        <v>11367</v>
      </c>
      <c r="H199" s="41">
        <v>-838</v>
      </c>
      <c r="I199" s="41">
        <v>-2163</v>
      </c>
      <c r="J199" s="41">
        <v>9205</v>
      </c>
      <c r="K199" s="41">
        <v>192</v>
      </c>
      <c r="L199" s="41">
        <v>17763</v>
      </c>
      <c r="M199" s="27"/>
    </row>
    <row r="200" spans="1:13" ht="12.75" x14ac:dyDescent="0.2">
      <c r="A200" s="33" t="s">
        <v>653</v>
      </c>
      <c r="B200" s="33" t="s">
        <v>186</v>
      </c>
      <c r="C200" s="40">
        <v>1082</v>
      </c>
      <c r="D200" s="40">
        <v>518</v>
      </c>
      <c r="E200" s="40">
        <v>1497</v>
      </c>
      <c r="F200" s="40">
        <v>144</v>
      </c>
      <c r="G200" s="40">
        <v>3241</v>
      </c>
      <c r="H200" s="40">
        <v>-240</v>
      </c>
      <c r="I200" s="40">
        <v>-657</v>
      </c>
      <c r="J200" s="40">
        <v>2395</v>
      </c>
      <c r="K200" s="40">
        <v>286</v>
      </c>
      <c r="L200" s="40">
        <v>5025</v>
      </c>
      <c r="M200" s="27"/>
    </row>
    <row r="201" spans="1:13" ht="12.75" x14ac:dyDescent="0.2">
      <c r="A201" s="24" t="s">
        <v>654</v>
      </c>
      <c r="B201" s="24" t="s">
        <v>190</v>
      </c>
      <c r="C201" s="41">
        <v>1908</v>
      </c>
      <c r="D201" s="41">
        <v>1655</v>
      </c>
      <c r="E201" s="41">
        <v>4895</v>
      </c>
      <c r="F201" s="41">
        <v>396</v>
      </c>
      <c r="G201" s="41">
        <v>8854</v>
      </c>
      <c r="H201" s="41">
        <v>-714</v>
      </c>
      <c r="I201" s="41">
        <v>-1926</v>
      </c>
      <c r="J201" s="41">
        <v>6238</v>
      </c>
      <c r="K201" s="41">
        <v>157</v>
      </c>
      <c r="L201" s="41">
        <v>12609</v>
      </c>
      <c r="M201" s="27"/>
    </row>
    <row r="202" spans="1:13" ht="12.75" x14ac:dyDescent="0.2">
      <c r="A202" s="33" t="s">
        <v>655</v>
      </c>
      <c r="B202" s="33" t="s">
        <v>191</v>
      </c>
      <c r="C202" s="40">
        <v>2670</v>
      </c>
      <c r="D202" s="40">
        <v>2036</v>
      </c>
      <c r="E202" s="40">
        <v>6307</v>
      </c>
      <c r="F202" s="40">
        <v>716</v>
      </c>
      <c r="G202" s="40">
        <v>11729</v>
      </c>
      <c r="H202" s="40">
        <v>-1032</v>
      </c>
      <c r="I202" s="40">
        <v>-2040</v>
      </c>
      <c r="J202" s="40">
        <v>5192</v>
      </c>
      <c r="K202" s="40">
        <v>335</v>
      </c>
      <c r="L202" s="40">
        <v>14184</v>
      </c>
      <c r="M202" s="27"/>
    </row>
    <row r="203" spans="1:13" ht="12.75" x14ac:dyDescent="0.2">
      <c r="A203" s="24" t="s">
        <v>656</v>
      </c>
      <c r="B203" s="24" t="s">
        <v>250</v>
      </c>
      <c r="C203" s="41">
        <v>10194</v>
      </c>
      <c r="D203" s="41">
        <v>34585</v>
      </c>
      <c r="E203" s="41">
        <v>77091</v>
      </c>
      <c r="F203" s="41">
        <v>6566</v>
      </c>
      <c r="G203" s="41">
        <v>128436</v>
      </c>
      <c r="H203" s="41">
        <v>-13488</v>
      </c>
      <c r="I203" s="41">
        <v>-27045</v>
      </c>
      <c r="J203" s="41">
        <v>46907</v>
      </c>
      <c r="K203" s="41">
        <v>-907</v>
      </c>
      <c r="L203" s="41">
        <v>133903</v>
      </c>
      <c r="M203" s="27"/>
    </row>
    <row r="204" spans="1:13" ht="12.75" x14ac:dyDescent="0.2">
      <c r="A204" s="33" t="s">
        <v>657</v>
      </c>
      <c r="B204" s="33" t="s">
        <v>192</v>
      </c>
      <c r="C204" s="40">
        <v>1100</v>
      </c>
      <c r="D204" s="40">
        <v>742</v>
      </c>
      <c r="E204" s="40">
        <v>1936</v>
      </c>
      <c r="F204" s="40">
        <v>262</v>
      </c>
      <c r="G204" s="40">
        <v>4040</v>
      </c>
      <c r="H204" s="40">
        <v>-259</v>
      </c>
      <c r="I204" s="40">
        <v>-742</v>
      </c>
      <c r="J204" s="40">
        <v>4007</v>
      </c>
      <c r="K204" s="40">
        <v>703</v>
      </c>
      <c r="L204" s="40">
        <v>7749</v>
      </c>
      <c r="M204" s="27"/>
    </row>
    <row r="205" spans="1:13" ht="12.75" x14ac:dyDescent="0.2">
      <c r="A205" s="24" t="s">
        <v>658</v>
      </c>
      <c r="B205" s="24" t="s">
        <v>193</v>
      </c>
      <c r="C205" s="41">
        <v>1640</v>
      </c>
      <c r="D205" s="41">
        <v>3159</v>
      </c>
      <c r="E205" s="41">
        <v>8233</v>
      </c>
      <c r="F205" s="41">
        <v>434</v>
      </c>
      <c r="G205" s="41">
        <v>13466</v>
      </c>
      <c r="H205" s="41">
        <v>-1092</v>
      </c>
      <c r="I205" s="41">
        <v>-2919</v>
      </c>
      <c r="J205" s="41">
        <v>6419</v>
      </c>
      <c r="K205" s="41">
        <v>-156</v>
      </c>
      <c r="L205" s="41">
        <v>15718</v>
      </c>
      <c r="M205" s="27"/>
    </row>
    <row r="206" spans="1:13" ht="12.75" x14ac:dyDescent="0.2">
      <c r="A206" s="33" t="s">
        <v>659</v>
      </c>
      <c r="B206" s="33" t="s">
        <v>194</v>
      </c>
      <c r="C206" s="40">
        <v>2646</v>
      </c>
      <c r="D206" s="40">
        <v>1491</v>
      </c>
      <c r="E206" s="40">
        <v>4161</v>
      </c>
      <c r="F206" s="40">
        <v>882</v>
      </c>
      <c r="G206" s="40">
        <v>9180</v>
      </c>
      <c r="H206" s="40">
        <v>-832</v>
      </c>
      <c r="I206" s="40">
        <v>-1576</v>
      </c>
      <c r="J206" s="40">
        <v>8075</v>
      </c>
      <c r="K206" s="40">
        <v>592</v>
      </c>
      <c r="L206" s="40">
        <v>15439</v>
      </c>
      <c r="M206" s="27"/>
    </row>
    <row r="207" spans="1:13" ht="12.75" x14ac:dyDescent="0.2">
      <c r="A207" s="24" t="s">
        <v>660</v>
      </c>
      <c r="B207" s="24" t="s">
        <v>251</v>
      </c>
      <c r="C207" s="41">
        <v>3026</v>
      </c>
      <c r="D207" s="41">
        <v>2984</v>
      </c>
      <c r="E207" s="41">
        <v>6218</v>
      </c>
      <c r="F207" s="41">
        <v>463</v>
      </c>
      <c r="G207" s="41">
        <v>12691</v>
      </c>
      <c r="H207" s="41">
        <v>-968</v>
      </c>
      <c r="I207" s="41">
        <v>-2344</v>
      </c>
      <c r="J207" s="41">
        <v>7429</v>
      </c>
      <c r="K207" s="41">
        <v>86</v>
      </c>
      <c r="L207" s="41">
        <v>16894</v>
      </c>
      <c r="M207" s="27"/>
    </row>
    <row r="208" spans="1:13" ht="12.75" x14ac:dyDescent="0.2">
      <c r="A208" s="33" t="s">
        <v>661</v>
      </c>
      <c r="B208" s="33" t="s">
        <v>252</v>
      </c>
      <c r="C208" s="40">
        <v>1590</v>
      </c>
      <c r="D208" s="40">
        <v>1767</v>
      </c>
      <c r="E208" s="40">
        <v>3588</v>
      </c>
      <c r="F208" s="40">
        <v>353</v>
      </c>
      <c r="G208" s="40">
        <v>7298</v>
      </c>
      <c r="H208" s="40">
        <v>-635</v>
      </c>
      <c r="I208" s="40">
        <v>-1313</v>
      </c>
      <c r="J208" s="40">
        <v>4127</v>
      </c>
      <c r="K208" s="40">
        <v>57</v>
      </c>
      <c r="L208" s="40">
        <v>9534</v>
      </c>
      <c r="M208" s="27"/>
    </row>
    <row r="209" spans="1:13" ht="12.75" x14ac:dyDescent="0.2">
      <c r="A209" s="24" t="s">
        <v>662</v>
      </c>
      <c r="B209" s="24" t="s">
        <v>195</v>
      </c>
      <c r="C209" s="41">
        <v>1018</v>
      </c>
      <c r="D209" s="41">
        <v>937</v>
      </c>
      <c r="E209" s="41">
        <v>2643</v>
      </c>
      <c r="F209" s="41">
        <v>150</v>
      </c>
      <c r="G209" s="41">
        <v>4748</v>
      </c>
      <c r="H209" s="41">
        <v>-435</v>
      </c>
      <c r="I209" s="41">
        <v>-855</v>
      </c>
      <c r="J209" s="41">
        <v>2536</v>
      </c>
      <c r="K209" s="41">
        <v>53</v>
      </c>
      <c r="L209" s="41">
        <v>6047</v>
      </c>
      <c r="M209" s="27"/>
    </row>
    <row r="210" spans="1:13" ht="12.75" x14ac:dyDescent="0.2">
      <c r="A210" s="33" t="s">
        <v>663</v>
      </c>
      <c r="B210" s="33" t="s">
        <v>196</v>
      </c>
      <c r="C210" s="40">
        <v>2179</v>
      </c>
      <c r="D210" s="40">
        <v>1922</v>
      </c>
      <c r="E210" s="40">
        <v>4351</v>
      </c>
      <c r="F210" s="40">
        <v>341</v>
      </c>
      <c r="G210" s="40">
        <v>8793</v>
      </c>
      <c r="H210" s="40">
        <v>-842</v>
      </c>
      <c r="I210" s="40">
        <v>-1639</v>
      </c>
      <c r="J210" s="40">
        <v>7615</v>
      </c>
      <c r="K210" s="40">
        <v>308</v>
      </c>
      <c r="L210" s="40">
        <v>14235</v>
      </c>
      <c r="M210" s="27"/>
    </row>
    <row r="211" spans="1:13" ht="12.75" x14ac:dyDescent="0.2">
      <c r="A211" s="24" t="s">
        <v>664</v>
      </c>
      <c r="B211" s="24" t="s">
        <v>197</v>
      </c>
      <c r="C211" s="41">
        <v>2667</v>
      </c>
      <c r="D211" s="41">
        <v>2735</v>
      </c>
      <c r="E211" s="41">
        <v>6553</v>
      </c>
      <c r="F211" s="41">
        <v>855</v>
      </c>
      <c r="G211" s="41">
        <v>12810</v>
      </c>
      <c r="H211" s="41">
        <v>-1139</v>
      </c>
      <c r="I211" s="41">
        <v>-2436</v>
      </c>
      <c r="J211" s="41">
        <v>7933</v>
      </c>
      <c r="K211" s="41">
        <v>372</v>
      </c>
      <c r="L211" s="41">
        <v>17540</v>
      </c>
      <c r="M211" s="27"/>
    </row>
    <row r="212" spans="1:13" ht="12.75" x14ac:dyDescent="0.2">
      <c r="A212" s="33" t="s">
        <v>665</v>
      </c>
      <c r="B212" s="33" t="s">
        <v>198</v>
      </c>
      <c r="C212" s="40">
        <v>1327</v>
      </c>
      <c r="D212" s="40">
        <v>755</v>
      </c>
      <c r="E212" s="40">
        <v>2020</v>
      </c>
      <c r="F212" s="40">
        <v>464</v>
      </c>
      <c r="G212" s="40">
        <v>4566</v>
      </c>
      <c r="H212" s="40">
        <v>-466</v>
      </c>
      <c r="I212" s="40">
        <v>-789</v>
      </c>
      <c r="J212" s="40">
        <v>4509</v>
      </c>
      <c r="K212" s="40">
        <v>209</v>
      </c>
      <c r="L212" s="40">
        <v>8029</v>
      </c>
      <c r="M212" s="27"/>
    </row>
    <row r="213" spans="1:13" ht="12.75" x14ac:dyDescent="0.2">
      <c r="A213" s="24" t="s">
        <v>666</v>
      </c>
      <c r="B213" s="24" t="s">
        <v>199</v>
      </c>
      <c r="C213" s="41">
        <v>2727</v>
      </c>
      <c r="D213" s="41">
        <v>3570</v>
      </c>
      <c r="E213" s="41">
        <v>6569</v>
      </c>
      <c r="F213" s="41">
        <v>925</v>
      </c>
      <c r="G213" s="41">
        <v>13791</v>
      </c>
      <c r="H213" s="41">
        <v>-1170</v>
      </c>
      <c r="I213" s="41">
        <v>-2410</v>
      </c>
      <c r="J213" s="41">
        <v>9285</v>
      </c>
      <c r="K213" s="41">
        <v>21</v>
      </c>
      <c r="L213" s="41">
        <v>19517</v>
      </c>
      <c r="M213" s="27"/>
    </row>
    <row r="214" spans="1:13" ht="12.75" x14ac:dyDescent="0.2">
      <c r="A214" s="33" t="s">
        <v>667</v>
      </c>
      <c r="B214" s="33" t="s">
        <v>200</v>
      </c>
      <c r="C214" s="40">
        <v>4905</v>
      </c>
      <c r="D214" s="40">
        <v>5813</v>
      </c>
      <c r="E214" s="40">
        <v>18844</v>
      </c>
      <c r="F214" s="40">
        <v>1484</v>
      </c>
      <c r="G214" s="40">
        <v>31046</v>
      </c>
      <c r="H214" s="40">
        <v>-3069</v>
      </c>
      <c r="I214" s="40">
        <v>-6454</v>
      </c>
      <c r="J214" s="40">
        <v>15029</v>
      </c>
      <c r="K214" s="40">
        <v>279</v>
      </c>
      <c r="L214" s="40">
        <v>36831</v>
      </c>
      <c r="M214" s="27"/>
    </row>
    <row r="215" spans="1:13" ht="12.75" x14ac:dyDescent="0.2">
      <c r="A215" s="24" t="s">
        <v>668</v>
      </c>
      <c r="B215" s="24" t="s">
        <v>201</v>
      </c>
      <c r="C215" s="41">
        <v>1657</v>
      </c>
      <c r="D215" s="41">
        <v>1295</v>
      </c>
      <c r="E215" s="41">
        <v>4358</v>
      </c>
      <c r="F215" s="41">
        <v>426</v>
      </c>
      <c r="G215" s="41">
        <v>7736</v>
      </c>
      <c r="H215" s="41">
        <v>-616</v>
      </c>
      <c r="I215" s="41">
        <v>-1586</v>
      </c>
      <c r="J215" s="41">
        <v>4655</v>
      </c>
      <c r="K215" s="41">
        <v>35</v>
      </c>
      <c r="L215" s="41">
        <v>10224</v>
      </c>
      <c r="M215" s="27"/>
    </row>
    <row r="216" spans="1:13" ht="12.75" x14ac:dyDescent="0.2">
      <c r="A216" s="33" t="s">
        <v>669</v>
      </c>
      <c r="B216" s="33" t="s">
        <v>202</v>
      </c>
      <c r="C216" s="40">
        <v>3342</v>
      </c>
      <c r="D216" s="40">
        <v>5515</v>
      </c>
      <c r="E216" s="40">
        <v>14399</v>
      </c>
      <c r="F216" s="40">
        <v>1201</v>
      </c>
      <c r="G216" s="40">
        <v>24457</v>
      </c>
      <c r="H216" s="40">
        <v>-1984</v>
      </c>
      <c r="I216" s="40">
        <v>-5098</v>
      </c>
      <c r="J216" s="40">
        <v>12619</v>
      </c>
      <c r="K216" s="40">
        <v>841</v>
      </c>
      <c r="L216" s="40">
        <v>30835</v>
      </c>
      <c r="M216" s="27"/>
    </row>
    <row r="217" spans="1:13" ht="12.75" x14ac:dyDescent="0.2">
      <c r="A217" s="24" t="s">
        <v>670</v>
      </c>
      <c r="B217" s="24" t="s">
        <v>203</v>
      </c>
      <c r="C217" s="41">
        <v>1805</v>
      </c>
      <c r="D217" s="41">
        <v>1371</v>
      </c>
      <c r="E217" s="41">
        <v>4705</v>
      </c>
      <c r="F217" s="41">
        <v>407</v>
      </c>
      <c r="G217" s="41">
        <v>8288</v>
      </c>
      <c r="H217" s="41">
        <v>-717</v>
      </c>
      <c r="I217" s="41">
        <v>-1683</v>
      </c>
      <c r="J217" s="41">
        <v>6465</v>
      </c>
      <c r="K217" s="41">
        <v>504</v>
      </c>
      <c r="L217" s="41">
        <v>12857</v>
      </c>
      <c r="M217" s="27"/>
    </row>
    <row r="218" spans="1:13" ht="12.75" x14ac:dyDescent="0.2">
      <c r="A218" s="33" t="s">
        <v>671</v>
      </c>
      <c r="B218" s="33" t="s">
        <v>204</v>
      </c>
      <c r="C218" s="40">
        <v>3002</v>
      </c>
      <c r="D218" s="40">
        <v>3925</v>
      </c>
      <c r="E218" s="40">
        <v>10533</v>
      </c>
      <c r="F218" s="40">
        <v>909</v>
      </c>
      <c r="G218" s="40">
        <v>18369</v>
      </c>
      <c r="H218" s="40">
        <v>-1567</v>
      </c>
      <c r="I218" s="40">
        <v>-3652</v>
      </c>
      <c r="J218" s="40">
        <v>10001</v>
      </c>
      <c r="K218" s="40">
        <v>404</v>
      </c>
      <c r="L218" s="40">
        <v>23555</v>
      </c>
      <c r="M218" s="27"/>
    </row>
    <row r="219" spans="1:13" ht="12.75" x14ac:dyDescent="0.2">
      <c r="A219" s="24" t="s">
        <v>672</v>
      </c>
      <c r="B219" s="24" t="s">
        <v>205</v>
      </c>
      <c r="C219" s="41">
        <v>1370</v>
      </c>
      <c r="D219" s="41">
        <v>3228</v>
      </c>
      <c r="E219" s="41">
        <v>4752</v>
      </c>
      <c r="F219" s="41">
        <v>668</v>
      </c>
      <c r="G219" s="41">
        <v>10018</v>
      </c>
      <c r="H219" s="41">
        <v>-736</v>
      </c>
      <c r="I219" s="41">
        <v>-1804</v>
      </c>
      <c r="J219" s="41">
        <v>5168</v>
      </c>
      <c r="K219" s="41">
        <v>303</v>
      </c>
      <c r="L219" s="41">
        <v>12949</v>
      </c>
      <c r="M219" s="27"/>
    </row>
    <row r="220" spans="1:13" ht="12.75" x14ac:dyDescent="0.2">
      <c r="A220" s="33" t="s">
        <v>673</v>
      </c>
      <c r="B220" s="33" t="s">
        <v>206</v>
      </c>
      <c r="C220" s="40">
        <v>1625</v>
      </c>
      <c r="D220" s="40">
        <v>1712</v>
      </c>
      <c r="E220" s="40">
        <v>2966</v>
      </c>
      <c r="F220" s="40">
        <v>228</v>
      </c>
      <c r="G220" s="40">
        <v>6531</v>
      </c>
      <c r="H220" s="40">
        <v>-455</v>
      </c>
      <c r="I220" s="40">
        <v>-1183</v>
      </c>
      <c r="J220" s="40">
        <v>3963</v>
      </c>
      <c r="K220" s="40">
        <v>368</v>
      </c>
      <c r="L220" s="40">
        <v>9224</v>
      </c>
      <c r="M220" s="27"/>
    </row>
    <row r="221" spans="1:13" ht="12.75" x14ac:dyDescent="0.2">
      <c r="A221" s="24" t="s">
        <v>674</v>
      </c>
      <c r="B221" s="24" t="s">
        <v>207</v>
      </c>
      <c r="C221" s="41">
        <v>3755</v>
      </c>
      <c r="D221" s="41">
        <v>3173</v>
      </c>
      <c r="E221" s="41">
        <v>11185</v>
      </c>
      <c r="F221" s="41">
        <v>795</v>
      </c>
      <c r="G221" s="41">
        <v>18908</v>
      </c>
      <c r="H221" s="41">
        <v>-1569</v>
      </c>
      <c r="I221" s="41">
        <v>-3990</v>
      </c>
      <c r="J221" s="41">
        <v>13886</v>
      </c>
      <c r="K221" s="41">
        <v>-85</v>
      </c>
      <c r="L221" s="41">
        <v>27150</v>
      </c>
      <c r="M221" s="27"/>
    </row>
    <row r="222" spans="1:13" ht="12.75" x14ac:dyDescent="0.2">
      <c r="A222" s="33" t="s">
        <v>675</v>
      </c>
      <c r="B222" s="33" t="s">
        <v>208</v>
      </c>
      <c r="C222" s="40">
        <v>2583</v>
      </c>
      <c r="D222" s="40">
        <v>1686</v>
      </c>
      <c r="E222" s="40">
        <v>3833</v>
      </c>
      <c r="F222" s="40">
        <v>458</v>
      </c>
      <c r="G222" s="40">
        <v>8560</v>
      </c>
      <c r="H222" s="40">
        <v>-815</v>
      </c>
      <c r="I222" s="40">
        <v>-1421</v>
      </c>
      <c r="J222" s="40">
        <v>7287</v>
      </c>
      <c r="K222" s="40">
        <v>157</v>
      </c>
      <c r="L222" s="40">
        <v>13768</v>
      </c>
      <c r="M222" s="27"/>
    </row>
    <row r="223" spans="1:13" ht="12.75" x14ac:dyDescent="0.2">
      <c r="A223" s="24" t="s">
        <v>676</v>
      </c>
      <c r="B223" s="24" t="s">
        <v>209</v>
      </c>
      <c r="C223" s="41">
        <v>5926</v>
      </c>
      <c r="D223" s="41">
        <v>3094</v>
      </c>
      <c r="E223" s="41">
        <v>10834</v>
      </c>
      <c r="F223" s="41">
        <v>642</v>
      </c>
      <c r="G223" s="41">
        <v>20496</v>
      </c>
      <c r="H223" s="41">
        <v>-1923</v>
      </c>
      <c r="I223" s="41">
        <v>-3607</v>
      </c>
      <c r="J223" s="41">
        <v>10228</v>
      </c>
      <c r="K223" s="41">
        <v>897</v>
      </c>
      <c r="L223" s="41">
        <v>26091</v>
      </c>
      <c r="M223" s="27"/>
    </row>
    <row r="224" spans="1:13" ht="12.75" x14ac:dyDescent="0.2">
      <c r="A224" s="33" t="s">
        <v>677</v>
      </c>
      <c r="B224" s="33" t="s">
        <v>210</v>
      </c>
      <c r="C224" s="40">
        <v>2214</v>
      </c>
      <c r="D224" s="40">
        <v>2013</v>
      </c>
      <c r="E224" s="40">
        <v>6504</v>
      </c>
      <c r="F224" s="40">
        <v>669</v>
      </c>
      <c r="G224" s="40">
        <v>11400</v>
      </c>
      <c r="H224" s="40">
        <v>-1121</v>
      </c>
      <c r="I224" s="40">
        <v>-2364</v>
      </c>
      <c r="J224" s="40">
        <v>8416</v>
      </c>
      <c r="K224" s="40">
        <v>-299</v>
      </c>
      <c r="L224" s="40">
        <v>16032</v>
      </c>
      <c r="M224" s="27"/>
    </row>
    <row r="225" spans="1:13" ht="12.75" x14ac:dyDescent="0.2">
      <c r="A225" s="24" t="s">
        <v>678</v>
      </c>
      <c r="B225" s="24" t="s">
        <v>211</v>
      </c>
      <c r="C225" s="41">
        <v>185285</v>
      </c>
      <c r="D225" s="41">
        <v>323220</v>
      </c>
      <c r="E225" s="41">
        <v>1323091</v>
      </c>
      <c r="F225" s="41">
        <v>84793</v>
      </c>
      <c r="G225" s="41">
        <v>1916389</v>
      </c>
      <c r="H225" s="41">
        <v>-241131</v>
      </c>
      <c r="I225" s="41">
        <v>-400179</v>
      </c>
      <c r="J225" s="41">
        <v>636560</v>
      </c>
      <c r="K225" s="41">
        <v>-12277</v>
      </c>
      <c r="L225" s="41">
        <v>1899362</v>
      </c>
      <c r="M225" s="27"/>
    </row>
    <row r="226" spans="1:13" ht="12.75" x14ac:dyDescent="0.2">
      <c r="A226" s="33" t="s">
        <v>679</v>
      </c>
      <c r="B226" s="33" t="s">
        <v>212</v>
      </c>
      <c r="C226" s="40">
        <v>2880</v>
      </c>
      <c r="D226" s="40">
        <v>2026</v>
      </c>
      <c r="E226" s="40">
        <v>7837</v>
      </c>
      <c r="F226" s="40">
        <v>818</v>
      </c>
      <c r="G226" s="40">
        <v>13561</v>
      </c>
      <c r="H226" s="40">
        <v>-1140</v>
      </c>
      <c r="I226" s="40">
        <v>-2625</v>
      </c>
      <c r="J226" s="40">
        <v>7322</v>
      </c>
      <c r="K226" s="40">
        <v>164</v>
      </c>
      <c r="L226" s="40">
        <v>17282</v>
      </c>
      <c r="M226" s="27"/>
    </row>
    <row r="227" spans="1:13" ht="12.75" x14ac:dyDescent="0.2">
      <c r="A227" s="24" t="s">
        <v>680</v>
      </c>
      <c r="B227" s="24" t="s">
        <v>213</v>
      </c>
      <c r="C227" s="41">
        <v>2736</v>
      </c>
      <c r="D227" s="41">
        <v>2293</v>
      </c>
      <c r="E227" s="41">
        <v>5421</v>
      </c>
      <c r="F227" s="41">
        <v>517</v>
      </c>
      <c r="G227" s="41">
        <v>10967</v>
      </c>
      <c r="H227" s="41">
        <v>-835</v>
      </c>
      <c r="I227" s="41">
        <v>-2095</v>
      </c>
      <c r="J227" s="41">
        <v>8657</v>
      </c>
      <c r="K227" s="41">
        <v>439</v>
      </c>
      <c r="L227" s="41">
        <v>17133</v>
      </c>
      <c r="M227" s="27"/>
    </row>
    <row r="228" spans="1:13" ht="12.75" x14ac:dyDescent="0.2">
      <c r="A228" s="33" t="s">
        <v>681</v>
      </c>
      <c r="B228" s="33" t="s">
        <v>214</v>
      </c>
      <c r="C228" s="40">
        <v>1308</v>
      </c>
      <c r="D228" s="40">
        <v>697</v>
      </c>
      <c r="E228" s="40">
        <v>1186</v>
      </c>
      <c r="F228" s="40">
        <v>156</v>
      </c>
      <c r="G228" s="40">
        <v>3347</v>
      </c>
      <c r="H228" s="40">
        <v>-220</v>
      </c>
      <c r="I228" s="40">
        <v>-457</v>
      </c>
      <c r="J228" s="40">
        <v>2067</v>
      </c>
      <c r="K228" s="40">
        <v>145</v>
      </c>
      <c r="L228" s="40">
        <v>4882</v>
      </c>
      <c r="M228" s="27"/>
    </row>
    <row r="229" spans="1:13" ht="12.75" x14ac:dyDescent="0.2">
      <c r="A229" s="24" t="s">
        <v>682</v>
      </c>
      <c r="B229" s="24" t="s">
        <v>215</v>
      </c>
      <c r="C229" s="41">
        <v>11806</v>
      </c>
      <c r="D229" s="41">
        <v>17530</v>
      </c>
      <c r="E229" s="41">
        <v>66392</v>
      </c>
      <c r="F229" s="41">
        <v>3602</v>
      </c>
      <c r="G229" s="41">
        <v>99330</v>
      </c>
      <c r="H229" s="41">
        <v>-14057</v>
      </c>
      <c r="I229" s="41">
        <v>-20260</v>
      </c>
      <c r="J229" s="41">
        <v>26241</v>
      </c>
      <c r="K229" s="41">
        <v>-537</v>
      </c>
      <c r="L229" s="41">
        <v>90717</v>
      </c>
      <c r="M229" s="27"/>
    </row>
    <row r="230" spans="1:13" ht="12.75" x14ac:dyDescent="0.2">
      <c r="A230" s="33" t="s">
        <v>683</v>
      </c>
      <c r="B230" s="33" t="s">
        <v>216</v>
      </c>
      <c r="C230" s="40">
        <v>3907</v>
      </c>
      <c r="D230" s="40">
        <v>2056</v>
      </c>
      <c r="E230" s="40">
        <v>6930</v>
      </c>
      <c r="F230" s="40">
        <v>519</v>
      </c>
      <c r="G230" s="40">
        <v>13412</v>
      </c>
      <c r="H230" s="40">
        <v>-850</v>
      </c>
      <c r="I230" s="40">
        <v>-2408</v>
      </c>
      <c r="J230" s="40">
        <v>7646</v>
      </c>
      <c r="K230" s="40">
        <v>443</v>
      </c>
      <c r="L230" s="40">
        <v>18243</v>
      </c>
      <c r="M230" s="27"/>
    </row>
    <row r="231" spans="1:13" ht="12.75" x14ac:dyDescent="0.2">
      <c r="A231" s="24" t="s">
        <v>684</v>
      </c>
      <c r="B231" s="24" t="s">
        <v>217</v>
      </c>
      <c r="C231" s="41">
        <v>1717</v>
      </c>
      <c r="D231" s="41">
        <v>1889</v>
      </c>
      <c r="E231" s="41">
        <v>5460</v>
      </c>
      <c r="F231" s="41">
        <v>337</v>
      </c>
      <c r="G231" s="41">
        <v>9403</v>
      </c>
      <c r="H231" s="41">
        <v>-983</v>
      </c>
      <c r="I231" s="41">
        <v>-1797</v>
      </c>
      <c r="J231" s="41">
        <v>5059</v>
      </c>
      <c r="K231" s="41">
        <v>102</v>
      </c>
      <c r="L231" s="41">
        <v>11784</v>
      </c>
      <c r="M231" s="27"/>
    </row>
    <row r="232" spans="1:13" ht="12.75" x14ac:dyDescent="0.2">
      <c r="A232" s="33" t="s">
        <v>685</v>
      </c>
      <c r="B232" s="33" t="s">
        <v>218</v>
      </c>
      <c r="C232" s="40">
        <v>1757</v>
      </c>
      <c r="D232" s="40">
        <v>2700</v>
      </c>
      <c r="E232" s="40">
        <v>5117</v>
      </c>
      <c r="F232" s="40">
        <v>520</v>
      </c>
      <c r="G232" s="40">
        <v>10094</v>
      </c>
      <c r="H232" s="40">
        <v>-668</v>
      </c>
      <c r="I232" s="40">
        <v>-1966</v>
      </c>
      <c r="J232" s="40">
        <v>5766</v>
      </c>
      <c r="K232" s="40">
        <v>358</v>
      </c>
      <c r="L232" s="40">
        <v>13584</v>
      </c>
      <c r="M232" s="27"/>
    </row>
    <row r="233" spans="1:13" ht="12.75" x14ac:dyDescent="0.2">
      <c r="A233" s="24" t="s">
        <v>686</v>
      </c>
      <c r="B233" s="24" t="s">
        <v>221</v>
      </c>
      <c r="C233" s="41">
        <v>1364</v>
      </c>
      <c r="D233" s="41">
        <v>685</v>
      </c>
      <c r="E233" s="41">
        <v>2386</v>
      </c>
      <c r="F233" s="41">
        <v>292</v>
      </c>
      <c r="G233" s="41">
        <v>4727</v>
      </c>
      <c r="H233" s="41">
        <v>-383</v>
      </c>
      <c r="I233" s="41">
        <v>-871</v>
      </c>
      <c r="J233" s="41">
        <v>4206</v>
      </c>
      <c r="K233" s="41">
        <v>185</v>
      </c>
      <c r="L233" s="41">
        <v>7864</v>
      </c>
      <c r="M233" s="27"/>
    </row>
    <row r="234" spans="1:13" ht="12.75" x14ac:dyDescent="0.2">
      <c r="A234" s="33" t="s">
        <v>687</v>
      </c>
      <c r="B234" s="33" t="s">
        <v>219</v>
      </c>
      <c r="C234" s="40">
        <v>4250</v>
      </c>
      <c r="D234" s="40">
        <v>4720</v>
      </c>
      <c r="E234" s="40">
        <v>15739</v>
      </c>
      <c r="F234" s="40">
        <v>1057</v>
      </c>
      <c r="G234" s="40">
        <v>25766</v>
      </c>
      <c r="H234" s="40">
        <v>-2769</v>
      </c>
      <c r="I234" s="40">
        <v>-5204</v>
      </c>
      <c r="J234" s="40">
        <v>12334</v>
      </c>
      <c r="K234" s="40">
        <v>451</v>
      </c>
      <c r="L234" s="40">
        <v>30578</v>
      </c>
      <c r="M234" s="27"/>
    </row>
    <row r="235" spans="1:13" ht="12.75" x14ac:dyDescent="0.2">
      <c r="A235" s="24" t="s">
        <v>688</v>
      </c>
      <c r="B235" s="24" t="s">
        <v>220</v>
      </c>
      <c r="C235" s="41">
        <v>662</v>
      </c>
      <c r="D235" s="41">
        <v>698</v>
      </c>
      <c r="E235" s="41">
        <v>2204</v>
      </c>
      <c r="F235" s="41">
        <v>211</v>
      </c>
      <c r="G235" s="41">
        <v>3775</v>
      </c>
      <c r="H235" s="41">
        <v>-267</v>
      </c>
      <c r="I235" s="41">
        <v>-840</v>
      </c>
      <c r="J235" s="41">
        <v>2399</v>
      </c>
      <c r="K235" s="41">
        <v>125</v>
      </c>
      <c r="L235" s="41">
        <v>5192</v>
      </c>
      <c r="M235" s="27"/>
    </row>
    <row r="236" spans="1:13" ht="12.75" x14ac:dyDescent="0.2">
      <c r="A236" s="33" t="s">
        <v>689</v>
      </c>
      <c r="B236" s="33" t="s">
        <v>222</v>
      </c>
      <c r="C236" s="40">
        <v>1263</v>
      </c>
      <c r="D236" s="40">
        <v>151</v>
      </c>
      <c r="E236" s="40">
        <v>4334</v>
      </c>
      <c r="F236" s="40">
        <v>202</v>
      </c>
      <c r="G236" s="40">
        <v>5950</v>
      </c>
      <c r="H236" s="40">
        <v>-609</v>
      </c>
      <c r="I236" s="40">
        <v>-1424</v>
      </c>
      <c r="J236" s="40">
        <v>4041</v>
      </c>
      <c r="K236" s="40">
        <v>109</v>
      </c>
      <c r="L236" s="40">
        <v>8067</v>
      </c>
      <c r="M236" s="27"/>
    </row>
    <row r="237" spans="1:13" ht="12.75" x14ac:dyDescent="0.2">
      <c r="A237" s="24" t="s">
        <v>690</v>
      </c>
      <c r="B237" s="24" t="s">
        <v>223</v>
      </c>
      <c r="C237" s="41">
        <v>1007</v>
      </c>
      <c r="D237" s="41">
        <v>663</v>
      </c>
      <c r="E237" s="41">
        <v>1559</v>
      </c>
      <c r="F237" s="41">
        <v>429</v>
      </c>
      <c r="G237" s="41">
        <v>3658</v>
      </c>
      <c r="H237" s="41">
        <v>-264</v>
      </c>
      <c r="I237" s="41">
        <v>-580</v>
      </c>
      <c r="J237" s="41">
        <v>2981</v>
      </c>
      <c r="K237" s="41">
        <v>461</v>
      </c>
      <c r="L237" s="41">
        <v>6256</v>
      </c>
      <c r="M237" s="27"/>
    </row>
    <row r="238" spans="1:13" ht="12.75" x14ac:dyDescent="0.2">
      <c r="A238" s="33" t="s">
        <v>691</v>
      </c>
      <c r="B238" s="33" t="s">
        <v>224</v>
      </c>
      <c r="C238" s="40">
        <v>1680</v>
      </c>
      <c r="D238" s="40">
        <v>1896</v>
      </c>
      <c r="E238" s="40">
        <v>4746</v>
      </c>
      <c r="F238" s="40">
        <v>1033</v>
      </c>
      <c r="G238" s="40">
        <v>9355</v>
      </c>
      <c r="H238" s="40">
        <v>-785</v>
      </c>
      <c r="I238" s="40">
        <v>-1824</v>
      </c>
      <c r="J238" s="40">
        <v>6505</v>
      </c>
      <c r="K238" s="40">
        <v>722</v>
      </c>
      <c r="L238" s="40">
        <v>13973</v>
      </c>
      <c r="M238" s="27"/>
    </row>
    <row r="239" spans="1:13" ht="12.75" x14ac:dyDescent="0.2">
      <c r="A239" s="24" t="s">
        <v>692</v>
      </c>
      <c r="B239" s="24" t="s">
        <v>225</v>
      </c>
      <c r="C239" s="41">
        <v>2249</v>
      </c>
      <c r="D239" s="41">
        <v>2432</v>
      </c>
      <c r="E239" s="41">
        <v>5432</v>
      </c>
      <c r="F239" s="41">
        <v>711</v>
      </c>
      <c r="G239" s="41">
        <v>10824</v>
      </c>
      <c r="H239" s="41">
        <v>-763</v>
      </c>
      <c r="I239" s="41">
        <v>-2056</v>
      </c>
      <c r="J239" s="41">
        <v>8166</v>
      </c>
      <c r="K239" s="41">
        <v>811</v>
      </c>
      <c r="L239" s="41">
        <v>16982</v>
      </c>
      <c r="M239" s="27"/>
    </row>
    <row r="240" spans="1:13" ht="12.75" x14ac:dyDescent="0.2">
      <c r="A240" s="33" t="s">
        <v>693</v>
      </c>
      <c r="B240" s="33" t="s">
        <v>226</v>
      </c>
      <c r="C240" s="40">
        <v>6482</v>
      </c>
      <c r="D240" s="40">
        <v>12305</v>
      </c>
      <c r="E240" s="40">
        <v>39728</v>
      </c>
      <c r="F240" s="40">
        <v>2368</v>
      </c>
      <c r="G240" s="40">
        <v>60883</v>
      </c>
      <c r="H240" s="40">
        <v>-5510</v>
      </c>
      <c r="I240" s="40">
        <v>-13323</v>
      </c>
      <c r="J240" s="40">
        <v>24642</v>
      </c>
      <c r="K240" s="40">
        <v>124</v>
      </c>
      <c r="L240" s="40">
        <v>66816</v>
      </c>
      <c r="M240" s="27"/>
    </row>
    <row r="241" spans="1:13" ht="12.75" x14ac:dyDescent="0.2">
      <c r="A241" s="24" t="s">
        <v>694</v>
      </c>
      <c r="B241" s="24" t="s">
        <v>233</v>
      </c>
      <c r="C241" s="41">
        <v>1395</v>
      </c>
      <c r="D241" s="41">
        <v>758</v>
      </c>
      <c r="E241" s="41">
        <v>1850</v>
      </c>
      <c r="F241" s="41">
        <v>175</v>
      </c>
      <c r="G241" s="41">
        <v>4178</v>
      </c>
      <c r="H241" s="41">
        <v>-333</v>
      </c>
      <c r="I241" s="41">
        <v>-708</v>
      </c>
      <c r="J241" s="41">
        <v>3270</v>
      </c>
      <c r="K241" s="41">
        <v>232</v>
      </c>
      <c r="L241" s="41">
        <v>6639</v>
      </c>
      <c r="M241" s="27"/>
    </row>
    <row r="242" spans="1:13" ht="12.75" x14ac:dyDescent="0.2">
      <c r="A242" s="33" t="s">
        <v>695</v>
      </c>
      <c r="B242" s="33" t="s">
        <v>227</v>
      </c>
      <c r="C242" s="40">
        <v>2424</v>
      </c>
      <c r="D242" s="40">
        <v>2679</v>
      </c>
      <c r="E242" s="40">
        <v>5195</v>
      </c>
      <c r="F242" s="40">
        <v>626</v>
      </c>
      <c r="G242" s="40">
        <v>10924</v>
      </c>
      <c r="H242" s="40">
        <v>-748</v>
      </c>
      <c r="I242" s="40">
        <v>-2031</v>
      </c>
      <c r="J242" s="40">
        <v>7780</v>
      </c>
      <c r="K242" s="40">
        <v>422</v>
      </c>
      <c r="L242" s="40">
        <v>16347</v>
      </c>
      <c r="M242" s="27"/>
    </row>
    <row r="243" spans="1:13" ht="12.75" x14ac:dyDescent="0.2">
      <c r="A243" s="24" t="s">
        <v>696</v>
      </c>
      <c r="B243" s="24" t="s">
        <v>228</v>
      </c>
      <c r="C243" s="41">
        <v>6465</v>
      </c>
      <c r="D243" s="41">
        <v>10721</v>
      </c>
      <c r="E243" s="41">
        <v>35507</v>
      </c>
      <c r="F243" s="41">
        <v>1676</v>
      </c>
      <c r="G243" s="41">
        <v>54369</v>
      </c>
      <c r="H243" s="41">
        <v>-5834</v>
      </c>
      <c r="I243" s="41">
        <v>-11444</v>
      </c>
      <c r="J243" s="41">
        <v>23809</v>
      </c>
      <c r="K243" s="41">
        <v>-571</v>
      </c>
      <c r="L243" s="41">
        <v>60329</v>
      </c>
      <c r="M243" s="27"/>
    </row>
    <row r="244" spans="1:13" ht="12.75" x14ac:dyDescent="0.2">
      <c r="A244" s="33" t="s">
        <v>697</v>
      </c>
      <c r="B244" s="33" t="s">
        <v>229</v>
      </c>
      <c r="C244" s="40">
        <v>2731</v>
      </c>
      <c r="D244" s="40">
        <v>2172</v>
      </c>
      <c r="E244" s="40">
        <v>8496</v>
      </c>
      <c r="F244" s="40">
        <v>563</v>
      </c>
      <c r="G244" s="40">
        <v>13962</v>
      </c>
      <c r="H244" s="40">
        <v>-1507</v>
      </c>
      <c r="I244" s="40">
        <v>-2777</v>
      </c>
      <c r="J244" s="40">
        <v>8499</v>
      </c>
      <c r="K244" s="40">
        <v>62</v>
      </c>
      <c r="L244" s="40">
        <v>18239</v>
      </c>
      <c r="M244" s="27"/>
    </row>
    <row r="245" spans="1:13" ht="12.75" x14ac:dyDescent="0.2">
      <c r="A245" s="24" t="s">
        <v>698</v>
      </c>
      <c r="B245" s="24" t="s">
        <v>230</v>
      </c>
      <c r="C245" s="41">
        <v>1817</v>
      </c>
      <c r="D245" s="41">
        <v>2159</v>
      </c>
      <c r="E245" s="41">
        <v>4626</v>
      </c>
      <c r="F245" s="41">
        <v>370</v>
      </c>
      <c r="G245" s="41">
        <v>8972</v>
      </c>
      <c r="H245" s="41">
        <v>-734</v>
      </c>
      <c r="I245" s="41">
        <v>-1662</v>
      </c>
      <c r="J245" s="41">
        <v>5424</v>
      </c>
      <c r="K245" s="41">
        <v>273</v>
      </c>
      <c r="L245" s="41">
        <v>12273</v>
      </c>
      <c r="M245" s="27"/>
    </row>
    <row r="246" spans="1:13" ht="12.75" x14ac:dyDescent="0.2">
      <c r="A246" s="33" t="s">
        <v>699</v>
      </c>
      <c r="B246" s="33" t="s">
        <v>231</v>
      </c>
      <c r="C246" s="40">
        <v>8755</v>
      </c>
      <c r="D246" s="40">
        <v>12581</v>
      </c>
      <c r="E246" s="40">
        <v>56043</v>
      </c>
      <c r="F246" s="40">
        <v>2205</v>
      </c>
      <c r="G246" s="40">
        <v>79584</v>
      </c>
      <c r="H246" s="40">
        <v>-8768</v>
      </c>
      <c r="I246" s="40">
        <v>-17389</v>
      </c>
      <c r="J246" s="40">
        <v>20279</v>
      </c>
      <c r="K246" s="40">
        <v>-904</v>
      </c>
      <c r="L246" s="40">
        <v>72802</v>
      </c>
      <c r="M246" s="27"/>
    </row>
    <row r="247" spans="1:13" ht="12.75" x14ac:dyDescent="0.2">
      <c r="A247" s="24" t="s">
        <v>700</v>
      </c>
      <c r="B247" s="24" t="s">
        <v>232</v>
      </c>
      <c r="C247" s="41">
        <v>3233</v>
      </c>
      <c r="D247" s="41">
        <v>4154</v>
      </c>
      <c r="E247" s="41">
        <v>9525</v>
      </c>
      <c r="F247" s="41">
        <v>790</v>
      </c>
      <c r="G247" s="41">
        <v>17702</v>
      </c>
      <c r="H247" s="41">
        <v>-1267</v>
      </c>
      <c r="I247" s="41">
        <v>-3569</v>
      </c>
      <c r="J247" s="41">
        <v>10891</v>
      </c>
      <c r="K247" s="41">
        <v>397</v>
      </c>
      <c r="L247" s="41">
        <v>24154</v>
      </c>
      <c r="M247" s="27"/>
    </row>
    <row r="248" spans="1:13" ht="12.75" x14ac:dyDescent="0.2">
      <c r="A248" s="33" t="s">
        <v>701</v>
      </c>
      <c r="B248" s="33" t="s">
        <v>234</v>
      </c>
      <c r="C248" s="40">
        <v>1664</v>
      </c>
      <c r="D248" s="40">
        <v>1850</v>
      </c>
      <c r="E248" s="40">
        <v>5521</v>
      </c>
      <c r="F248" s="40">
        <v>917</v>
      </c>
      <c r="G248" s="40">
        <v>9952</v>
      </c>
      <c r="H248" s="40">
        <v>-965</v>
      </c>
      <c r="I248" s="40">
        <v>-1997</v>
      </c>
      <c r="J248" s="40">
        <v>6276</v>
      </c>
      <c r="K248" s="40">
        <v>-100</v>
      </c>
      <c r="L248" s="40">
        <v>13166</v>
      </c>
      <c r="M248" s="27"/>
    </row>
    <row r="249" spans="1:13" ht="12.75" x14ac:dyDescent="0.2">
      <c r="A249" s="24" t="s">
        <v>702</v>
      </c>
      <c r="B249" s="24" t="s">
        <v>235</v>
      </c>
      <c r="C249" s="41">
        <v>1881</v>
      </c>
      <c r="D249" s="41">
        <v>2831</v>
      </c>
      <c r="E249" s="41">
        <v>2883</v>
      </c>
      <c r="F249" s="41">
        <v>617</v>
      </c>
      <c r="G249" s="41">
        <v>8212</v>
      </c>
      <c r="H249" s="41">
        <v>-899</v>
      </c>
      <c r="I249" s="41">
        <v>-1159</v>
      </c>
      <c r="J249" s="41">
        <v>6570</v>
      </c>
      <c r="K249" s="41">
        <v>132</v>
      </c>
      <c r="L249" s="41">
        <v>12856</v>
      </c>
      <c r="M249" s="27"/>
    </row>
    <row r="250" spans="1:13" ht="12.75" x14ac:dyDescent="0.2">
      <c r="A250" s="33" t="s">
        <v>703</v>
      </c>
      <c r="B250" s="33" t="s">
        <v>236</v>
      </c>
      <c r="C250" s="40">
        <v>3526</v>
      </c>
      <c r="D250" s="40">
        <v>3115</v>
      </c>
      <c r="E250" s="40">
        <v>9517</v>
      </c>
      <c r="F250" s="40">
        <v>781</v>
      </c>
      <c r="G250" s="40">
        <v>16939</v>
      </c>
      <c r="H250" s="40">
        <v>-1282</v>
      </c>
      <c r="I250" s="40">
        <v>-3283</v>
      </c>
      <c r="J250" s="40">
        <v>7198</v>
      </c>
      <c r="K250" s="40">
        <v>-12</v>
      </c>
      <c r="L250" s="40">
        <v>19560</v>
      </c>
      <c r="M250" s="27"/>
    </row>
    <row r="251" spans="1:13" ht="12.75" x14ac:dyDescent="0.2">
      <c r="A251" s="24" t="s">
        <v>704</v>
      </c>
      <c r="B251" s="24" t="s">
        <v>237</v>
      </c>
      <c r="C251" s="41">
        <v>969</v>
      </c>
      <c r="D251" s="41">
        <v>690</v>
      </c>
      <c r="E251" s="41">
        <v>1052</v>
      </c>
      <c r="F251" s="41">
        <v>171</v>
      </c>
      <c r="G251" s="41">
        <v>2882</v>
      </c>
      <c r="H251" s="41">
        <v>-258</v>
      </c>
      <c r="I251" s="41">
        <v>-424</v>
      </c>
      <c r="J251" s="41">
        <v>1956</v>
      </c>
      <c r="K251" s="41">
        <v>102</v>
      </c>
      <c r="L251" s="41">
        <v>4258</v>
      </c>
      <c r="M251" s="27"/>
    </row>
    <row r="252" spans="1:13" ht="12.75" x14ac:dyDescent="0.2">
      <c r="A252" s="33" t="s">
        <v>705</v>
      </c>
      <c r="B252" s="33" t="s">
        <v>238</v>
      </c>
      <c r="C252" s="40">
        <v>5343</v>
      </c>
      <c r="D252" s="40">
        <v>3812</v>
      </c>
      <c r="E252" s="40">
        <v>17114</v>
      </c>
      <c r="F252" s="40">
        <v>737</v>
      </c>
      <c r="G252" s="40">
        <v>27006</v>
      </c>
      <c r="H252" s="40">
        <v>-2667</v>
      </c>
      <c r="I252" s="40">
        <v>-5417</v>
      </c>
      <c r="J252" s="40">
        <v>11825</v>
      </c>
      <c r="K252" s="40">
        <v>-14</v>
      </c>
      <c r="L252" s="40">
        <v>30733</v>
      </c>
      <c r="M252" s="27"/>
    </row>
    <row r="253" spans="1:13" ht="12.75" x14ac:dyDescent="0.2">
      <c r="A253" s="24" t="s">
        <v>706</v>
      </c>
      <c r="B253" s="24" t="s">
        <v>239</v>
      </c>
      <c r="C253" s="41">
        <v>2081</v>
      </c>
      <c r="D253" s="41">
        <v>3008</v>
      </c>
      <c r="E253" s="41">
        <v>4044</v>
      </c>
      <c r="F253" s="41">
        <v>423</v>
      </c>
      <c r="G253" s="41">
        <v>9556</v>
      </c>
      <c r="H253" s="41">
        <v>-699</v>
      </c>
      <c r="I253" s="41">
        <v>-1734</v>
      </c>
      <c r="J253" s="41">
        <v>6961</v>
      </c>
      <c r="K253" s="41">
        <v>37</v>
      </c>
      <c r="L253" s="41">
        <v>14121</v>
      </c>
      <c r="M253" s="27"/>
    </row>
    <row r="254" spans="1:13" ht="12.75" x14ac:dyDescent="0.2">
      <c r="A254" s="33" t="s">
        <v>707</v>
      </c>
      <c r="B254" s="33" t="s">
        <v>240</v>
      </c>
      <c r="C254" s="40">
        <v>2468</v>
      </c>
      <c r="D254" s="40">
        <v>1938</v>
      </c>
      <c r="E254" s="40">
        <v>3441</v>
      </c>
      <c r="F254" s="40">
        <v>368</v>
      </c>
      <c r="G254" s="40">
        <v>8215</v>
      </c>
      <c r="H254" s="40">
        <v>-627</v>
      </c>
      <c r="I254" s="40">
        <v>-1376</v>
      </c>
      <c r="J254" s="40">
        <v>4859</v>
      </c>
      <c r="K254" s="40">
        <v>415</v>
      </c>
      <c r="L254" s="40">
        <v>11486</v>
      </c>
      <c r="M254" s="27"/>
    </row>
    <row r="255" spans="1:13" ht="12.75" x14ac:dyDescent="0.2">
      <c r="A255" s="24" t="s">
        <v>708</v>
      </c>
      <c r="B255" s="24" t="s">
        <v>241</v>
      </c>
      <c r="C255" s="41">
        <v>1485</v>
      </c>
      <c r="D255" s="41">
        <v>367</v>
      </c>
      <c r="E255" s="41">
        <v>3324</v>
      </c>
      <c r="F255" s="41">
        <v>515</v>
      </c>
      <c r="G255" s="41">
        <v>5691</v>
      </c>
      <c r="H255" s="41">
        <v>-455</v>
      </c>
      <c r="I255" s="41">
        <v>-1232</v>
      </c>
      <c r="J255" s="41">
        <v>5499</v>
      </c>
      <c r="K255" s="41">
        <v>789</v>
      </c>
      <c r="L255" s="41">
        <v>10292</v>
      </c>
      <c r="M255" s="27"/>
    </row>
    <row r="256" spans="1:13" ht="12.75" x14ac:dyDescent="0.2">
      <c r="A256" s="33" t="s">
        <v>709</v>
      </c>
      <c r="B256" s="33" t="s">
        <v>242</v>
      </c>
      <c r="C256" s="40">
        <v>14438</v>
      </c>
      <c r="D256" s="40">
        <v>39009</v>
      </c>
      <c r="E256" s="40">
        <v>108399</v>
      </c>
      <c r="F256" s="40">
        <v>6038</v>
      </c>
      <c r="G256" s="40">
        <v>167884</v>
      </c>
      <c r="H256" s="40">
        <v>-16907</v>
      </c>
      <c r="I256" s="40">
        <v>-36183</v>
      </c>
      <c r="J256" s="40">
        <v>68700</v>
      </c>
      <c r="K256" s="40">
        <v>-2745</v>
      </c>
      <c r="L256" s="40">
        <v>180749</v>
      </c>
      <c r="M256" s="27"/>
    </row>
    <row r="257" spans="1:13" ht="12.75" x14ac:dyDescent="0.2">
      <c r="A257" s="24" t="s">
        <v>710</v>
      </c>
      <c r="B257" s="24" t="s">
        <v>243</v>
      </c>
      <c r="C257" s="41">
        <v>4015</v>
      </c>
      <c r="D257" s="41">
        <v>6222</v>
      </c>
      <c r="E257" s="41">
        <v>17334</v>
      </c>
      <c r="F257" s="41">
        <v>993</v>
      </c>
      <c r="G257" s="41">
        <v>28564</v>
      </c>
      <c r="H257" s="41">
        <v>-2640</v>
      </c>
      <c r="I257" s="41">
        <v>-6110</v>
      </c>
      <c r="J257" s="41">
        <v>16509</v>
      </c>
      <c r="K257" s="41">
        <v>315</v>
      </c>
      <c r="L257" s="41">
        <v>36638</v>
      </c>
      <c r="M257" s="27"/>
    </row>
    <row r="258" spans="1:13" ht="12.75" x14ac:dyDescent="0.2">
      <c r="A258" s="33" t="s">
        <v>711</v>
      </c>
      <c r="B258" s="33" t="s">
        <v>244</v>
      </c>
      <c r="C258" s="40">
        <v>4155</v>
      </c>
      <c r="D258" s="40">
        <v>2553</v>
      </c>
      <c r="E258" s="40">
        <v>9365</v>
      </c>
      <c r="F258" s="40">
        <v>858</v>
      </c>
      <c r="G258" s="40">
        <v>16931</v>
      </c>
      <c r="H258" s="40">
        <v>-1390</v>
      </c>
      <c r="I258" s="40">
        <v>-3117</v>
      </c>
      <c r="J258" s="40">
        <v>7440</v>
      </c>
      <c r="K258" s="40">
        <v>133</v>
      </c>
      <c r="L258" s="40">
        <v>19997</v>
      </c>
      <c r="M258" s="27"/>
    </row>
    <row r="259" spans="1:13" ht="12.75" x14ac:dyDescent="0.2">
      <c r="A259" s="24" t="s">
        <v>712</v>
      </c>
      <c r="B259" s="24" t="s">
        <v>245</v>
      </c>
      <c r="C259" s="41">
        <v>3025</v>
      </c>
      <c r="D259" s="41">
        <v>2902</v>
      </c>
      <c r="E259" s="41">
        <v>10797</v>
      </c>
      <c r="F259" s="41">
        <v>627</v>
      </c>
      <c r="G259" s="41">
        <v>17351</v>
      </c>
      <c r="H259" s="41">
        <v>-1572</v>
      </c>
      <c r="I259" s="41">
        <v>-3620</v>
      </c>
      <c r="J259" s="41">
        <v>9616</v>
      </c>
      <c r="K259" s="41">
        <v>-75</v>
      </c>
      <c r="L259" s="41">
        <v>21700</v>
      </c>
      <c r="M259" s="27"/>
    </row>
    <row r="260" spans="1:13" ht="12.75" x14ac:dyDescent="0.2">
      <c r="A260" s="33" t="s">
        <v>713</v>
      </c>
      <c r="B260" s="33" t="s">
        <v>246</v>
      </c>
      <c r="C260" s="40">
        <v>1963</v>
      </c>
      <c r="D260" s="40">
        <v>2408</v>
      </c>
      <c r="E260" s="40">
        <v>4663</v>
      </c>
      <c r="F260" s="40">
        <v>558</v>
      </c>
      <c r="G260" s="40">
        <v>9592</v>
      </c>
      <c r="H260" s="40">
        <v>-823</v>
      </c>
      <c r="I260" s="40">
        <v>-1803</v>
      </c>
      <c r="J260" s="40">
        <v>7469</v>
      </c>
      <c r="K260" s="40">
        <v>14</v>
      </c>
      <c r="L260" s="40">
        <v>14449</v>
      </c>
      <c r="M260" s="27"/>
    </row>
    <row r="261" spans="1:13" ht="12.75" x14ac:dyDescent="0.2">
      <c r="A261" s="24" t="s">
        <v>714</v>
      </c>
      <c r="B261" s="24" t="s">
        <v>247</v>
      </c>
      <c r="C261" s="41">
        <v>1145</v>
      </c>
      <c r="D261" s="41">
        <v>2306</v>
      </c>
      <c r="E261" s="41">
        <v>3621</v>
      </c>
      <c r="F261" s="41">
        <v>423</v>
      </c>
      <c r="G261" s="41">
        <v>7495</v>
      </c>
      <c r="H261" s="41">
        <v>-613</v>
      </c>
      <c r="I261" s="41">
        <v>-1416</v>
      </c>
      <c r="J261" s="41">
        <v>4085</v>
      </c>
      <c r="K261" s="41">
        <v>13</v>
      </c>
      <c r="L261" s="41">
        <v>9564</v>
      </c>
      <c r="M261" s="27"/>
    </row>
    <row r="262" spans="1:13" ht="12.75" x14ac:dyDescent="0.2">
      <c r="A262" s="33" t="s">
        <v>715</v>
      </c>
      <c r="B262" s="33" t="s">
        <v>248</v>
      </c>
      <c r="C262" s="40">
        <v>3070</v>
      </c>
      <c r="D262" s="40">
        <v>2051</v>
      </c>
      <c r="E262" s="40">
        <v>5211</v>
      </c>
      <c r="F262" s="40">
        <v>717</v>
      </c>
      <c r="G262" s="40">
        <v>11049</v>
      </c>
      <c r="H262" s="40">
        <v>-795</v>
      </c>
      <c r="I262" s="40">
        <v>-2048</v>
      </c>
      <c r="J262" s="40">
        <v>11096</v>
      </c>
      <c r="K262" s="40">
        <v>413</v>
      </c>
      <c r="L262" s="40">
        <v>19715</v>
      </c>
      <c r="M262" s="27"/>
    </row>
    <row r="263" spans="1:13" ht="12.75" x14ac:dyDescent="0.2">
      <c r="A263" s="24" t="s">
        <v>716</v>
      </c>
      <c r="B263" s="24" t="s">
        <v>249</v>
      </c>
      <c r="C263" s="41">
        <v>746</v>
      </c>
      <c r="D263" s="41">
        <v>666</v>
      </c>
      <c r="E263" s="41">
        <v>2935</v>
      </c>
      <c r="F263" s="41">
        <v>231</v>
      </c>
      <c r="G263" s="41">
        <v>4578</v>
      </c>
      <c r="H263" s="41">
        <v>-481</v>
      </c>
      <c r="I263" s="41">
        <v>-1072</v>
      </c>
      <c r="J263" s="41">
        <v>2674</v>
      </c>
      <c r="K263" s="41">
        <v>91</v>
      </c>
      <c r="L263" s="41">
        <v>5790</v>
      </c>
      <c r="M263" s="27"/>
    </row>
    <row r="264" spans="1:13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27"/>
    </row>
    <row r="265" spans="1:13" ht="12.75" x14ac:dyDescent="0.2">
      <c r="A265" s="33" t="s">
        <v>718</v>
      </c>
      <c r="B265" s="33" t="s">
        <v>254</v>
      </c>
      <c r="C265" s="40">
        <v>6512</v>
      </c>
      <c r="D265" s="40">
        <v>4845</v>
      </c>
      <c r="E265" s="40">
        <v>15705</v>
      </c>
      <c r="F265" s="40">
        <v>791</v>
      </c>
      <c r="G265" s="40">
        <v>27853</v>
      </c>
      <c r="H265" s="40">
        <v>-1941</v>
      </c>
      <c r="I265" s="40">
        <v>-5416</v>
      </c>
      <c r="J265" s="40">
        <v>13950</v>
      </c>
      <c r="K265" s="40">
        <v>415</v>
      </c>
      <c r="L265" s="40">
        <v>34861</v>
      </c>
      <c r="M265" s="27"/>
    </row>
    <row r="266" spans="1:13" ht="12.75" x14ac:dyDescent="0.2">
      <c r="A266" s="24" t="s">
        <v>719</v>
      </c>
      <c r="B266" s="24" t="s">
        <v>256</v>
      </c>
      <c r="C266" s="41">
        <v>7336</v>
      </c>
      <c r="D266" s="41">
        <v>8943</v>
      </c>
      <c r="E266" s="41">
        <v>32791</v>
      </c>
      <c r="F266" s="41">
        <v>922</v>
      </c>
      <c r="G266" s="41">
        <v>49992</v>
      </c>
      <c r="H266" s="41">
        <v>-3978</v>
      </c>
      <c r="I266" s="41">
        <v>-10598</v>
      </c>
      <c r="J266" s="41">
        <v>15320</v>
      </c>
      <c r="K266" s="41">
        <v>36</v>
      </c>
      <c r="L266" s="41">
        <v>50772</v>
      </c>
      <c r="M266" s="27"/>
    </row>
    <row r="267" spans="1:13" ht="12.75" x14ac:dyDescent="0.2">
      <c r="A267" s="33" t="s">
        <v>720</v>
      </c>
      <c r="B267" s="33" t="s">
        <v>255</v>
      </c>
      <c r="C267" s="40">
        <v>26114</v>
      </c>
      <c r="D267" s="40">
        <v>41467</v>
      </c>
      <c r="E267" s="40">
        <v>151497</v>
      </c>
      <c r="F267" s="40">
        <v>8508</v>
      </c>
      <c r="G267" s="40">
        <v>227586</v>
      </c>
      <c r="H267" s="40">
        <v>-28415</v>
      </c>
      <c r="I267" s="40">
        <v>-46144</v>
      </c>
      <c r="J267" s="40">
        <v>60796</v>
      </c>
      <c r="K267" s="40">
        <v>-1645</v>
      </c>
      <c r="L267" s="40">
        <v>212178</v>
      </c>
      <c r="M267" s="27"/>
    </row>
    <row r="268" spans="1:13" ht="12.75" x14ac:dyDescent="0.2">
      <c r="A268" s="24" t="s">
        <v>721</v>
      </c>
      <c r="B268" s="24" t="s">
        <v>257</v>
      </c>
      <c r="C268" s="41">
        <v>21253</v>
      </c>
      <c r="D268" s="41">
        <v>23737</v>
      </c>
      <c r="E268" s="41">
        <v>120174</v>
      </c>
      <c r="F268" s="41">
        <v>5494</v>
      </c>
      <c r="G268" s="41">
        <v>170658</v>
      </c>
      <c r="H268" s="41">
        <v>-19613</v>
      </c>
      <c r="I268" s="41">
        <v>-37461</v>
      </c>
      <c r="J268" s="41">
        <v>60827</v>
      </c>
      <c r="K268" s="41">
        <v>-913</v>
      </c>
      <c r="L268" s="41">
        <v>173498</v>
      </c>
      <c r="M268" s="27"/>
    </row>
    <row r="269" spans="1:13" ht="12.75" x14ac:dyDescent="0.2">
      <c r="A269" s="33" t="s">
        <v>722</v>
      </c>
      <c r="B269" s="33" t="s">
        <v>258</v>
      </c>
      <c r="C269" s="40">
        <v>16233</v>
      </c>
      <c r="D269" s="40">
        <v>19529</v>
      </c>
      <c r="E269" s="40">
        <v>88678</v>
      </c>
      <c r="F269" s="40">
        <v>4925</v>
      </c>
      <c r="G269" s="40">
        <v>129365</v>
      </c>
      <c r="H269" s="40">
        <v>-10529</v>
      </c>
      <c r="I269" s="40">
        <v>-28717</v>
      </c>
      <c r="J269" s="40">
        <v>40645</v>
      </c>
      <c r="K269" s="40">
        <v>-476</v>
      </c>
      <c r="L269" s="40">
        <v>130288</v>
      </c>
      <c r="M269" s="27"/>
    </row>
    <row r="270" spans="1:13" ht="12.75" x14ac:dyDescent="0.2">
      <c r="A270" s="24" t="s">
        <v>723</v>
      </c>
      <c r="B270" s="24" t="s">
        <v>259</v>
      </c>
      <c r="C270" s="41">
        <v>22781</v>
      </c>
      <c r="D270" s="41">
        <v>58796</v>
      </c>
      <c r="E270" s="41">
        <v>117250</v>
      </c>
      <c r="F270" s="41">
        <v>4895</v>
      </c>
      <c r="G270" s="41">
        <v>203722</v>
      </c>
      <c r="H270" s="41">
        <v>-14761</v>
      </c>
      <c r="I270" s="41">
        <v>-40830</v>
      </c>
      <c r="J270" s="41">
        <v>53871</v>
      </c>
      <c r="K270" s="41">
        <v>-654</v>
      </c>
      <c r="L270" s="41">
        <v>201348</v>
      </c>
      <c r="M270" s="27"/>
    </row>
    <row r="271" spans="1:13" ht="12.75" x14ac:dyDescent="0.2">
      <c r="A271" s="33" t="s">
        <v>724</v>
      </c>
      <c r="B271" s="33" t="s">
        <v>260</v>
      </c>
      <c r="C271" s="40">
        <v>4433</v>
      </c>
      <c r="D271" s="40">
        <v>2829</v>
      </c>
      <c r="E271" s="40">
        <v>10891</v>
      </c>
      <c r="F271" s="40">
        <v>489</v>
      </c>
      <c r="G271" s="40">
        <v>18642</v>
      </c>
      <c r="H271" s="40">
        <v>-1339</v>
      </c>
      <c r="I271" s="40">
        <v>-3664</v>
      </c>
      <c r="J271" s="40">
        <v>8938</v>
      </c>
      <c r="K271" s="40">
        <v>606</v>
      </c>
      <c r="L271" s="40">
        <v>23183</v>
      </c>
      <c r="M271" s="27"/>
    </row>
    <row r="272" spans="1:13" ht="12.75" x14ac:dyDescent="0.2">
      <c r="A272" s="24" t="s">
        <v>725</v>
      </c>
      <c r="B272" s="24" t="s">
        <v>261</v>
      </c>
      <c r="C272" s="41">
        <v>49402</v>
      </c>
      <c r="D272" s="41">
        <v>53427</v>
      </c>
      <c r="E272" s="41">
        <v>284710</v>
      </c>
      <c r="F272" s="41">
        <v>12753</v>
      </c>
      <c r="G272" s="41">
        <v>400292</v>
      </c>
      <c r="H272" s="41">
        <v>-46069</v>
      </c>
      <c r="I272" s="41">
        <v>-88229</v>
      </c>
      <c r="J272" s="41">
        <v>127670</v>
      </c>
      <c r="K272" s="41">
        <v>-4341</v>
      </c>
      <c r="L272" s="41">
        <v>389323</v>
      </c>
      <c r="M272" s="27"/>
    </row>
    <row r="273" spans="1:13" ht="12.75" x14ac:dyDescent="0.2">
      <c r="A273" s="33" t="s">
        <v>726</v>
      </c>
      <c r="B273" s="33" t="s">
        <v>262</v>
      </c>
      <c r="C273" s="40">
        <v>10017</v>
      </c>
      <c r="D273" s="40">
        <v>9258</v>
      </c>
      <c r="E273" s="40">
        <v>32275</v>
      </c>
      <c r="F273" s="40">
        <v>2133</v>
      </c>
      <c r="G273" s="40">
        <v>53683</v>
      </c>
      <c r="H273" s="40">
        <v>-3708</v>
      </c>
      <c r="I273" s="40">
        <v>-10991</v>
      </c>
      <c r="J273" s="40">
        <v>21076</v>
      </c>
      <c r="K273" s="40">
        <v>586</v>
      </c>
      <c r="L273" s="40">
        <v>60646</v>
      </c>
      <c r="M273" s="27"/>
    </row>
    <row r="274" spans="1:13" ht="12.75" x14ac:dyDescent="0.2">
      <c r="A274" s="24" t="s">
        <v>727</v>
      </c>
      <c r="B274" s="24" t="s">
        <v>263</v>
      </c>
      <c r="C274" s="41">
        <v>5937</v>
      </c>
      <c r="D274" s="41">
        <v>7012</v>
      </c>
      <c r="E274" s="41">
        <v>31050</v>
      </c>
      <c r="F274" s="41">
        <v>797</v>
      </c>
      <c r="G274" s="41">
        <v>44796</v>
      </c>
      <c r="H274" s="41">
        <v>-3518</v>
      </c>
      <c r="I274" s="41">
        <v>-9854</v>
      </c>
      <c r="J274" s="41">
        <v>14734</v>
      </c>
      <c r="K274" s="41">
        <v>-138</v>
      </c>
      <c r="L274" s="41">
        <v>46020</v>
      </c>
      <c r="M274" s="27"/>
    </row>
    <row r="275" spans="1:13" ht="12.75" x14ac:dyDescent="0.2">
      <c r="A275" s="33" t="s">
        <v>728</v>
      </c>
      <c r="B275" s="33" t="s">
        <v>264</v>
      </c>
      <c r="C275" s="40">
        <v>0</v>
      </c>
      <c r="D275" s="40">
        <v>0</v>
      </c>
      <c r="E275" s="40">
        <v>0</v>
      </c>
      <c r="F275" s="40">
        <v>0</v>
      </c>
      <c r="G275" s="40">
        <v>0</v>
      </c>
      <c r="H275" s="40">
        <v>0</v>
      </c>
      <c r="I275" s="40">
        <v>0</v>
      </c>
      <c r="J275" s="40">
        <v>0</v>
      </c>
      <c r="K275" s="40">
        <v>0</v>
      </c>
      <c r="L275" s="40">
        <v>0</v>
      </c>
      <c r="M275" s="27"/>
    </row>
    <row r="276" spans="1:13" ht="12.75" x14ac:dyDescent="0.2">
      <c r="A276" s="24" t="s">
        <v>729</v>
      </c>
      <c r="B276" s="24" t="s">
        <v>265</v>
      </c>
      <c r="C276" s="41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27"/>
    </row>
    <row r="277" spans="1:13" ht="12.75" x14ac:dyDescent="0.2">
      <c r="A277" s="33" t="s">
        <v>730</v>
      </c>
      <c r="B277" s="33" t="s">
        <v>266</v>
      </c>
      <c r="C277" s="40">
        <v>5768</v>
      </c>
      <c r="D277" s="40">
        <v>3988</v>
      </c>
      <c r="E277" s="40">
        <v>12004</v>
      </c>
      <c r="F277" s="40">
        <v>839</v>
      </c>
      <c r="G277" s="40">
        <v>22599</v>
      </c>
      <c r="H277" s="40">
        <v>-1731</v>
      </c>
      <c r="I277" s="40">
        <v>-4156</v>
      </c>
      <c r="J277" s="40">
        <v>11231</v>
      </c>
      <c r="K277" s="40">
        <v>324</v>
      </c>
      <c r="L277" s="40">
        <v>28267</v>
      </c>
      <c r="M277" s="27"/>
    </row>
    <row r="278" spans="1:13" ht="12.75" x14ac:dyDescent="0.2">
      <c r="A278" s="24" t="s">
        <v>731</v>
      </c>
      <c r="B278" s="24" t="s">
        <v>267</v>
      </c>
      <c r="C278" s="41">
        <v>4543</v>
      </c>
      <c r="D278" s="41">
        <v>2140</v>
      </c>
      <c r="E278" s="41">
        <v>8628</v>
      </c>
      <c r="F278" s="41">
        <v>638</v>
      </c>
      <c r="G278" s="41">
        <v>15949</v>
      </c>
      <c r="H278" s="41">
        <v>-1421</v>
      </c>
      <c r="I278" s="41">
        <v>-2861</v>
      </c>
      <c r="J278" s="41">
        <v>8778</v>
      </c>
      <c r="K278" s="41">
        <v>1036</v>
      </c>
      <c r="L278" s="41">
        <v>21481</v>
      </c>
      <c r="M278" s="27"/>
    </row>
    <row r="279" spans="1:13" ht="12.75" x14ac:dyDescent="0.2">
      <c r="A279" s="33" t="s">
        <v>732</v>
      </c>
      <c r="B279" s="33" t="s">
        <v>268</v>
      </c>
      <c r="C279" s="40">
        <v>9073</v>
      </c>
      <c r="D279" s="40">
        <v>9677</v>
      </c>
      <c r="E279" s="40">
        <v>36596</v>
      </c>
      <c r="F279" s="40">
        <v>1350</v>
      </c>
      <c r="G279" s="40">
        <v>56696</v>
      </c>
      <c r="H279" s="40">
        <v>-4267</v>
      </c>
      <c r="I279" s="40">
        <v>-12116</v>
      </c>
      <c r="J279" s="40">
        <v>23766</v>
      </c>
      <c r="K279" s="40">
        <v>115</v>
      </c>
      <c r="L279" s="40">
        <v>64194</v>
      </c>
      <c r="M279" s="27"/>
    </row>
    <row r="280" spans="1:13" ht="12.75" x14ac:dyDescent="0.2">
      <c r="A280" s="24" t="s">
        <v>733</v>
      </c>
      <c r="B280" s="24" t="s">
        <v>269</v>
      </c>
      <c r="C280" s="41">
        <v>1493</v>
      </c>
      <c r="D280" s="41">
        <v>3223</v>
      </c>
      <c r="E280" s="41">
        <v>3731</v>
      </c>
      <c r="F280" s="41">
        <v>310</v>
      </c>
      <c r="G280" s="41">
        <v>8757</v>
      </c>
      <c r="H280" s="41">
        <v>-493</v>
      </c>
      <c r="I280" s="41">
        <v>-1846</v>
      </c>
      <c r="J280" s="41">
        <v>4238</v>
      </c>
      <c r="K280" s="41">
        <v>272</v>
      </c>
      <c r="L280" s="41">
        <v>10928</v>
      </c>
      <c r="M280" s="27"/>
    </row>
    <row r="281" spans="1:13" ht="12.75" x14ac:dyDescent="0.2">
      <c r="A281" s="33" t="s">
        <v>734</v>
      </c>
      <c r="B281" s="33" t="s">
        <v>270</v>
      </c>
      <c r="C281" s="40">
        <v>25636</v>
      </c>
      <c r="D281" s="40">
        <v>44793</v>
      </c>
      <c r="E281" s="40">
        <v>182183</v>
      </c>
      <c r="F281" s="40">
        <v>7181</v>
      </c>
      <c r="G281" s="40">
        <v>259793</v>
      </c>
      <c r="H281" s="40">
        <v>-23210</v>
      </c>
      <c r="I281" s="40">
        <v>-59867</v>
      </c>
      <c r="J281" s="40">
        <v>96676</v>
      </c>
      <c r="K281" s="40">
        <v>838</v>
      </c>
      <c r="L281" s="40">
        <v>274230</v>
      </c>
      <c r="M281" s="27"/>
    </row>
    <row r="282" spans="1:13" ht="12.75" x14ac:dyDescent="0.2">
      <c r="A282" s="24" t="s">
        <v>735</v>
      </c>
      <c r="B282" s="24" t="s">
        <v>271</v>
      </c>
      <c r="C282" s="41">
        <v>5354</v>
      </c>
      <c r="D282" s="41">
        <v>8259</v>
      </c>
      <c r="E282" s="41">
        <v>18460</v>
      </c>
      <c r="F282" s="41">
        <v>1688</v>
      </c>
      <c r="G282" s="41">
        <v>33761</v>
      </c>
      <c r="H282" s="41">
        <v>-3291</v>
      </c>
      <c r="I282" s="41">
        <v>-6758</v>
      </c>
      <c r="J282" s="41">
        <v>17026</v>
      </c>
      <c r="K282" s="41">
        <v>1194</v>
      </c>
      <c r="L282" s="41">
        <v>41932</v>
      </c>
      <c r="M282" s="27"/>
    </row>
    <row r="283" spans="1:13" ht="12.75" x14ac:dyDescent="0.2">
      <c r="A283" s="33" t="s">
        <v>736</v>
      </c>
      <c r="B283" s="33" t="s">
        <v>272</v>
      </c>
      <c r="C283" s="40">
        <v>4141</v>
      </c>
      <c r="D283" s="40">
        <v>1528</v>
      </c>
      <c r="E283" s="40">
        <v>8876</v>
      </c>
      <c r="F283" s="40">
        <v>389</v>
      </c>
      <c r="G283" s="40">
        <v>14934</v>
      </c>
      <c r="H283" s="40">
        <v>-1075</v>
      </c>
      <c r="I283" s="40">
        <v>-2966</v>
      </c>
      <c r="J283" s="40">
        <v>7916</v>
      </c>
      <c r="K283" s="40">
        <v>384</v>
      </c>
      <c r="L283" s="40">
        <v>19193</v>
      </c>
      <c r="M283" s="27"/>
    </row>
    <row r="284" spans="1:13" ht="12.75" x14ac:dyDescent="0.2">
      <c r="A284" s="24" t="s">
        <v>737</v>
      </c>
      <c r="B284" s="24" t="s">
        <v>253</v>
      </c>
      <c r="C284" s="41">
        <v>4005</v>
      </c>
      <c r="D284" s="41">
        <v>5533</v>
      </c>
      <c r="E284" s="41">
        <v>12434</v>
      </c>
      <c r="F284" s="41">
        <v>689</v>
      </c>
      <c r="G284" s="41">
        <v>22661</v>
      </c>
      <c r="H284" s="41">
        <v>-1429</v>
      </c>
      <c r="I284" s="41">
        <v>-4742</v>
      </c>
      <c r="J284" s="41">
        <v>11912</v>
      </c>
      <c r="K284" s="41">
        <v>196</v>
      </c>
      <c r="L284" s="41">
        <v>28598</v>
      </c>
      <c r="M284" s="27"/>
    </row>
    <row r="285" spans="1:13" ht="12.75" x14ac:dyDescent="0.2">
      <c r="A285" s="33" t="s">
        <v>738</v>
      </c>
      <c r="B285" s="33" t="s">
        <v>273</v>
      </c>
      <c r="C285" s="40">
        <v>27002</v>
      </c>
      <c r="D285" s="40">
        <v>39525</v>
      </c>
      <c r="E285" s="40">
        <v>172138</v>
      </c>
      <c r="F285" s="40">
        <v>6464</v>
      </c>
      <c r="G285" s="40">
        <v>245129</v>
      </c>
      <c r="H285" s="40">
        <v>-25243</v>
      </c>
      <c r="I285" s="40">
        <v>-53446</v>
      </c>
      <c r="J285" s="40">
        <v>60881</v>
      </c>
      <c r="K285" s="40">
        <v>120</v>
      </c>
      <c r="L285" s="40">
        <v>227441</v>
      </c>
      <c r="M285" s="27"/>
    </row>
    <row r="286" spans="1:13" ht="12.75" x14ac:dyDescent="0.2">
      <c r="A286" s="24" t="s">
        <v>739</v>
      </c>
      <c r="B286" s="24" t="s">
        <v>274</v>
      </c>
      <c r="C286" s="41">
        <v>19742</v>
      </c>
      <c r="D286" s="41">
        <v>41665</v>
      </c>
      <c r="E286" s="41">
        <v>91021</v>
      </c>
      <c r="F286" s="41">
        <v>6598</v>
      </c>
      <c r="G286" s="41">
        <v>159026</v>
      </c>
      <c r="H286" s="41">
        <v>-14308</v>
      </c>
      <c r="I286" s="41">
        <v>-31825</v>
      </c>
      <c r="J286" s="41">
        <v>47797</v>
      </c>
      <c r="K286" s="41">
        <v>-689</v>
      </c>
      <c r="L286" s="41">
        <v>160001</v>
      </c>
      <c r="M286" s="27"/>
    </row>
    <row r="287" spans="1:13" ht="12.75" x14ac:dyDescent="0.2">
      <c r="A287" s="33" t="s">
        <v>740</v>
      </c>
      <c r="B287" s="33" t="s">
        <v>275</v>
      </c>
      <c r="C287" s="40">
        <v>16833</v>
      </c>
      <c r="D287" s="40">
        <v>25790</v>
      </c>
      <c r="E287" s="40">
        <v>83685</v>
      </c>
      <c r="F287" s="40">
        <v>7222</v>
      </c>
      <c r="G287" s="40">
        <v>133530</v>
      </c>
      <c r="H287" s="40">
        <v>-12619</v>
      </c>
      <c r="I287" s="40">
        <v>-27319</v>
      </c>
      <c r="J287" s="40">
        <v>43359</v>
      </c>
      <c r="K287" s="40">
        <v>-354</v>
      </c>
      <c r="L287" s="40">
        <v>136597</v>
      </c>
      <c r="M287" s="27"/>
    </row>
    <row r="288" spans="1:13" ht="12.75" x14ac:dyDescent="0.2">
      <c r="A288" s="24" t="s">
        <v>741</v>
      </c>
      <c r="B288" s="24" t="s">
        <v>277</v>
      </c>
      <c r="C288" s="41">
        <v>24034</v>
      </c>
      <c r="D288" s="41">
        <v>52201</v>
      </c>
      <c r="E288" s="41">
        <v>170358</v>
      </c>
      <c r="F288" s="41">
        <v>9322</v>
      </c>
      <c r="G288" s="41">
        <v>255915</v>
      </c>
      <c r="H288" s="41">
        <v>-22525</v>
      </c>
      <c r="I288" s="41">
        <v>-58439</v>
      </c>
      <c r="J288" s="41">
        <v>81055</v>
      </c>
      <c r="K288" s="41">
        <v>-1158</v>
      </c>
      <c r="L288" s="41">
        <v>254848</v>
      </c>
      <c r="M288" s="27"/>
    </row>
    <row r="289" spans="1:13" ht="12.75" x14ac:dyDescent="0.2">
      <c r="A289" s="33" t="s">
        <v>742</v>
      </c>
      <c r="B289" s="33" t="s">
        <v>278</v>
      </c>
      <c r="C289" s="40">
        <v>5244</v>
      </c>
      <c r="D289" s="40">
        <v>3711</v>
      </c>
      <c r="E289" s="40">
        <v>8740</v>
      </c>
      <c r="F289" s="40">
        <v>646</v>
      </c>
      <c r="G289" s="40">
        <v>18341</v>
      </c>
      <c r="H289" s="40">
        <v>-1141</v>
      </c>
      <c r="I289" s="40">
        <v>-3160</v>
      </c>
      <c r="J289" s="40">
        <v>9386</v>
      </c>
      <c r="K289" s="40">
        <v>1250</v>
      </c>
      <c r="L289" s="40">
        <v>24676</v>
      </c>
      <c r="M289" s="27"/>
    </row>
    <row r="290" spans="1:13" ht="12.75" x14ac:dyDescent="0.2">
      <c r="A290" s="24" t="s">
        <v>743</v>
      </c>
      <c r="B290" s="24" t="s">
        <v>279</v>
      </c>
      <c r="C290" s="41">
        <v>43851</v>
      </c>
      <c r="D290" s="41">
        <v>39837</v>
      </c>
      <c r="E290" s="41">
        <v>234994</v>
      </c>
      <c r="F290" s="41">
        <v>8309</v>
      </c>
      <c r="G290" s="41">
        <v>326991</v>
      </c>
      <c r="H290" s="41">
        <v>-34805</v>
      </c>
      <c r="I290" s="41">
        <v>-71920</v>
      </c>
      <c r="J290" s="41">
        <v>113549</v>
      </c>
      <c r="K290" s="41">
        <v>-3702</v>
      </c>
      <c r="L290" s="41">
        <v>330113</v>
      </c>
      <c r="M290" s="27"/>
    </row>
    <row r="291" spans="1:13" ht="12.75" x14ac:dyDescent="0.2">
      <c r="A291" s="33" t="s">
        <v>744</v>
      </c>
      <c r="B291" s="33" t="s">
        <v>280</v>
      </c>
      <c r="C291" s="40">
        <v>8655</v>
      </c>
      <c r="D291" s="40">
        <v>18780</v>
      </c>
      <c r="E291" s="40">
        <v>37315</v>
      </c>
      <c r="F291" s="40">
        <v>1587</v>
      </c>
      <c r="G291" s="40">
        <v>66337</v>
      </c>
      <c r="H291" s="40">
        <v>-4368</v>
      </c>
      <c r="I291" s="40">
        <v>-13700</v>
      </c>
      <c r="J291" s="40">
        <v>21293</v>
      </c>
      <c r="K291" s="40">
        <v>106</v>
      </c>
      <c r="L291" s="40">
        <v>69668</v>
      </c>
      <c r="M291" s="27"/>
    </row>
    <row r="292" spans="1:13" ht="12.75" x14ac:dyDescent="0.2">
      <c r="A292" s="24" t="s">
        <v>745</v>
      </c>
      <c r="B292" s="24" t="s">
        <v>281</v>
      </c>
      <c r="C292" s="41">
        <v>8616</v>
      </c>
      <c r="D292" s="41">
        <v>11004</v>
      </c>
      <c r="E292" s="41">
        <v>37996</v>
      </c>
      <c r="F292" s="41">
        <v>1420</v>
      </c>
      <c r="G292" s="41">
        <v>59036</v>
      </c>
      <c r="H292" s="41">
        <v>-4263</v>
      </c>
      <c r="I292" s="41">
        <v>-12766</v>
      </c>
      <c r="J292" s="41">
        <v>20613</v>
      </c>
      <c r="K292" s="41">
        <v>183</v>
      </c>
      <c r="L292" s="41">
        <v>62803</v>
      </c>
      <c r="M292" s="27"/>
    </row>
    <row r="293" spans="1:13" ht="12.75" x14ac:dyDescent="0.2">
      <c r="A293" s="33" t="s">
        <v>746</v>
      </c>
      <c r="B293" s="33" t="s">
        <v>282</v>
      </c>
      <c r="C293" s="40">
        <v>35093</v>
      </c>
      <c r="D293" s="40">
        <v>42940</v>
      </c>
      <c r="E293" s="40">
        <v>205501</v>
      </c>
      <c r="F293" s="40">
        <v>6874</v>
      </c>
      <c r="G293" s="40">
        <v>290408</v>
      </c>
      <c r="H293" s="40">
        <v>-29811</v>
      </c>
      <c r="I293" s="40">
        <v>-64634</v>
      </c>
      <c r="J293" s="40">
        <v>89421</v>
      </c>
      <c r="K293" s="40">
        <v>-2790</v>
      </c>
      <c r="L293" s="40">
        <v>282594</v>
      </c>
      <c r="M293" s="27"/>
    </row>
    <row r="294" spans="1:13" ht="12.75" x14ac:dyDescent="0.2">
      <c r="A294" s="24" t="s">
        <v>747</v>
      </c>
      <c r="B294" s="24" t="s">
        <v>283</v>
      </c>
      <c r="C294" s="41">
        <v>8876</v>
      </c>
      <c r="D294" s="41">
        <v>5455</v>
      </c>
      <c r="E294" s="41">
        <v>30460</v>
      </c>
      <c r="F294" s="41">
        <v>1797</v>
      </c>
      <c r="G294" s="41">
        <v>46588</v>
      </c>
      <c r="H294" s="41">
        <v>-3624</v>
      </c>
      <c r="I294" s="41">
        <v>-10010</v>
      </c>
      <c r="J294" s="41">
        <v>21804</v>
      </c>
      <c r="K294" s="41">
        <v>287</v>
      </c>
      <c r="L294" s="41">
        <v>55045</v>
      </c>
      <c r="M294" s="27"/>
    </row>
    <row r="295" spans="1:13" ht="12.75" x14ac:dyDescent="0.2">
      <c r="A295" s="33" t="s">
        <v>748</v>
      </c>
      <c r="B295" s="33" t="s">
        <v>284</v>
      </c>
      <c r="C295" s="40">
        <v>1540</v>
      </c>
      <c r="D295" s="40">
        <v>1623</v>
      </c>
      <c r="E295" s="40">
        <v>5598</v>
      </c>
      <c r="F295" s="40">
        <v>193</v>
      </c>
      <c r="G295" s="40">
        <v>8954</v>
      </c>
      <c r="H295" s="40">
        <v>-1089</v>
      </c>
      <c r="I295" s="40">
        <v>-1788</v>
      </c>
      <c r="J295" s="40">
        <v>3038</v>
      </c>
      <c r="K295" s="40">
        <v>-98</v>
      </c>
      <c r="L295" s="40">
        <v>9017</v>
      </c>
      <c r="M295" s="27"/>
    </row>
    <row r="296" spans="1:13" ht="12.75" x14ac:dyDescent="0.2">
      <c r="A296" s="24" t="s">
        <v>749</v>
      </c>
      <c r="B296" s="24" t="s">
        <v>285</v>
      </c>
      <c r="C296" s="41">
        <v>6842</v>
      </c>
      <c r="D296" s="41">
        <v>6701</v>
      </c>
      <c r="E296" s="41">
        <v>34669</v>
      </c>
      <c r="F296" s="41">
        <v>2825</v>
      </c>
      <c r="G296" s="41">
        <v>51037</v>
      </c>
      <c r="H296" s="41">
        <v>-4181</v>
      </c>
      <c r="I296" s="41">
        <v>-11316</v>
      </c>
      <c r="J296" s="41">
        <v>18266</v>
      </c>
      <c r="K296" s="41">
        <v>285</v>
      </c>
      <c r="L296" s="41">
        <v>54091</v>
      </c>
      <c r="M296" s="27"/>
    </row>
    <row r="297" spans="1:13" ht="12.75" x14ac:dyDescent="0.2">
      <c r="A297" s="33" t="s">
        <v>750</v>
      </c>
      <c r="B297" s="33" t="s">
        <v>286</v>
      </c>
      <c r="C297" s="40">
        <v>28388</v>
      </c>
      <c r="D297" s="40">
        <v>24667</v>
      </c>
      <c r="E297" s="40">
        <v>157523</v>
      </c>
      <c r="F297" s="40">
        <v>5178</v>
      </c>
      <c r="G297" s="40">
        <v>215756</v>
      </c>
      <c r="H297" s="40">
        <v>-18715</v>
      </c>
      <c r="I297" s="40">
        <v>-49466</v>
      </c>
      <c r="J297" s="40">
        <v>65502</v>
      </c>
      <c r="K297" s="40">
        <v>-2483</v>
      </c>
      <c r="L297" s="40">
        <v>210594</v>
      </c>
      <c r="M297" s="27"/>
    </row>
    <row r="298" spans="1:13" ht="12.75" x14ac:dyDescent="0.2">
      <c r="A298" s="24" t="s">
        <v>751</v>
      </c>
      <c r="B298" s="24" t="s">
        <v>287</v>
      </c>
      <c r="C298" s="41">
        <v>8181</v>
      </c>
      <c r="D298" s="41">
        <v>4909</v>
      </c>
      <c r="E298" s="41">
        <v>24719</v>
      </c>
      <c r="F298" s="41">
        <v>1395</v>
      </c>
      <c r="G298" s="41">
        <v>39204</v>
      </c>
      <c r="H298" s="41">
        <v>-2824</v>
      </c>
      <c r="I298" s="41">
        <v>-8296</v>
      </c>
      <c r="J298" s="41">
        <v>18084</v>
      </c>
      <c r="K298" s="41">
        <v>541</v>
      </c>
      <c r="L298" s="41">
        <v>46709</v>
      </c>
      <c r="M298" s="27"/>
    </row>
    <row r="299" spans="1:13" ht="12.75" x14ac:dyDescent="0.2">
      <c r="A299" s="33" t="s">
        <v>752</v>
      </c>
      <c r="B299" s="33" t="s">
        <v>288</v>
      </c>
      <c r="C299" s="40">
        <v>36442</v>
      </c>
      <c r="D299" s="40">
        <v>71660</v>
      </c>
      <c r="E299" s="40">
        <v>214734</v>
      </c>
      <c r="F299" s="40">
        <v>37746</v>
      </c>
      <c r="G299" s="40">
        <v>360582</v>
      </c>
      <c r="H299" s="40">
        <v>-54906</v>
      </c>
      <c r="I299" s="40">
        <v>-66368</v>
      </c>
      <c r="J299" s="40">
        <v>89218</v>
      </c>
      <c r="K299" s="40">
        <v>-3212</v>
      </c>
      <c r="L299" s="40">
        <v>325314</v>
      </c>
      <c r="M299" s="27"/>
    </row>
    <row r="300" spans="1:13" ht="12.75" x14ac:dyDescent="0.2">
      <c r="A300" s="24" t="s">
        <v>753</v>
      </c>
      <c r="B300" s="24" t="s">
        <v>289</v>
      </c>
      <c r="C300" s="41">
        <v>4994</v>
      </c>
      <c r="D300" s="41">
        <v>6395</v>
      </c>
      <c r="E300" s="41">
        <v>26863</v>
      </c>
      <c r="F300" s="41">
        <v>1018</v>
      </c>
      <c r="G300" s="41">
        <v>39270</v>
      </c>
      <c r="H300" s="41">
        <v>-4047</v>
      </c>
      <c r="I300" s="41">
        <v>-8771</v>
      </c>
      <c r="J300" s="41">
        <v>15338</v>
      </c>
      <c r="K300" s="41">
        <v>-421</v>
      </c>
      <c r="L300" s="41">
        <v>41369</v>
      </c>
      <c r="M300" s="27"/>
    </row>
    <row r="301" spans="1:13" ht="12.75" x14ac:dyDescent="0.2">
      <c r="A301" s="33" t="s">
        <v>754</v>
      </c>
      <c r="B301" s="33" t="s">
        <v>290</v>
      </c>
      <c r="C301" s="40">
        <v>6292</v>
      </c>
      <c r="D301" s="40">
        <v>4274</v>
      </c>
      <c r="E301" s="40">
        <v>22288</v>
      </c>
      <c r="F301" s="40">
        <v>736</v>
      </c>
      <c r="G301" s="40">
        <v>33590</v>
      </c>
      <c r="H301" s="40">
        <v>-2289</v>
      </c>
      <c r="I301" s="40">
        <v>-7364</v>
      </c>
      <c r="J301" s="40">
        <v>12792</v>
      </c>
      <c r="K301" s="40">
        <v>182</v>
      </c>
      <c r="L301" s="40">
        <v>36911</v>
      </c>
      <c r="M301" s="27"/>
    </row>
    <row r="302" spans="1:13" ht="12.75" x14ac:dyDescent="0.2">
      <c r="A302" s="24" t="s">
        <v>755</v>
      </c>
      <c r="B302" s="24" t="s">
        <v>295</v>
      </c>
      <c r="C302" s="41">
        <v>162912</v>
      </c>
      <c r="D302" s="41">
        <v>254100</v>
      </c>
      <c r="E302" s="41">
        <v>1060896</v>
      </c>
      <c r="F302" s="41">
        <v>48735</v>
      </c>
      <c r="G302" s="41">
        <v>1526643</v>
      </c>
      <c r="H302" s="41">
        <v>-188559</v>
      </c>
      <c r="I302" s="41">
        <v>-318176</v>
      </c>
      <c r="J302" s="41">
        <v>423737</v>
      </c>
      <c r="K302" s="41">
        <v>-9524</v>
      </c>
      <c r="L302" s="41">
        <v>1434121</v>
      </c>
      <c r="M302" s="27"/>
    </row>
    <row r="303" spans="1:13" ht="12.75" x14ac:dyDescent="0.2">
      <c r="A303" s="33" t="s">
        <v>756</v>
      </c>
      <c r="B303" s="33" t="s">
        <v>296</v>
      </c>
      <c r="C303" s="40">
        <v>33717</v>
      </c>
      <c r="D303" s="40">
        <v>36209</v>
      </c>
      <c r="E303" s="40">
        <v>216253</v>
      </c>
      <c r="F303" s="40">
        <v>7363</v>
      </c>
      <c r="G303" s="40">
        <v>293542</v>
      </c>
      <c r="H303" s="40">
        <v>-26547</v>
      </c>
      <c r="I303" s="40">
        <v>-68103</v>
      </c>
      <c r="J303" s="40">
        <v>77951</v>
      </c>
      <c r="K303" s="40">
        <v>-2919</v>
      </c>
      <c r="L303" s="40">
        <v>273924</v>
      </c>
      <c r="M303" s="27"/>
    </row>
    <row r="304" spans="1:13" ht="12.75" x14ac:dyDescent="0.2">
      <c r="A304" s="24" t="s">
        <v>757</v>
      </c>
      <c r="B304" s="24" t="s">
        <v>297</v>
      </c>
      <c r="C304" s="41">
        <v>4778</v>
      </c>
      <c r="D304" s="41">
        <v>5350</v>
      </c>
      <c r="E304" s="41">
        <v>23190</v>
      </c>
      <c r="F304" s="41">
        <v>1276</v>
      </c>
      <c r="G304" s="41">
        <v>34594</v>
      </c>
      <c r="H304" s="41">
        <v>-2684</v>
      </c>
      <c r="I304" s="41">
        <v>-7546</v>
      </c>
      <c r="J304" s="41">
        <v>12736</v>
      </c>
      <c r="K304" s="41">
        <v>73</v>
      </c>
      <c r="L304" s="41">
        <v>37173</v>
      </c>
      <c r="M304" s="27"/>
    </row>
    <row r="305" spans="1:13" ht="12.75" x14ac:dyDescent="0.2">
      <c r="A305" s="33" t="s">
        <v>758</v>
      </c>
      <c r="B305" s="33" t="s">
        <v>291</v>
      </c>
      <c r="C305" s="40">
        <v>33963</v>
      </c>
      <c r="D305" s="40">
        <v>60105</v>
      </c>
      <c r="E305" s="40">
        <v>196113</v>
      </c>
      <c r="F305" s="40">
        <v>14485</v>
      </c>
      <c r="G305" s="40">
        <v>304666</v>
      </c>
      <c r="H305" s="40">
        <v>-33271</v>
      </c>
      <c r="I305" s="40">
        <v>-61032</v>
      </c>
      <c r="J305" s="40">
        <v>75993</v>
      </c>
      <c r="K305" s="40">
        <v>-2399</v>
      </c>
      <c r="L305" s="40">
        <v>283957</v>
      </c>
      <c r="M305" s="27"/>
    </row>
    <row r="306" spans="1:13" ht="12.75" x14ac:dyDescent="0.2">
      <c r="A306" s="24" t="s">
        <v>759</v>
      </c>
      <c r="B306" s="24" t="s">
        <v>293</v>
      </c>
      <c r="C306" s="41">
        <v>37383</v>
      </c>
      <c r="D306" s="41">
        <v>45746</v>
      </c>
      <c r="E306" s="41">
        <v>221852</v>
      </c>
      <c r="F306" s="41">
        <v>9340</v>
      </c>
      <c r="G306" s="41">
        <v>314321</v>
      </c>
      <c r="H306" s="41">
        <v>-25500</v>
      </c>
      <c r="I306" s="41">
        <v>-71442</v>
      </c>
      <c r="J306" s="41">
        <v>87558</v>
      </c>
      <c r="K306" s="41">
        <v>-1680</v>
      </c>
      <c r="L306" s="41">
        <v>303257</v>
      </c>
      <c r="M306" s="27"/>
    </row>
    <row r="307" spans="1:13" ht="12.75" x14ac:dyDescent="0.2">
      <c r="A307" s="33" t="s">
        <v>760</v>
      </c>
      <c r="B307" s="33" t="s">
        <v>292</v>
      </c>
      <c r="C307" s="40">
        <v>11234</v>
      </c>
      <c r="D307" s="40">
        <v>9534</v>
      </c>
      <c r="E307" s="40">
        <v>42262</v>
      </c>
      <c r="F307" s="40">
        <v>2788</v>
      </c>
      <c r="G307" s="40">
        <v>65818</v>
      </c>
      <c r="H307" s="40">
        <v>-5504</v>
      </c>
      <c r="I307" s="40">
        <v>-13832</v>
      </c>
      <c r="J307" s="40">
        <v>23938</v>
      </c>
      <c r="K307" s="40">
        <v>942</v>
      </c>
      <c r="L307" s="40">
        <v>71362</v>
      </c>
      <c r="M307" s="27"/>
    </row>
    <row r="308" spans="1:13" ht="12.75" x14ac:dyDescent="0.2">
      <c r="A308" s="24" t="s">
        <v>761</v>
      </c>
      <c r="B308" s="24" t="s">
        <v>294</v>
      </c>
      <c r="C308" s="41">
        <v>5102</v>
      </c>
      <c r="D308" s="41">
        <v>5583</v>
      </c>
      <c r="E308" s="41">
        <v>36309</v>
      </c>
      <c r="F308" s="41">
        <v>1374</v>
      </c>
      <c r="G308" s="41">
        <v>48368</v>
      </c>
      <c r="H308" s="41">
        <v>-4604</v>
      </c>
      <c r="I308" s="41">
        <v>-11208</v>
      </c>
      <c r="J308" s="41">
        <v>12732</v>
      </c>
      <c r="K308" s="41">
        <v>-278</v>
      </c>
      <c r="L308" s="41">
        <v>45010</v>
      </c>
      <c r="M308" s="27"/>
    </row>
    <row r="309" spans="1:13" ht="12.75" x14ac:dyDescent="0.2">
      <c r="A309" s="33" t="s">
        <v>762</v>
      </c>
      <c r="B309" s="33" t="s">
        <v>298</v>
      </c>
      <c r="C309" s="40">
        <v>59798</v>
      </c>
      <c r="D309" s="40">
        <v>59536</v>
      </c>
      <c r="E309" s="40">
        <v>305711</v>
      </c>
      <c r="F309" s="40">
        <v>13595</v>
      </c>
      <c r="G309" s="40">
        <v>438640</v>
      </c>
      <c r="H309" s="40">
        <v>-42439</v>
      </c>
      <c r="I309" s="40">
        <v>-96340</v>
      </c>
      <c r="J309" s="40">
        <v>141502</v>
      </c>
      <c r="K309" s="40">
        <v>-3999</v>
      </c>
      <c r="L309" s="40">
        <v>437364</v>
      </c>
      <c r="M309" s="27"/>
    </row>
    <row r="310" spans="1:13" ht="12.75" x14ac:dyDescent="0.2">
      <c r="A310" s="24" t="s">
        <v>763</v>
      </c>
      <c r="B310" s="24" t="s">
        <v>299</v>
      </c>
      <c r="C310" s="41">
        <v>8891</v>
      </c>
      <c r="D310" s="41">
        <v>15353</v>
      </c>
      <c r="E310" s="41">
        <v>46333</v>
      </c>
      <c r="F310" s="41">
        <v>1999</v>
      </c>
      <c r="G310" s="41">
        <v>72576</v>
      </c>
      <c r="H310" s="41">
        <v>-5272</v>
      </c>
      <c r="I310" s="41">
        <v>-15396</v>
      </c>
      <c r="J310" s="41">
        <v>18142</v>
      </c>
      <c r="K310" s="41">
        <v>-348</v>
      </c>
      <c r="L310" s="41">
        <v>69702</v>
      </c>
      <c r="M310" s="27"/>
    </row>
    <row r="311" spans="1:13" ht="12.75" x14ac:dyDescent="0.2">
      <c r="A311" s="33" t="s">
        <v>764</v>
      </c>
      <c r="B311" s="33" t="s">
        <v>300</v>
      </c>
      <c r="C311" s="40">
        <v>3505</v>
      </c>
      <c r="D311" s="40">
        <v>9095</v>
      </c>
      <c r="E311" s="40">
        <v>12181</v>
      </c>
      <c r="F311" s="40">
        <v>1003</v>
      </c>
      <c r="G311" s="40">
        <v>25784</v>
      </c>
      <c r="H311" s="40">
        <v>-1777</v>
      </c>
      <c r="I311" s="40">
        <v>-5567</v>
      </c>
      <c r="J311" s="40">
        <v>11820</v>
      </c>
      <c r="K311" s="40">
        <v>1141</v>
      </c>
      <c r="L311" s="40">
        <v>31401</v>
      </c>
      <c r="M311" s="27"/>
    </row>
    <row r="312" spans="1:13" ht="12.75" x14ac:dyDescent="0.2">
      <c r="A312" s="24" t="s">
        <v>765</v>
      </c>
      <c r="B312" s="24" t="s">
        <v>301</v>
      </c>
      <c r="C312" s="41">
        <v>11161</v>
      </c>
      <c r="D312" s="41">
        <v>14470</v>
      </c>
      <c r="E312" s="41">
        <v>53523</v>
      </c>
      <c r="F312" s="41">
        <v>2235</v>
      </c>
      <c r="G312" s="41">
        <v>81389</v>
      </c>
      <c r="H312" s="41">
        <v>-6725</v>
      </c>
      <c r="I312" s="41">
        <v>-17718</v>
      </c>
      <c r="J312" s="41">
        <v>27082</v>
      </c>
      <c r="K312" s="41">
        <v>-139</v>
      </c>
      <c r="L312" s="41">
        <v>83889</v>
      </c>
      <c r="M312" s="27"/>
    </row>
    <row r="313" spans="1:13" ht="12.75" x14ac:dyDescent="0.2">
      <c r="A313" s="33" t="s">
        <v>766</v>
      </c>
      <c r="B313" s="33" t="s">
        <v>302</v>
      </c>
      <c r="C313" s="40">
        <v>18589</v>
      </c>
      <c r="D313" s="40">
        <v>17916</v>
      </c>
      <c r="E313" s="40">
        <v>109499</v>
      </c>
      <c r="F313" s="40">
        <v>2935</v>
      </c>
      <c r="G313" s="40">
        <v>148939</v>
      </c>
      <c r="H313" s="40">
        <v>-12281</v>
      </c>
      <c r="I313" s="40">
        <v>-33890</v>
      </c>
      <c r="J313" s="40">
        <v>31573</v>
      </c>
      <c r="K313" s="40">
        <v>-875</v>
      </c>
      <c r="L313" s="40">
        <v>133466</v>
      </c>
      <c r="M313" s="27"/>
    </row>
    <row r="314" spans="1:13" ht="12.75" x14ac:dyDescent="0.2">
      <c r="A314" s="24" t="s">
        <v>767</v>
      </c>
      <c r="B314" s="24" t="s">
        <v>303</v>
      </c>
      <c r="C314" s="41">
        <v>17263</v>
      </c>
      <c r="D314" s="41">
        <v>18984</v>
      </c>
      <c r="E314" s="41">
        <v>89242</v>
      </c>
      <c r="F314" s="41">
        <v>3956</v>
      </c>
      <c r="G314" s="41">
        <v>129445</v>
      </c>
      <c r="H314" s="41">
        <v>-10636</v>
      </c>
      <c r="I314" s="41">
        <v>-28722</v>
      </c>
      <c r="J314" s="41">
        <v>38826</v>
      </c>
      <c r="K314" s="41">
        <v>-1215</v>
      </c>
      <c r="L314" s="41">
        <v>127698</v>
      </c>
      <c r="M314" s="27"/>
    </row>
    <row r="315" spans="1:13" ht="12.75" x14ac:dyDescent="0.2">
      <c r="A315" s="33" t="s">
        <v>768</v>
      </c>
      <c r="B315" s="33" t="s">
        <v>304</v>
      </c>
      <c r="C315" s="40">
        <v>37145</v>
      </c>
      <c r="D315" s="40">
        <v>76873</v>
      </c>
      <c r="E315" s="40">
        <v>164474</v>
      </c>
      <c r="F315" s="40">
        <v>10129</v>
      </c>
      <c r="G315" s="40">
        <v>288621</v>
      </c>
      <c r="H315" s="40">
        <v>-28985</v>
      </c>
      <c r="I315" s="40">
        <v>-55484</v>
      </c>
      <c r="J315" s="40">
        <v>76273</v>
      </c>
      <c r="K315" s="40">
        <v>-1025</v>
      </c>
      <c r="L315" s="40">
        <v>279400</v>
      </c>
      <c r="M315" s="27"/>
    </row>
    <row r="316" spans="1:13" ht="12.75" x14ac:dyDescent="0.2">
      <c r="A316" s="24" t="s">
        <v>769</v>
      </c>
      <c r="B316" s="24" t="s">
        <v>305</v>
      </c>
      <c r="C316" s="41">
        <v>11351</v>
      </c>
      <c r="D316" s="41">
        <v>28668</v>
      </c>
      <c r="E316" s="41">
        <v>72626</v>
      </c>
      <c r="F316" s="41">
        <v>3695</v>
      </c>
      <c r="G316" s="41">
        <v>116340</v>
      </c>
      <c r="H316" s="41">
        <v>-9127</v>
      </c>
      <c r="I316" s="41">
        <v>-25426</v>
      </c>
      <c r="J316" s="41">
        <v>37153</v>
      </c>
      <c r="K316" s="41">
        <v>377</v>
      </c>
      <c r="L316" s="41">
        <v>119317</v>
      </c>
      <c r="M316" s="27"/>
    </row>
    <row r="317" spans="1:13" ht="12.75" x14ac:dyDescent="0.2">
      <c r="A317" s="33" t="s">
        <v>770</v>
      </c>
      <c r="B317" s="33" t="s">
        <v>306</v>
      </c>
      <c r="C317" s="40">
        <v>14070</v>
      </c>
      <c r="D317" s="40">
        <v>16123</v>
      </c>
      <c r="E317" s="40">
        <v>76606</v>
      </c>
      <c r="F317" s="40">
        <v>2037</v>
      </c>
      <c r="G317" s="40">
        <v>108836</v>
      </c>
      <c r="H317" s="40">
        <v>-8748</v>
      </c>
      <c r="I317" s="40">
        <v>-24477</v>
      </c>
      <c r="J317" s="40">
        <v>29896</v>
      </c>
      <c r="K317" s="40">
        <v>-1508</v>
      </c>
      <c r="L317" s="40">
        <v>103999</v>
      </c>
      <c r="M317" s="27"/>
    </row>
    <row r="318" spans="1:13" ht="12.75" x14ac:dyDescent="0.2">
      <c r="A318" s="24" t="s">
        <v>771</v>
      </c>
      <c r="B318" s="24" t="s">
        <v>307</v>
      </c>
      <c r="C318" s="41">
        <v>19662</v>
      </c>
      <c r="D318" s="41">
        <v>29157</v>
      </c>
      <c r="E318" s="41">
        <v>131658</v>
      </c>
      <c r="F318" s="41">
        <v>4406</v>
      </c>
      <c r="G318" s="41">
        <v>184883</v>
      </c>
      <c r="H318" s="41">
        <v>-15988</v>
      </c>
      <c r="I318" s="41">
        <v>-42109</v>
      </c>
      <c r="J318" s="41">
        <v>55248</v>
      </c>
      <c r="K318" s="41">
        <v>-1046</v>
      </c>
      <c r="L318" s="41">
        <v>180988</v>
      </c>
      <c r="M318" s="27"/>
    </row>
    <row r="319" spans="1:13" ht="12.75" x14ac:dyDescent="0.2">
      <c r="A319" s="33" t="s">
        <v>772</v>
      </c>
      <c r="B319" s="33" t="s">
        <v>308</v>
      </c>
      <c r="C319" s="40">
        <v>25178</v>
      </c>
      <c r="D319" s="40">
        <v>39828</v>
      </c>
      <c r="E319" s="40">
        <v>161888</v>
      </c>
      <c r="F319" s="40">
        <v>8252</v>
      </c>
      <c r="G319" s="40">
        <v>235146</v>
      </c>
      <c r="H319" s="40">
        <v>-21581</v>
      </c>
      <c r="I319" s="40">
        <v>-51587</v>
      </c>
      <c r="J319" s="40">
        <v>69741</v>
      </c>
      <c r="K319" s="40">
        <v>-1252</v>
      </c>
      <c r="L319" s="40">
        <v>230467</v>
      </c>
      <c r="M319" s="27"/>
    </row>
    <row r="320" spans="1:13" ht="12.75" x14ac:dyDescent="0.2">
      <c r="A320" s="24" t="s">
        <v>773</v>
      </c>
      <c r="B320" s="24" t="s">
        <v>309</v>
      </c>
      <c r="C320" s="41">
        <v>10089</v>
      </c>
      <c r="D320" s="41">
        <v>8871</v>
      </c>
      <c r="E320" s="41">
        <v>51481</v>
      </c>
      <c r="F320" s="41">
        <v>1989</v>
      </c>
      <c r="G320" s="41">
        <v>72430</v>
      </c>
      <c r="H320" s="41">
        <v>-5356</v>
      </c>
      <c r="I320" s="41">
        <v>-16331</v>
      </c>
      <c r="J320" s="41">
        <v>23694</v>
      </c>
      <c r="K320" s="41">
        <v>404</v>
      </c>
      <c r="L320" s="41">
        <v>74841</v>
      </c>
      <c r="M320" s="27"/>
    </row>
    <row r="321" spans="1:13" ht="12.75" x14ac:dyDescent="0.2">
      <c r="A321" s="33" t="s">
        <v>774</v>
      </c>
      <c r="B321" s="33" t="s">
        <v>310</v>
      </c>
      <c r="C321" s="40">
        <v>588099</v>
      </c>
      <c r="D321" s="40">
        <v>828188</v>
      </c>
      <c r="E321" s="40">
        <v>3639414</v>
      </c>
      <c r="F321" s="40">
        <v>230044</v>
      </c>
      <c r="G321" s="40">
        <v>5285745</v>
      </c>
      <c r="H321" s="40">
        <v>-676438</v>
      </c>
      <c r="I321" s="40">
        <v>-1098722</v>
      </c>
      <c r="J321" s="40">
        <v>1539569</v>
      </c>
      <c r="K321" s="40">
        <v>-70515</v>
      </c>
      <c r="L321" s="40">
        <v>4979639</v>
      </c>
      <c r="M321" s="27"/>
    </row>
    <row r="322" spans="1:13" ht="12.75" x14ac:dyDescent="0.2">
      <c r="A322" s="24" t="s">
        <v>775</v>
      </c>
      <c r="B322" s="24" t="s">
        <v>312</v>
      </c>
      <c r="C322" s="41">
        <v>12003</v>
      </c>
      <c r="D322" s="41">
        <v>15578</v>
      </c>
      <c r="E322" s="41">
        <v>55618</v>
      </c>
      <c r="F322" s="41">
        <v>1816</v>
      </c>
      <c r="G322" s="41">
        <v>85015</v>
      </c>
      <c r="H322" s="41">
        <v>-7481</v>
      </c>
      <c r="I322" s="41">
        <v>-18071</v>
      </c>
      <c r="J322" s="41">
        <v>27317</v>
      </c>
      <c r="K322" s="41">
        <v>-598</v>
      </c>
      <c r="L322" s="41">
        <v>86182</v>
      </c>
      <c r="M322" s="27"/>
    </row>
    <row r="323" spans="1:13" ht="12.75" x14ac:dyDescent="0.2">
      <c r="A323" s="33" t="s">
        <v>776</v>
      </c>
      <c r="B323" s="33" t="s">
        <v>311</v>
      </c>
      <c r="C323" s="40">
        <v>7681</v>
      </c>
      <c r="D323" s="40">
        <v>12173</v>
      </c>
      <c r="E323" s="40">
        <v>34490</v>
      </c>
      <c r="F323" s="40">
        <v>1559</v>
      </c>
      <c r="G323" s="40">
        <v>55903</v>
      </c>
      <c r="H323" s="40">
        <v>-3817</v>
      </c>
      <c r="I323" s="40">
        <v>-12559</v>
      </c>
      <c r="J323" s="40">
        <v>23949</v>
      </c>
      <c r="K323" s="40">
        <v>351</v>
      </c>
      <c r="L323" s="40">
        <v>63827</v>
      </c>
    </row>
    <row r="324" spans="1:13" ht="12.75" x14ac:dyDescent="0.2">
      <c r="A324" s="24" t="s">
        <v>777</v>
      </c>
      <c r="B324" s="24" t="s">
        <v>313</v>
      </c>
      <c r="C324" s="41">
        <v>64694</v>
      </c>
      <c r="D324" s="41">
        <v>93807</v>
      </c>
      <c r="E324" s="41">
        <v>370936</v>
      </c>
      <c r="F324" s="41">
        <v>15883</v>
      </c>
      <c r="G324" s="41">
        <v>545320</v>
      </c>
      <c r="H324" s="41">
        <v>-53666</v>
      </c>
      <c r="I324" s="41">
        <v>-117411</v>
      </c>
      <c r="J324" s="41">
        <v>168280</v>
      </c>
      <c r="K324" s="41">
        <v>-6116</v>
      </c>
      <c r="L324" s="41">
        <v>536407</v>
      </c>
    </row>
    <row r="325" spans="1:13" ht="12.75" x14ac:dyDescent="0.2">
      <c r="A325" s="33" t="s">
        <v>778</v>
      </c>
      <c r="B325" s="33" t="s">
        <v>314</v>
      </c>
      <c r="C325" s="40">
        <v>17528</v>
      </c>
      <c r="D325" s="40">
        <v>36442</v>
      </c>
      <c r="E325" s="40">
        <v>75238</v>
      </c>
      <c r="F325" s="40">
        <v>3104</v>
      </c>
      <c r="G325" s="40">
        <v>132312</v>
      </c>
      <c r="H325" s="40">
        <v>-9071</v>
      </c>
      <c r="I325" s="40">
        <v>-26923</v>
      </c>
      <c r="J325" s="40">
        <v>42559</v>
      </c>
      <c r="K325" s="40">
        <v>-450</v>
      </c>
      <c r="L325" s="40">
        <v>138427</v>
      </c>
    </row>
    <row r="326" spans="1:13" ht="12.75" x14ac:dyDescent="0.2">
      <c r="A326" s="24" t="s">
        <v>779</v>
      </c>
      <c r="B326" s="24" t="s">
        <v>276</v>
      </c>
      <c r="C326" s="41">
        <v>7930</v>
      </c>
      <c r="D326" s="41">
        <v>29226</v>
      </c>
      <c r="E326" s="41">
        <v>31157</v>
      </c>
      <c r="F326" s="41">
        <v>1192</v>
      </c>
      <c r="G326" s="41">
        <v>69505</v>
      </c>
      <c r="H326" s="41">
        <v>-4314</v>
      </c>
      <c r="I326" s="41">
        <v>-13147</v>
      </c>
      <c r="J326" s="41">
        <v>18455</v>
      </c>
      <c r="K326" s="41">
        <v>-522</v>
      </c>
      <c r="L326" s="41">
        <v>69977</v>
      </c>
    </row>
    <row r="327" spans="1:13" ht="12.75" x14ac:dyDescent="0.2">
      <c r="A327" s="33" t="s">
        <v>889</v>
      </c>
      <c r="B327" s="33" t="s">
        <v>890</v>
      </c>
      <c r="C327" s="40">
        <v>14268</v>
      </c>
      <c r="D327" s="40">
        <v>8649</v>
      </c>
      <c r="E327" s="40">
        <v>36017</v>
      </c>
      <c r="F327" s="40">
        <v>2037</v>
      </c>
      <c r="G327" s="40">
        <v>60971</v>
      </c>
      <c r="H327" s="40">
        <v>-5077</v>
      </c>
      <c r="I327" s="40">
        <v>-11889</v>
      </c>
      <c r="J327" s="40">
        <v>24799</v>
      </c>
      <c r="K327" s="40">
        <v>1366</v>
      </c>
      <c r="L327" s="40">
        <v>70170</v>
      </c>
    </row>
    <row r="328" spans="1:13" ht="15" x14ac:dyDescent="0.25">
      <c r="A328" s="1" t="s">
        <v>911</v>
      </c>
    </row>
    <row r="329" spans="1:13" ht="15" x14ac:dyDescent="0.25">
      <c r="A329" s="1"/>
    </row>
    <row r="330" spans="1:13" x14ac:dyDescent="0.2">
      <c r="C330" s="42"/>
      <c r="D330" s="42"/>
      <c r="E330" s="42"/>
      <c r="F330" s="42"/>
      <c r="G330" s="42"/>
      <c r="H330" s="42"/>
      <c r="I330" s="42"/>
      <c r="J330" s="42"/>
      <c r="K330" s="42"/>
      <c r="L330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8"/>
  <sheetViews>
    <sheetView zoomScaleNormal="100" workbookViewId="0">
      <pane xSplit="2" ySplit="6" topLeftCell="C310" activePane="bottomRight" state="frozen"/>
      <selection activeCell="A328" sqref="A328"/>
      <selection pane="topRight" activeCell="A328" sqref="A328"/>
      <selection pane="bottomLeft" activeCell="A328" sqref="A328"/>
      <selection pane="bottomRight" activeCell="A328" sqref="A328"/>
    </sheetView>
  </sheetViews>
  <sheetFormatPr baseColWidth="10" defaultRowHeight="11.25" x14ac:dyDescent="0.2"/>
  <cols>
    <col min="1" max="1" width="10.5703125" style="23" customWidth="1"/>
    <col min="2" max="2" width="34.28515625" style="23" bestFit="1" customWidth="1"/>
    <col min="3" max="8" width="13.28515625" style="23" customWidth="1"/>
    <col min="9" max="16384" width="11.42578125" style="23"/>
  </cols>
  <sheetData>
    <row r="1" spans="1:12" s="3" customFormat="1" ht="21" x14ac:dyDescent="0.25">
      <c r="A1" s="5" t="s">
        <v>805</v>
      </c>
    </row>
    <row r="2" spans="1:12" s="3" customFormat="1" ht="21" x14ac:dyDescent="0.35">
      <c r="A2" s="8"/>
    </row>
    <row r="3" spans="1:12" s="3" customFormat="1" ht="18.75" x14ac:dyDescent="0.25">
      <c r="A3" s="29" t="s">
        <v>443</v>
      </c>
    </row>
    <row r="4" spans="1:12" s="3" customFormat="1" ht="15" x14ac:dyDescent="0.25">
      <c r="A4" s="30" t="s">
        <v>433</v>
      </c>
    </row>
    <row r="5" spans="1:12" s="3" customFormat="1" ht="15" x14ac:dyDescent="0.25">
      <c r="A5" s="30" t="s">
        <v>442</v>
      </c>
    </row>
    <row r="6" spans="1:12" s="3" customFormat="1" ht="15.75" x14ac:dyDescent="0.25">
      <c r="A6" s="18"/>
      <c r="B6" s="19"/>
      <c r="C6" s="28" t="s">
        <v>456</v>
      </c>
      <c r="D6" s="28" t="s">
        <v>457</v>
      </c>
      <c r="E6" s="28" t="s">
        <v>458</v>
      </c>
      <c r="F6" s="28" t="s">
        <v>459</v>
      </c>
      <c r="G6" s="28" t="s">
        <v>880</v>
      </c>
      <c r="H6" s="28" t="s">
        <v>881</v>
      </c>
      <c r="I6" s="28">
        <v>2016</v>
      </c>
      <c r="J6" s="28">
        <v>2017</v>
      </c>
      <c r="K6" s="28">
        <v>2018</v>
      </c>
      <c r="L6" s="28" t="s">
        <v>898</v>
      </c>
    </row>
    <row r="7" spans="1:12" ht="15.75" x14ac:dyDescent="0.25">
      <c r="A7" s="24"/>
      <c r="B7" s="19" t="s">
        <v>315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2.75" x14ac:dyDescent="0.2">
      <c r="A8" s="33" t="s">
        <v>461</v>
      </c>
      <c r="B8" s="33" t="s">
        <v>0</v>
      </c>
      <c r="C8" s="40">
        <f>+II.1!$C8</f>
        <v>10855</v>
      </c>
      <c r="D8" s="40">
        <f>+II.2!$C8</f>
        <v>10782</v>
      </c>
      <c r="E8" s="40">
        <f>+II.3!$C8</f>
        <v>10330</v>
      </c>
      <c r="F8" s="40">
        <f>+II.4!$C8</f>
        <v>10267</v>
      </c>
      <c r="G8" s="40">
        <f>+II.5!$C8</f>
        <v>10178</v>
      </c>
      <c r="H8" s="40">
        <f>+II.6!$C8</f>
        <v>10106</v>
      </c>
      <c r="I8" s="40">
        <f>+II.7!$C8</f>
        <v>10683</v>
      </c>
      <c r="J8" s="40">
        <f>+II.8!$C8</f>
        <v>10824</v>
      </c>
      <c r="K8" s="40">
        <f>+II.9!$C8</f>
        <v>11445</v>
      </c>
      <c r="L8" s="40">
        <f>+II.10!$C8</f>
        <v>12134</v>
      </c>
    </row>
    <row r="9" spans="1:12" ht="12.75" x14ac:dyDescent="0.2">
      <c r="A9" s="24" t="s">
        <v>462</v>
      </c>
      <c r="B9" s="24" t="s">
        <v>1</v>
      </c>
      <c r="C9" s="41">
        <f>+II.1!$C9</f>
        <v>46385</v>
      </c>
      <c r="D9" s="41">
        <f>+II.2!$C9</f>
        <v>45745</v>
      </c>
      <c r="E9" s="41">
        <f>+II.3!$C9</f>
        <v>44898</v>
      </c>
      <c r="F9" s="41">
        <f>+II.4!$C9</f>
        <v>44760</v>
      </c>
      <c r="G9" s="41">
        <f>+II.5!$C9</f>
        <v>46805</v>
      </c>
      <c r="H9" s="41">
        <f>+II.6!$C9</f>
        <v>48873</v>
      </c>
      <c r="I9" s="41">
        <f>+II.7!$C9</f>
        <v>50592</v>
      </c>
      <c r="J9" s="41">
        <f>+II.8!$C9</f>
        <v>50865</v>
      </c>
      <c r="K9" s="41">
        <f>+II.9!$C9</f>
        <v>52609</v>
      </c>
      <c r="L9" s="41">
        <f>+II.10!$C9</f>
        <v>57296</v>
      </c>
    </row>
    <row r="10" spans="1:12" ht="12.75" x14ac:dyDescent="0.2">
      <c r="A10" s="33" t="s">
        <v>463</v>
      </c>
      <c r="B10" s="33" t="s">
        <v>2</v>
      </c>
      <c r="C10" s="40">
        <f>+II.1!$C10</f>
        <v>3934</v>
      </c>
      <c r="D10" s="40">
        <f>+II.2!$C10</f>
        <v>3909</v>
      </c>
      <c r="E10" s="40">
        <f>+II.3!$C10</f>
        <v>3746</v>
      </c>
      <c r="F10" s="40">
        <f>+II.4!$C10</f>
        <v>3722</v>
      </c>
      <c r="G10" s="40">
        <f>+II.5!$C10</f>
        <v>3689</v>
      </c>
      <c r="H10" s="40">
        <f>+II.6!$C10</f>
        <v>3662</v>
      </c>
      <c r="I10" s="40">
        <f>+II.7!$C10</f>
        <v>3870</v>
      </c>
      <c r="J10" s="40">
        <f>+II.8!$C10</f>
        <v>3922</v>
      </c>
      <c r="K10" s="40">
        <f>+II.9!$C10</f>
        <v>4147</v>
      </c>
      <c r="L10" s="40">
        <f>+II.10!$C10</f>
        <v>4397</v>
      </c>
    </row>
    <row r="11" spans="1:12" ht="12.75" x14ac:dyDescent="0.2">
      <c r="A11" s="24" t="s">
        <v>464</v>
      </c>
      <c r="B11" s="24" t="s">
        <v>3</v>
      </c>
      <c r="C11" s="41">
        <f>+II.1!$C11</f>
        <v>9017</v>
      </c>
      <c r="D11" s="41">
        <f>+II.2!$C11</f>
        <v>9403</v>
      </c>
      <c r="E11" s="41">
        <f>+II.3!$C11</f>
        <v>9250</v>
      </c>
      <c r="F11" s="41">
        <f>+II.4!$C11</f>
        <v>9257</v>
      </c>
      <c r="G11" s="41">
        <f>+II.5!$C11</f>
        <v>9092</v>
      </c>
      <c r="H11" s="41">
        <f>+II.6!$C11</f>
        <v>8926</v>
      </c>
      <c r="I11" s="41">
        <f>+II.7!$C11</f>
        <v>9027</v>
      </c>
      <c r="J11" s="41">
        <f>+II.8!$C11</f>
        <v>9077</v>
      </c>
      <c r="K11" s="41">
        <f>+II.9!$C11</f>
        <v>9392</v>
      </c>
      <c r="L11" s="41">
        <f>+II.10!$C11</f>
        <v>10261</v>
      </c>
    </row>
    <row r="12" spans="1:12" ht="12.75" x14ac:dyDescent="0.2">
      <c r="A12" s="33" t="s">
        <v>465</v>
      </c>
      <c r="B12" s="33" t="s">
        <v>4</v>
      </c>
      <c r="C12" s="40">
        <f>+II.1!$C12</f>
        <v>53589</v>
      </c>
      <c r="D12" s="40">
        <f>+II.2!$C12</f>
        <v>53195</v>
      </c>
      <c r="E12" s="40">
        <f>+II.3!$C12</f>
        <v>50954</v>
      </c>
      <c r="F12" s="40">
        <f>+II.4!$C12</f>
        <v>50674</v>
      </c>
      <c r="G12" s="40">
        <f>+II.5!$C12</f>
        <v>50274</v>
      </c>
      <c r="H12" s="40">
        <f>+II.6!$C12</f>
        <v>49916</v>
      </c>
      <c r="I12" s="40">
        <f>+II.7!$C12</f>
        <v>52806</v>
      </c>
      <c r="J12" s="40">
        <f>+II.8!$C12</f>
        <v>53474</v>
      </c>
      <c r="K12" s="40">
        <f>+II.9!$C12</f>
        <v>56563</v>
      </c>
      <c r="L12" s="40">
        <f>+II.10!$C12</f>
        <v>59927</v>
      </c>
    </row>
    <row r="13" spans="1:12" ht="12.75" x14ac:dyDescent="0.2">
      <c r="A13" s="24" t="s">
        <v>466</v>
      </c>
      <c r="B13" s="24" t="s">
        <v>5</v>
      </c>
      <c r="C13" s="41">
        <f>+II.1!$C13</f>
        <v>7306</v>
      </c>
      <c r="D13" s="41">
        <f>+II.2!$C13</f>
        <v>7350</v>
      </c>
      <c r="E13" s="41">
        <f>+II.3!$C13</f>
        <v>7035</v>
      </c>
      <c r="F13" s="41">
        <f>+II.4!$C13</f>
        <v>7093</v>
      </c>
      <c r="G13" s="41">
        <f>+II.5!$C13</f>
        <v>7394</v>
      </c>
      <c r="H13" s="41">
        <f>+II.6!$C13</f>
        <v>7447</v>
      </c>
      <c r="I13" s="41">
        <f>+II.7!$C13</f>
        <v>7515</v>
      </c>
      <c r="J13" s="41">
        <f>+II.8!$C13</f>
        <v>7059</v>
      </c>
      <c r="K13" s="41">
        <f>+II.9!$C13</f>
        <v>6934</v>
      </c>
      <c r="L13" s="41">
        <f>+II.10!$C13</f>
        <v>7308</v>
      </c>
    </row>
    <row r="14" spans="1:12" ht="12.75" x14ac:dyDescent="0.2">
      <c r="A14" s="33" t="s">
        <v>467</v>
      </c>
      <c r="B14" s="33" t="s">
        <v>6</v>
      </c>
      <c r="C14" s="40">
        <f>+II.1!$C14</f>
        <v>6371</v>
      </c>
      <c r="D14" s="40">
        <f>+II.2!$C14</f>
        <v>6299</v>
      </c>
      <c r="E14" s="40">
        <f>+II.3!$C14</f>
        <v>6176</v>
      </c>
      <c r="F14" s="40">
        <f>+II.4!$C14</f>
        <v>6142</v>
      </c>
      <c r="G14" s="40">
        <f>+II.5!$C14</f>
        <v>6408</v>
      </c>
      <c r="H14" s="40">
        <f>+II.6!$C14</f>
        <v>6682</v>
      </c>
      <c r="I14" s="40">
        <f>+II.7!$C14</f>
        <v>6915</v>
      </c>
      <c r="J14" s="40">
        <f>+II.8!$C14</f>
        <v>6953</v>
      </c>
      <c r="K14" s="40">
        <f>+II.9!$C14</f>
        <v>7195</v>
      </c>
      <c r="L14" s="40">
        <f>+II.10!$C14</f>
        <v>7843</v>
      </c>
    </row>
    <row r="15" spans="1:12" ht="12.75" x14ac:dyDescent="0.2">
      <c r="A15" s="24" t="s">
        <v>468</v>
      </c>
      <c r="B15" s="24" t="s">
        <v>7</v>
      </c>
      <c r="C15" s="41">
        <f>+II.1!$C15</f>
        <v>13487</v>
      </c>
      <c r="D15" s="41">
        <f>+II.2!$C15</f>
        <v>13373</v>
      </c>
      <c r="E15" s="41">
        <f>+II.3!$C15</f>
        <v>12814</v>
      </c>
      <c r="F15" s="41">
        <f>+II.4!$C15</f>
        <v>12731</v>
      </c>
      <c r="G15" s="41">
        <f>+II.5!$C15</f>
        <v>12616</v>
      </c>
      <c r="H15" s="41">
        <f>+II.6!$C15</f>
        <v>12526</v>
      </c>
      <c r="I15" s="41">
        <f>+II.7!$C15</f>
        <v>13235</v>
      </c>
      <c r="J15" s="41">
        <f>+II.8!$C15</f>
        <v>13414</v>
      </c>
      <c r="K15" s="41">
        <f>+II.9!$C15</f>
        <v>14181</v>
      </c>
      <c r="L15" s="41">
        <f>+II.10!$C15</f>
        <v>15040</v>
      </c>
    </row>
    <row r="16" spans="1:12" ht="12.75" x14ac:dyDescent="0.2">
      <c r="A16" s="33" t="s">
        <v>469</v>
      </c>
      <c r="B16" s="33" t="s">
        <v>8</v>
      </c>
      <c r="C16" s="40">
        <f>+II.1!$C16</f>
        <v>23295</v>
      </c>
      <c r="D16" s="40">
        <f>+II.2!$C16</f>
        <v>23108</v>
      </c>
      <c r="E16" s="40">
        <f>+II.3!$C16</f>
        <v>22133</v>
      </c>
      <c r="F16" s="40">
        <f>+II.4!$C16</f>
        <v>22015</v>
      </c>
      <c r="G16" s="40">
        <f>+II.5!$C16</f>
        <v>21845</v>
      </c>
      <c r="H16" s="40">
        <f>+II.6!$C16</f>
        <v>21689</v>
      </c>
      <c r="I16" s="40">
        <f>+II.7!$C16</f>
        <v>22949</v>
      </c>
      <c r="J16" s="40">
        <f>+II.8!$C16</f>
        <v>23236</v>
      </c>
      <c r="K16" s="40">
        <f>+II.9!$C16</f>
        <v>24580</v>
      </c>
      <c r="L16" s="40">
        <f>+II.10!$C16</f>
        <v>26038</v>
      </c>
    </row>
    <row r="17" spans="1:12" ht="12.75" x14ac:dyDescent="0.2">
      <c r="A17" s="24" t="s">
        <v>470</v>
      </c>
      <c r="B17" s="24" t="s">
        <v>9</v>
      </c>
      <c r="C17" s="41">
        <f>+II.1!$C17</f>
        <v>2686</v>
      </c>
      <c r="D17" s="41">
        <f>+II.2!$C17</f>
        <v>2706</v>
      </c>
      <c r="E17" s="41">
        <f>+II.3!$C17</f>
        <v>2593</v>
      </c>
      <c r="F17" s="41">
        <f>+II.4!$C17</f>
        <v>2618</v>
      </c>
      <c r="G17" s="41">
        <f>+II.5!$C17</f>
        <v>2728</v>
      </c>
      <c r="H17" s="41">
        <f>+II.6!$C17</f>
        <v>2747</v>
      </c>
      <c r="I17" s="41">
        <f>+II.7!$C17</f>
        <v>2773</v>
      </c>
      <c r="J17" s="41">
        <f>+II.8!$C17</f>
        <v>2606</v>
      </c>
      <c r="K17" s="41">
        <f>+II.9!$C17</f>
        <v>2563</v>
      </c>
      <c r="L17" s="41">
        <f>+II.10!$C17</f>
        <v>2700</v>
      </c>
    </row>
    <row r="18" spans="1:12" ht="12.75" x14ac:dyDescent="0.2">
      <c r="A18" s="33" t="s">
        <v>471</v>
      </c>
      <c r="B18" s="33" t="s">
        <v>10</v>
      </c>
      <c r="C18" s="40">
        <f>+II.1!$C18</f>
        <v>22816</v>
      </c>
      <c r="D18" s="40">
        <f>+II.2!$C18</f>
        <v>22532</v>
      </c>
      <c r="E18" s="40">
        <f>+II.3!$C18</f>
        <v>21138</v>
      </c>
      <c r="F18" s="40">
        <f>+II.4!$C18</f>
        <v>20584</v>
      </c>
      <c r="G18" s="40">
        <f>+II.5!$C18</f>
        <v>21651</v>
      </c>
      <c r="H18" s="40">
        <f>+II.6!$C18</f>
        <v>21752</v>
      </c>
      <c r="I18" s="40">
        <f>+II.7!$C18</f>
        <v>24074</v>
      </c>
      <c r="J18" s="40">
        <f>+II.8!$C18</f>
        <v>25597</v>
      </c>
      <c r="K18" s="40">
        <f>+II.9!$C18</f>
        <v>26619</v>
      </c>
      <c r="L18" s="40">
        <f>+II.10!$C18</f>
        <v>28119</v>
      </c>
    </row>
    <row r="19" spans="1:12" ht="12.75" x14ac:dyDescent="0.2">
      <c r="A19" s="24" t="s">
        <v>472</v>
      </c>
      <c r="B19" s="24" t="s">
        <v>11</v>
      </c>
      <c r="C19" s="41">
        <f>+II.1!$C19</f>
        <v>6620</v>
      </c>
      <c r="D19" s="41">
        <f>+II.2!$C19</f>
        <v>6529</v>
      </c>
      <c r="E19" s="41">
        <f>+II.3!$C19</f>
        <v>6408</v>
      </c>
      <c r="F19" s="41">
        <f>+II.4!$C19</f>
        <v>6389</v>
      </c>
      <c r="G19" s="41">
        <f>+II.5!$C19</f>
        <v>6682</v>
      </c>
      <c r="H19" s="41">
        <f>+II.6!$C19</f>
        <v>6977</v>
      </c>
      <c r="I19" s="41">
        <f>+II.7!$C19</f>
        <v>7223</v>
      </c>
      <c r="J19" s="41">
        <f>+II.8!$C19</f>
        <v>7262</v>
      </c>
      <c r="K19" s="41">
        <f>+II.9!$C19</f>
        <v>7511</v>
      </c>
      <c r="L19" s="41">
        <f>+II.10!$C19</f>
        <v>8179</v>
      </c>
    </row>
    <row r="20" spans="1:12" ht="12.75" x14ac:dyDescent="0.2">
      <c r="A20" s="33" t="s">
        <v>473</v>
      </c>
      <c r="B20" s="33" t="s">
        <v>12</v>
      </c>
      <c r="C20" s="40">
        <f>+II.1!$C20</f>
        <v>11660</v>
      </c>
      <c r="D20" s="40">
        <f>+II.2!$C20</f>
        <v>11506</v>
      </c>
      <c r="E20" s="40">
        <f>+II.3!$C20</f>
        <v>11291</v>
      </c>
      <c r="F20" s="40">
        <f>+II.4!$C20</f>
        <v>11253</v>
      </c>
      <c r="G20" s="40">
        <f>+II.5!$C20</f>
        <v>11764</v>
      </c>
      <c r="H20" s="40">
        <f>+II.6!$C20</f>
        <v>12282</v>
      </c>
      <c r="I20" s="40">
        <f>+II.7!$C20</f>
        <v>12714</v>
      </c>
      <c r="J20" s="40">
        <f>+II.8!$C20</f>
        <v>12783</v>
      </c>
      <c r="K20" s="40">
        <f>+II.9!$C20</f>
        <v>13222</v>
      </c>
      <c r="L20" s="40">
        <f>+II.10!$C20</f>
        <v>14401</v>
      </c>
    </row>
    <row r="21" spans="1:12" ht="12.75" x14ac:dyDescent="0.2">
      <c r="A21" s="24" t="s">
        <v>474</v>
      </c>
      <c r="B21" s="24" t="s">
        <v>13</v>
      </c>
      <c r="C21" s="41">
        <f>+II.1!$C21</f>
        <v>5388</v>
      </c>
      <c r="D21" s="41">
        <f>+II.2!$C21</f>
        <v>5295</v>
      </c>
      <c r="E21" s="41">
        <f>+II.3!$C21</f>
        <v>4963</v>
      </c>
      <c r="F21" s="41">
        <f>+II.4!$C21</f>
        <v>4754</v>
      </c>
      <c r="G21" s="41">
        <f>+II.5!$C21</f>
        <v>4848</v>
      </c>
      <c r="H21" s="41">
        <f>+II.6!$C21</f>
        <v>4839</v>
      </c>
      <c r="I21" s="41">
        <f>+II.7!$C21</f>
        <v>5359</v>
      </c>
      <c r="J21" s="41">
        <f>+II.8!$C21</f>
        <v>5371</v>
      </c>
      <c r="K21" s="41">
        <f>+II.9!$C21</f>
        <v>5395</v>
      </c>
      <c r="L21" s="41">
        <f>+II.10!$C21</f>
        <v>5492</v>
      </c>
    </row>
    <row r="22" spans="1:12" ht="12.75" x14ac:dyDescent="0.2">
      <c r="A22" s="33" t="s">
        <v>475</v>
      </c>
      <c r="B22" s="33" t="s">
        <v>14</v>
      </c>
      <c r="C22" s="40">
        <f>+II.1!$C22</f>
        <v>5258</v>
      </c>
      <c r="D22" s="40">
        <f>+II.2!$C22</f>
        <v>5473</v>
      </c>
      <c r="E22" s="40">
        <f>+II.3!$C22</f>
        <v>5384</v>
      </c>
      <c r="F22" s="40">
        <f>+II.4!$C22</f>
        <v>5388</v>
      </c>
      <c r="G22" s="40">
        <f>+II.5!$C22</f>
        <v>5292</v>
      </c>
      <c r="H22" s="40">
        <f>+II.6!$C22</f>
        <v>5196</v>
      </c>
      <c r="I22" s="40">
        <f>+II.7!$C22</f>
        <v>5255</v>
      </c>
      <c r="J22" s="40">
        <f>+II.8!$C22</f>
        <v>5284</v>
      </c>
      <c r="K22" s="40">
        <f>+II.9!$C22</f>
        <v>5468</v>
      </c>
      <c r="L22" s="40">
        <f>+II.10!$C22</f>
        <v>5974</v>
      </c>
    </row>
    <row r="23" spans="1:12" ht="12.75" x14ac:dyDescent="0.2">
      <c r="A23" s="24" t="s">
        <v>476</v>
      </c>
      <c r="B23" s="24" t="s">
        <v>15</v>
      </c>
      <c r="C23" s="41">
        <f>+II.1!$C23</f>
        <v>7590</v>
      </c>
      <c r="D23" s="41">
        <f>+II.2!$C23</f>
        <v>7451</v>
      </c>
      <c r="E23" s="41">
        <f>+II.3!$C23</f>
        <v>6979</v>
      </c>
      <c r="F23" s="41">
        <f>+II.4!$C23</f>
        <v>6686</v>
      </c>
      <c r="G23" s="41">
        <f>+II.5!$C23</f>
        <v>6819</v>
      </c>
      <c r="H23" s="41">
        <f>+II.6!$C23</f>
        <v>6807</v>
      </c>
      <c r="I23" s="41">
        <f>+II.7!$C23</f>
        <v>7539</v>
      </c>
      <c r="J23" s="41">
        <f>+II.8!$C23</f>
        <v>7556</v>
      </c>
      <c r="K23" s="41">
        <f>+II.9!$C23</f>
        <v>7592</v>
      </c>
      <c r="L23" s="41">
        <f>+II.10!$C23</f>
        <v>7729</v>
      </c>
    </row>
    <row r="24" spans="1:12" ht="12.75" x14ac:dyDescent="0.2">
      <c r="A24" s="33" t="s">
        <v>477</v>
      </c>
      <c r="B24" s="33" t="s">
        <v>16</v>
      </c>
      <c r="C24" s="40">
        <f>+II.1!$C24</f>
        <v>44336</v>
      </c>
      <c r="D24" s="40">
        <f>+II.2!$C24</f>
        <v>43994</v>
      </c>
      <c r="E24" s="40">
        <f>+II.3!$C24</f>
        <v>42141</v>
      </c>
      <c r="F24" s="40">
        <f>+II.4!$C24</f>
        <v>41908</v>
      </c>
      <c r="G24" s="40">
        <f>+II.5!$C24</f>
        <v>41575</v>
      </c>
      <c r="H24" s="40">
        <f>+II.6!$C24</f>
        <v>41278</v>
      </c>
      <c r="I24" s="40">
        <f>+II.7!$C24</f>
        <v>43666</v>
      </c>
      <c r="J24" s="40">
        <f>+II.8!$C24</f>
        <v>44220</v>
      </c>
      <c r="K24" s="40">
        <f>+II.9!$C24</f>
        <v>46773</v>
      </c>
      <c r="L24" s="40">
        <f>+II.10!$C24</f>
        <v>49557</v>
      </c>
    </row>
    <row r="25" spans="1:12" ht="12.75" x14ac:dyDescent="0.2">
      <c r="A25" s="24" t="s">
        <v>478</v>
      </c>
      <c r="B25" s="24" t="s">
        <v>17</v>
      </c>
      <c r="C25" s="41">
        <f>+II.1!$C25</f>
        <v>1795</v>
      </c>
      <c r="D25" s="41">
        <f>+II.2!$C25</f>
        <v>1871</v>
      </c>
      <c r="E25" s="41">
        <f>+II.3!$C25</f>
        <v>1842</v>
      </c>
      <c r="F25" s="41">
        <f>+II.4!$C25</f>
        <v>1845</v>
      </c>
      <c r="G25" s="41">
        <f>+II.5!$C25</f>
        <v>1808</v>
      </c>
      <c r="H25" s="41">
        <f>+II.6!$C25</f>
        <v>1772</v>
      </c>
      <c r="I25" s="41">
        <f>+II.7!$C25</f>
        <v>1791</v>
      </c>
      <c r="J25" s="41">
        <f>+II.8!$C25</f>
        <v>1800</v>
      </c>
      <c r="K25" s="41">
        <f>+II.9!$C25</f>
        <v>1863</v>
      </c>
      <c r="L25" s="41">
        <f>+II.10!$C25</f>
        <v>2034</v>
      </c>
    </row>
    <row r="26" spans="1:12" ht="12.75" x14ac:dyDescent="0.2">
      <c r="A26" s="33" t="s">
        <v>479</v>
      </c>
      <c r="B26" s="33" t="s">
        <v>18</v>
      </c>
      <c r="C26" s="40">
        <f>+II.1!$C26</f>
        <v>35495</v>
      </c>
      <c r="D26" s="40">
        <f>+II.2!$C26</f>
        <v>34848</v>
      </c>
      <c r="E26" s="40">
        <f>+II.3!$C26</f>
        <v>32613</v>
      </c>
      <c r="F26" s="40">
        <f>+II.4!$C26</f>
        <v>31241</v>
      </c>
      <c r="G26" s="40">
        <f>+II.5!$C26</f>
        <v>31874</v>
      </c>
      <c r="H26" s="40">
        <f>+II.6!$C26</f>
        <v>31826</v>
      </c>
      <c r="I26" s="40">
        <f>+II.7!$C26</f>
        <v>35252</v>
      </c>
      <c r="J26" s="40">
        <f>+II.8!$C26</f>
        <v>35328</v>
      </c>
      <c r="K26" s="40">
        <f>+II.9!$C26</f>
        <v>35505</v>
      </c>
      <c r="L26" s="40">
        <f>+II.10!$C26</f>
        <v>36147</v>
      </c>
    </row>
    <row r="27" spans="1:12" ht="12.75" x14ac:dyDescent="0.2">
      <c r="A27" s="24" t="s">
        <v>480</v>
      </c>
      <c r="B27" s="24" t="s">
        <v>20</v>
      </c>
      <c r="C27" s="41">
        <f>+II.1!$C27</f>
        <v>5929</v>
      </c>
      <c r="D27" s="41">
        <f>+II.2!$C27</f>
        <v>5822</v>
      </c>
      <c r="E27" s="41">
        <f>+II.3!$C27</f>
        <v>5461</v>
      </c>
      <c r="F27" s="41">
        <f>+II.4!$C27</f>
        <v>5232</v>
      </c>
      <c r="G27" s="41">
        <f>+II.5!$C27</f>
        <v>5333</v>
      </c>
      <c r="H27" s="41">
        <f>+II.6!$C27</f>
        <v>5322</v>
      </c>
      <c r="I27" s="41">
        <f>+II.7!$C27</f>
        <v>5893</v>
      </c>
      <c r="J27" s="41">
        <f>+II.8!$C27</f>
        <v>5906</v>
      </c>
      <c r="K27" s="41">
        <f>+II.9!$C27</f>
        <v>5932</v>
      </c>
      <c r="L27" s="41">
        <f>+II.10!$C27</f>
        <v>6038</v>
      </c>
    </row>
    <row r="28" spans="1:12" ht="12.75" x14ac:dyDescent="0.2">
      <c r="A28" s="33" t="s">
        <v>481</v>
      </c>
      <c r="B28" s="33" t="s">
        <v>21</v>
      </c>
      <c r="C28" s="40">
        <f>+II.1!$C28</f>
        <v>12559</v>
      </c>
      <c r="D28" s="40">
        <f>+II.2!$C28</f>
        <v>12471</v>
      </c>
      <c r="E28" s="40">
        <f>+II.3!$C28</f>
        <v>11947</v>
      </c>
      <c r="F28" s="40">
        <f>+II.4!$C28</f>
        <v>11878</v>
      </c>
      <c r="G28" s="40">
        <f>+II.5!$C28</f>
        <v>11781</v>
      </c>
      <c r="H28" s="40">
        <f>+II.6!$C28</f>
        <v>11697</v>
      </c>
      <c r="I28" s="40">
        <f>+II.7!$C28</f>
        <v>12370</v>
      </c>
      <c r="J28" s="40">
        <f>+II.8!$C28</f>
        <v>12530</v>
      </c>
      <c r="K28" s="40">
        <f>+II.9!$C28</f>
        <v>13251</v>
      </c>
      <c r="L28" s="40">
        <f>+II.10!$C28</f>
        <v>14043</v>
      </c>
    </row>
    <row r="29" spans="1:12" ht="12.75" x14ac:dyDescent="0.2">
      <c r="A29" s="24" t="s">
        <v>482</v>
      </c>
      <c r="B29" s="24" t="s">
        <v>22</v>
      </c>
      <c r="C29" s="41">
        <f>+II.1!$C29</f>
        <v>9812</v>
      </c>
      <c r="D29" s="41">
        <f>+II.2!$C29</f>
        <v>10234</v>
      </c>
      <c r="E29" s="41">
        <f>+II.3!$C29</f>
        <v>10073</v>
      </c>
      <c r="F29" s="41">
        <f>+II.4!$C29</f>
        <v>10086</v>
      </c>
      <c r="G29" s="41">
        <f>+II.5!$C29</f>
        <v>9893</v>
      </c>
      <c r="H29" s="41">
        <f>+II.6!$C29</f>
        <v>9698</v>
      </c>
      <c r="I29" s="41">
        <f>+II.7!$C29</f>
        <v>9805</v>
      </c>
      <c r="J29" s="41">
        <f>+II.8!$C29</f>
        <v>9855</v>
      </c>
      <c r="K29" s="41">
        <f>+II.9!$C29</f>
        <v>10198</v>
      </c>
      <c r="L29" s="41">
        <f>+II.10!$C29</f>
        <v>11138</v>
      </c>
    </row>
    <row r="30" spans="1:12" ht="12.75" x14ac:dyDescent="0.2">
      <c r="A30" s="33" t="s">
        <v>483</v>
      </c>
      <c r="B30" s="33" t="s">
        <v>23</v>
      </c>
      <c r="C30" s="40">
        <f>+II.1!$C30</f>
        <v>9042</v>
      </c>
      <c r="D30" s="40">
        <f>+II.2!$C30</f>
        <v>8895</v>
      </c>
      <c r="E30" s="40">
        <f>+II.3!$C30</f>
        <v>8341</v>
      </c>
      <c r="F30" s="40">
        <f>+II.4!$C30</f>
        <v>7991</v>
      </c>
      <c r="G30" s="40">
        <f>+II.5!$C30</f>
        <v>8146</v>
      </c>
      <c r="H30" s="40">
        <f>+II.6!$C30</f>
        <v>8130</v>
      </c>
      <c r="I30" s="40">
        <f>+II.7!$C30</f>
        <v>9003</v>
      </c>
      <c r="J30" s="40">
        <f>+II.8!$C30</f>
        <v>9023</v>
      </c>
      <c r="K30" s="40">
        <f>+II.9!$C30</f>
        <v>9063</v>
      </c>
      <c r="L30" s="40">
        <f>+II.10!$C30</f>
        <v>9225</v>
      </c>
    </row>
    <row r="31" spans="1:12" ht="12.75" x14ac:dyDescent="0.2">
      <c r="A31" s="24" t="s">
        <v>484</v>
      </c>
      <c r="B31" s="24" t="s">
        <v>24</v>
      </c>
      <c r="C31" s="41">
        <f>+II.1!$C31</f>
        <v>5927</v>
      </c>
      <c r="D31" s="41">
        <f>+II.2!$C31</f>
        <v>5963</v>
      </c>
      <c r="E31" s="41">
        <f>+II.3!$C31</f>
        <v>5707</v>
      </c>
      <c r="F31" s="41">
        <f>+II.4!$C31</f>
        <v>5754</v>
      </c>
      <c r="G31" s="41">
        <f>+II.5!$C31</f>
        <v>5998</v>
      </c>
      <c r="H31" s="41">
        <f>+II.6!$C31</f>
        <v>6041</v>
      </c>
      <c r="I31" s="41">
        <f>+II.7!$C31</f>
        <v>6096</v>
      </c>
      <c r="J31" s="41">
        <f>+II.8!$C31</f>
        <v>5726</v>
      </c>
      <c r="K31" s="41">
        <f>+II.9!$C31</f>
        <v>5624</v>
      </c>
      <c r="L31" s="41">
        <f>+II.10!$C31</f>
        <v>5927</v>
      </c>
    </row>
    <row r="32" spans="1:12" ht="12.75" x14ac:dyDescent="0.2">
      <c r="A32" s="33" t="s">
        <v>485</v>
      </c>
      <c r="B32" s="33" t="s">
        <v>25</v>
      </c>
      <c r="C32" s="40">
        <f>+II.1!$C32</f>
        <v>1864</v>
      </c>
      <c r="D32" s="40">
        <f>+II.2!$C32</f>
        <v>1944</v>
      </c>
      <c r="E32" s="40">
        <f>+II.3!$C32</f>
        <v>1914</v>
      </c>
      <c r="F32" s="40">
        <f>+II.4!$C32</f>
        <v>1916</v>
      </c>
      <c r="G32" s="40">
        <f>+II.5!$C32</f>
        <v>1879</v>
      </c>
      <c r="H32" s="40">
        <f>+II.6!$C32</f>
        <v>1843</v>
      </c>
      <c r="I32" s="40">
        <f>+II.7!$C32</f>
        <v>1863</v>
      </c>
      <c r="J32" s="40">
        <f>+II.8!$C32</f>
        <v>1872</v>
      </c>
      <c r="K32" s="40">
        <f>+II.9!$C32</f>
        <v>1938</v>
      </c>
      <c r="L32" s="40">
        <f>+II.10!$C32</f>
        <v>2116</v>
      </c>
    </row>
    <row r="33" spans="1:12" ht="12.75" x14ac:dyDescent="0.2">
      <c r="A33" s="24" t="s">
        <v>486</v>
      </c>
      <c r="B33" s="24" t="s">
        <v>26</v>
      </c>
      <c r="C33" s="41">
        <f>+II.1!$C33</f>
        <v>3541</v>
      </c>
      <c r="D33" s="41">
        <f>+II.2!$C33</f>
        <v>3523</v>
      </c>
      <c r="E33" s="41">
        <f>+II.3!$C33</f>
        <v>3377</v>
      </c>
      <c r="F33" s="41">
        <f>+II.4!$C33</f>
        <v>3352</v>
      </c>
      <c r="G33" s="41">
        <f>+II.5!$C33</f>
        <v>0</v>
      </c>
      <c r="H33" s="41">
        <f>+II.6!$C33</f>
        <v>0</v>
      </c>
      <c r="I33" s="41">
        <f>+II.7!$C33</f>
        <v>0</v>
      </c>
      <c r="J33" s="41">
        <f>+II.8!$C33</f>
        <v>0</v>
      </c>
      <c r="K33" s="41">
        <f>+II.9!$C33</f>
        <v>0</v>
      </c>
      <c r="L33" s="41">
        <f>+II.10!$C33</f>
        <v>0</v>
      </c>
    </row>
    <row r="34" spans="1:12" ht="12.75" x14ac:dyDescent="0.2">
      <c r="A34" s="33" t="s">
        <v>487</v>
      </c>
      <c r="B34" s="33" t="s">
        <v>27</v>
      </c>
      <c r="C34" s="40">
        <f>+II.1!$C34</f>
        <v>3480</v>
      </c>
      <c r="D34" s="40">
        <f>+II.2!$C34</f>
        <v>3450</v>
      </c>
      <c r="E34" s="40">
        <f>+II.3!$C34</f>
        <v>3305</v>
      </c>
      <c r="F34" s="40">
        <f>+II.4!$C34</f>
        <v>3285</v>
      </c>
      <c r="G34" s="40">
        <f>+II.5!$C34</f>
        <v>3256</v>
      </c>
      <c r="H34" s="40">
        <f>+II.6!$C34</f>
        <v>3233</v>
      </c>
      <c r="I34" s="40">
        <f>+II.7!$C34</f>
        <v>3417</v>
      </c>
      <c r="J34" s="40">
        <f>+II.8!$C34</f>
        <v>3462</v>
      </c>
      <c r="K34" s="40">
        <f>+II.9!$C34</f>
        <v>3661</v>
      </c>
      <c r="L34" s="40">
        <f>+II.10!$C34</f>
        <v>3881</v>
      </c>
    </row>
    <row r="35" spans="1:12" ht="12.75" x14ac:dyDescent="0.2">
      <c r="A35" s="24" t="s">
        <v>488</v>
      </c>
      <c r="B35" s="24" t="s">
        <v>28</v>
      </c>
      <c r="C35" s="41">
        <f>+II.1!$C35</f>
        <v>2491</v>
      </c>
      <c r="D35" s="41">
        <f>+II.2!$C35</f>
        <v>2459</v>
      </c>
      <c r="E35" s="41">
        <f>+II.3!$C35</f>
        <v>2316</v>
      </c>
      <c r="F35" s="41">
        <f>+II.4!$C35</f>
        <v>2219</v>
      </c>
      <c r="G35" s="41">
        <f>+II.5!$C35</f>
        <v>2258</v>
      </c>
      <c r="H35" s="41">
        <f>+II.6!$C35</f>
        <v>2251</v>
      </c>
      <c r="I35" s="41">
        <f>+II.7!$C35</f>
        <v>2492</v>
      </c>
      <c r="J35" s="41">
        <f>+II.8!$C35</f>
        <v>2498</v>
      </c>
      <c r="K35" s="41">
        <f>+II.9!$C35</f>
        <v>2505</v>
      </c>
      <c r="L35" s="41">
        <f>+II.10!$C35</f>
        <v>2549</v>
      </c>
    </row>
    <row r="36" spans="1:12" ht="12.75" x14ac:dyDescent="0.2">
      <c r="A36" s="33" t="s">
        <v>489</v>
      </c>
      <c r="B36" s="33" t="s">
        <v>29</v>
      </c>
      <c r="C36" s="40">
        <f>+II.1!$C36</f>
        <v>8323</v>
      </c>
      <c r="D36" s="40">
        <f>+II.2!$C36</f>
        <v>8175</v>
      </c>
      <c r="E36" s="40">
        <f>+II.3!$C36</f>
        <v>7653</v>
      </c>
      <c r="F36" s="40">
        <f>+II.4!$C36</f>
        <v>7331</v>
      </c>
      <c r="G36" s="40">
        <f>+II.5!$C36</f>
        <v>7479</v>
      </c>
      <c r="H36" s="40">
        <f>+II.6!$C36</f>
        <v>7467</v>
      </c>
      <c r="I36" s="40">
        <f>+II.7!$C36</f>
        <v>8271</v>
      </c>
      <c r="J36" s="40">
        <f>+II.8!$C36</f>
        <v>8289</v>
      </c>
      <c r="K36" s="40">
        <f>+II.9!$C36</f>
        <v>8330</v>
      </c>
      <c r="L36" s="40">
        <f>+II.10!$C36</f>
        <v>8480</v>
      </c>
    </row>
    <row r="37" spans="1:12" ht="12.75" x14ac:dyDescent="0.2">
      <c r="A37" s="24" t="s">
        <v>490</v>
      </c>
      <c r="B37" s="24" t="s">
        <v>30</v>
      </c>
      <c r="C37" s="41">
        <f>+II.1!$C37</f>
        <v>459775</v>
      </c>
      <c r="D37" s="41">
        <f>+II.2!$C37</f>
        <v>455062</v>
      </c>
      <c r="E37" s="41">
        <f>+II.3!$C37</f>
        <v>438542</v>
      </c>
      <c r="F37" s="41">
        <f>+II.4!$C37</f>
        <v>429596</v>
      </c>
      <c r="G37" s="41">
        <f>+II.5!$C37</f>
        <v>432194</v>
      </c>
      <c r="H37" s="41">
        <f>+II.6!$C37</f>
        <v>430801</v>
      </c>
      <c r="I37" s="41">
        <f>+II.7!$C37</f>
        <v>462457</v>
      </c>
      <c r="J37" s="41">
        <f>+II.8!$C37</f>
        <v>466149</v>
      </c>
      <c r="K37" s="41">
        <f>+II.9!$C37</f>
        <v>490932</v>
      </c>
      <c r="L37" s="41">
        <f>+II.10!$C37</f>
        <v>518675</v>
      </c>
    </row>
    <row r="38" spans="1:12" ht="12.75" x14ac:dyDescent="0.2">
      <c r="A38" s="33" t="s">
        <v>491</v>
      </c>
      <c r="B38" s="33" t="s">
        <v>31</v>
      </c>
      <c r="C38" s="40">
        <f>+II.1!$C38</f>
        <v>53552</v>
      </c>
      <c r="D38" s="40">
        <f>+II.2!$C38</f>
        <v>53125</v>
      </c>
      <c r="E38" s="40">
        <f>+II.3!$C38</f>
        <v>50881</v>
      </c>
      <c r="F38" s="40">
        <f>+II.4!$C38</f>
        <v>50618</v>
      </c>
      <c r="G38" s="40">
        <f>+II.5!$C38</f>
        <v>50237</v>
      </c>
      <c r="H38" s="40">
        <f>+II.6!$C38</f>
        <v>49878</v>
      </c>
      <c r="I38" s="40">
        <f>+II.7!$C38</f>
        <v>52787</v>
      </c>
      <c r="J38" s="40">
        <f>+II.8!$C38</f>
        <v>53440</v>
      </c>
      <c r="K38" s="40">
        <f>+II.9!$C38</f>
        <v>56537</v>
      </c>
      <c r="L38" s="40">
        <f>+II.10!$C38</f>
        <v>59879</v>
      </c>
    </row>
    <row r="39" spans="1:12" ht="12.75" x14ac:dyDescent="0.2">
      <c r="A39" s="24" t="s">
        <v>492</v>
      </c>
      <c r="B39" s="24" t="s">
        <v>32</v>
      </c>
      <c r="C39" s="41">
        <f>+II.1!$C39</f>
        <v>8560</v>
      </c>
      <c r="D39" s="41">
        <f>+II.2!$C39</f>
        <v>8506</v>
      </c>
      <c r="E39" s="41">
        <f>+II.3!$C39</f>
        <v>8150</v>
      </c>
      <c r="F39" s="41">
        <f>+II.4!$C39</f>
        <v>8097</v>
      </c>
      <c r="G39" s="41">
        <f>+II.5!$C39</f>
        <v>8024</v>
      </c>
      <c r="H39" s="41">
        <f>+II.6!$C39</f>
        <v>7967</v>
      </c>
      <c r="I39" s="41">
        <f>+II.7!$C39</f>
        <v>8417</v>
      </c>
      <c r="J39" s="41">
        <f>+II.8!$C39</f>
        <v>8532</v>
      </c>
      <c r="K39" s="41">
        <f>+II.9!$C39</f>
        <v>9019</v>
      </c>
      <c r="L39" s="41">
        <f>+II.10!$C39</f>
        <v>9566</v>
      </c>
    </row>
    <row r="40" spans="1:12" ht="12.75" x14ac:dyDescent="0.2">
      <c r="A40" s="33" t="s">
        <v>493</v>
      </c>
      <c r="B40" s="33" t="s">
        <v>33</v>
      </c>
      <c r="C40" s="40">
        <f>+II.1!$C40</f>
        <v>4600</v>
      </c>
      <c r="D40" s="40">
        <f>+II.2!$C40</f>
        <v>4538</v>
      </c>
      <c r="E40" s="40">
        <f>+II.3!$C40</f>
        <v>4455</v>
      </c>
      <c r="F40" s="40">
        <f>+II.4!$C40</f>
        <v>4445</v>
      </c>
      <c r="G40" s="40">
        <f>+II.5!$C40</f>
        <v>4651</v>
      </c>
      <c r="H40" s="40">
        <f>+II.6!$C40</f>
        <v>4858</v>
      </c>
      <c r="I40" s="40">
        <f>+II.7!$C40</f>
        <v>5030</v>
      </c>
      <c r="J40" s="40">
        <f>+II.8!$C40</f>
        <v>5057</v>
      </c>
      <c r="K40" s="40">
        <f>+II.9!$C40</f>
        <v>5229</v>
      </c>
      <c r="L40" s="40">
        <f>+II.10!$C40</f>
        <v>5694</v>
      </c>
    </row>
    <row r="41" spans="1:12" ht="12.75" x14ac:dyDescent="0.2">
      <c r="A41" s="24" t="s">
        <v>494</v>
      </c>
      <c r="B41" s="24" t="s">
        <v>34</v>
      </c>
      <c r="C41" s="41">
        <f>+II.1!$C41</f>
        <v>3577</v>
      </c>
      <c r="D41" s="41">
        <f>+II.2!$C41</f>
        <v>3508</v>
      </c>
      <c r="E41" s="41">
        <f>+II.3!$C41</f>
        <v>3278</v>
      </c>
      <c r="F41" s="41">
        <f>+II.4!$C41</f>
        <v>3139</v>
      </c>
      <c r="G41" s="41">
        <f>+II.5!$C41</f>
        <v>3205</v>
      </c>
      <c r="H41" s="41">
        <f>+II.6!$C41</f>
        <v>3202</v>
      </c>
      <c r="I41" s="41">
        <f>+II.7!$C41</f>
        <v>3547</v>
      </c>
      <c r="J41" s="41">
        <f>+II.8!$C41</f>
        <v>3555</v>
      </c>
      <c r="K41" s="41">
        <f>+II.9!$C41</f>
        <v>3574</v>
      </c>
      <c r="L41" s="41">
        <f>+II.10!$C41</f>
        <v>3639</v>
      </c>
    </row>
    <row r="42" spans="1:12" ht="12.75" x14ac:dyDescent="0.2">
      <c r="A42" s="33" t="s">
        <v>495</v>
      </c>
      <c r="B42" s="33" t="s">
        <v>35</v>
      </c>
      <c r="C42" s="40">
        <f>+II.1!$C42</f>
        <v>19653</v>
      </c>
      <c r="D42" s="40">
        <f>+II.2!$C42</f>
        <v>20485</v>
      </c>
      <c r="E42" s="40">
        <f>+II.3!$C42</f>
        <v>20171</v>
      </c>
      <c r="F42" s="40">
        <f>+II.4!$C42</f>
        <v>20207</v>
      </c>
      <c r="G42" s="40">
        <f>+II.5!$C42</f>
        <v>19796</v>
      </c>
      <c r="H42" s="40">
        <f>+II.6!$C42</f>
        <v>19385</v>
      </c>
      <c r="I42" s="40">
        <f>+II.7!$C42</f>
        <v>19592</v>
      </c>
      <c r="J42" s="40">
        <f>+II.8!$C42</f>
        <v>19682</v>
      </c>
      <c r="K42" s="40">
        <f>+II.9!$C42</f>
        <v>20372</v>
      </c>
      <c r="L42" s="40">
        <f>+II.10!$C42</f>
        <v>22243</v>
      </c>
    </row>
    <row r="43" spans="1:12" ht="12.75" x14ac:dyDescent="0.2">
      <c r="A43" s="24" t="s">
        <v>496</v>
      </c>
      <c r="B43" s="24" t="s">
        <v>36</v>
      </c>
      <c r="C43" s="41">
        <f>+II.1!$C43</f>
        <v>105697</v>
      </c>
      <c r="D43" s="41">
        <f>+II.2!$C43</f>
        <v>105679</v>
      </c>
      <c r="E43" s="41">
        <f>+II.3!$C43</f>
        <v>102985</v>
      </c>
      <c r="F43" s="41">
        <f>+II.4!$C43</f>
        <v>99634</v>
      </c>
      <c r="G43" s="41">
        <f>+II.5!$C43</f>
        <v>100129</v>
      </c>
      <c r="H43" s="41">
        <f>+II.6!$C43</f>
        <v>97552</v>
      </c>
      <c r="I43" s="41">
        <f>+II.7!$C43</f>
        <v>101225</v>
      </c>
      <c r="J43" s="41">
        <f>+II.8!$C43</f>
        <v>101393</v>
      </c>
      <c r="K43" s="41">
        <f>+II.9!$C43</f>
        <v>104740</v>
      </c>
      <c r="L43" s="41">
        <f>+II.10!$C43</f>
        <v>113075</v>
      </c>
    </row>
    <row r="44" spans="1:12" ht="12.75" x14ac:dyDescent="0.2">
      <c r="A44" s="33" t="s">
        <v>497</v>
      </c>
      <c r="B44" s="33" t="s">
        <v>37</v>
      </c>
      <c r="C44" s="40">
        <f>+II.1!$C44</f>
        <v>6532</v>
      </c>
      <c r="D44" s="40">
        <f>+II.2!$C44</f>
        <v>6447</v>
      </c>
      <c r="E44" s="40">
        <f>+II.3!$C44</f>
        <v>6070</v>
      </c>
      <c r="F44" s="40">
        <f>+II.4!$C44</f>
        <v>5816</v>
      </c>
      <c r="G44" s="40">
        <f>+II.5!$C44</f>
        <v>5919</v>
      </c>
      <c r="H44" s="40">
        <f>+II.6!$C44</f>
        <v>5901</v>
      </c>
      <c r="I44" s="40">
        <f>+II.7!$C44</f>
        <v>6531</v>
      </c>
      <c r="J44" s="40">
        <f>+II.8!$C44</f>
        <v>6547</v>
      </c>
      <c r="K44" s="40">
        <f>+II.9!$C44</f>
        <v>6568</v>
      </c>
      <c r="L44" s="40">
        <f>+II.10!$C44</f>
        <v>6682</v>
      </c>
    </row>
    <row r="45" spans="1:12" ht="12.75" x14ac:dyDescent="0.2">
      <c r="A45" s="24" t="s">
        <v>498</v>
      </c>
      <c r="B45" s="24" t="s">
        <v>38</v>
      </c>
      <c r="C45" s="41">
        <f>+II.1!$C45</f>
        <v>2734</v>
      </c>
      <c r="D45" s="41">
        <f>+II.2!$C45</f>
        <v>2749</v>
      </c>
      <c r="E45" s="41">
        <f>+II.3!$C45</f>
        <v>2630</v>
      </c>
      <c r="F45" s="41">
        <f>+II.4!$C45</f>
        <v>2650</v>
      </c>
      <c r="G45" s="41">
        <f>+II.5!$C45</f>
        <v>2762</v>
      </c>
      <c r="H45" s="41">
        <f>+II.6!$C45</f>
        <v>2783</v>
      </c>
      <c r="I45" s="41">
        <f>+II.7!$C45</f>
        <v>2808</v>
      </c>
      <c r="J45" s="41">
        <f>+II.8!$C45</f>
        <v>2637</v>
      </c>
      <c r="K45" s="41">
        <f>+II.9!$C45</f>
        <v>2589</v>
      </c>
      <c r="L45" s="41">
        <f>+II.10!$C45</f>
        <v>2728</v>
      </c>
    </row>
    <row r="46" spans="1:12" ht="12.75" x14ac:dyDescent="0.2">
      <c r="A46" s="33" t="s">
        <v>499</v>
      </c>
      <c r="B46" s="33" t="s">
        <v>39</v>
      </c>
      <c r="C46" s="40">
        <f>+II.1!$C46</f>
        <v>2671</v>
      </c>
      <c r="D46" s="40">
        <f>+II.2!$C46</f>
        <v>2656</v>
      </c>
      <c r="E46" s="40">
        <f>+II.3!$C46</f>
        <v>2546</v>
      </c>
      <c r="F46" s="40">
        <f>+II.4!$C46</f>
        <v>2528</v>
      </c>
      <c r="G46" s="40">
        <f>+II.5!$C46</f>
        <v>2503</v>
      </c>
      <c r="H46" s="40">
        <f>+II.6!$C46</f>
        <v>2485</v>
      </c>
      <c r="I46" s="40">
        <f>+II.7!$C46</f>
        <v>2623</v>
      </c>
      <c r="J46" s="40">
        <f>+II.8!$C46</f>
        <v>2660</v>
      </c>
      <c r="K46" s="40">
        <f>+II.9!$C46</f>
        <v>2811</v>
      </c>
      <c r="L46" s="40">
        <f>+II.10!$C46</f>
        <v>2984</v>
      </c>
    </row>
    <row r="47" spans="1:12" ht="12.75" x14ac:dyDescent="0.2">
      <c r="A47" s="24" t="s">
        <v>500</v>
      </c>
      <c r="B47" s="24" t="s">
        <v>41</v>
      </c>
      <c r="C47" s="41">
        <f>+II.1!$C47</f>
        <v>4888</v>
      </c>
      <c r="D47" s="41">
        <f>+II.2!$C47</f>
        <v>4813</v>
      </c>
      <c r="E47" s="41">
        <f>+II.3!$C47</f>
        <v>4537</v>
      </c>
      <c r="F47" s="41">
        <f>+II.4!$C47</f>
        <v>4347</v>
      </c>
      <c r="G47" s="41">
        <f>+II.5!$C47</f>
        <v>4422</v>
      </c>
      <c r="H47" s="41">
        <f>+II.6!$C47</f>
        <v>4407</v>
      </c>
      <c r="I47" s="41">
        <f>+II.7!$C47</f>
        <v>4877</v>
      </c>
      <c r="J47" s="41">
        <f>+II.8!$C47</f>
        <v>4889</v>
      </c>
      <c r="K47" s="41">
        <f>+II.9!$C47</f>
        <v>4903</v>
      </c>
      <c r="L47" s="41">
        <f>+II.10!$C47</f>
        <v>4988</v>
      </c>
    </row>
    <row r="48" spans="1:12" ht="12.75" x14ac:dyDescent="0.2">
      <c r="A48" s="33" t="s">
        <v>501</v>
      </c>
      <c r="B48" s="33" t="s">
        <v>40</v>
      </c>
      <c r="C48" s="40">
        <f>+II.1!$C48</f>
        <v>13946</v>
      </c>
      <c r="D48" s="40">
        <f>+II.2!$C48</f>
        <v>13693</v>
      </c>
      <c r="E48" s="40">
        <f>+II.3!$C48</f>
        <v>12822</v>
      </c>
      <c r="F48" s="40">
        <f>+II.4!$C48</f>
        <v>12283</v>
      </c>
      <c r="G48" s="40">
        <f>+II.5!$C48</f>
        <v>12529</v>
      </c>
      <c r="H48" s="40">
        <f>+II.6!$C48</f>
        <v>12508</v>
      </c>
      <c r="I48" s="40">
        <f>+II.7!$C48</f>
        <v>13853</v>
      </c>
      <c r="J48" s="40">
        <f>+II.8!$C48</f>
        <v>13884</v>
      </c>
      <c r="K48" s="40">
        <f>+II.9!$C48</f>
        <v>13951</v>
      </c>
      <c r="L48" s="40">
        <f>+II.10!$C48</f>
        <v>14202</v>
      </c>
    </row>
    <row r="49" spans="1:12" ht="12.75" x14ac:dyDescent="0.2">
      <c r="A49" s="24" t="s">
        <v>502</v>
      </c>
      <c r="B49" s="24" t="s">
        <v>42</v>
      </c>
      <c r="C49" s="41">
        <f>+II.1!$C49</f>
        <v>3959</v>
      </c>
      <c r="D49" s="41">
        <f>+II.2!$C49</f>
        <v>3909</v>
      </c>
      <c r="E49" s="41">
        <f>+II.3!$C49</f>
        <v>3665</v>
      </c>
      <c r="F49" s="41">
        <f>+II.4!$C49</f>
        <v>3569</v>
      </c>
      <c r="G49" s="41">
        <f>+II.5!$C49</f>
        <v>3755</v>
      </c>
      <c r="H49" s="41">
        <f>+II.6!$C49</f>
        <v>3774</v>
      </c>
      <c r="I49" s="41">
        <f>+II.7!$C49</f>
        <v>4178</v>
      </c>
      <c r="J49" s="41">
        <f>+II.8!$C49</f>
        <v>4442</v>
      </c>
      <c r="K49" s="41">
        <f>+II.9!$C49</f>
        <v>4619</v>
      </c>
      <c r="L49" s="41">
        <f>+II.10!$C49</f>
        <v>4878</v>
      </c>
    </row>
    <row r="50" spans="1:12" ht="12.75" x14ac:dyDescent="0.2">
      <c r="A50" s="33" t="s">
        <v>503</v>
      </c>
      <c r="B50" s="33" t="s">
        <v>43</v>
      </c>
      <c r="C50" s="40">
        <f>+II.1!$C50</f>
        <v>7818</v>
      </c>
      <c r="D50" s="40">
        <f>+II.2!$C50</f>
        <v>7700</v>
      </c>
      <c r="E50" s="40">
        <f>+II.3!$C50</f>
        <v>7232</v>
      </c>
      <c r="F50" s="40">
        <f>+II.4!$C50</f>
        <v>6928</v>
      </c>
      <c r="G50" s="40">
        <f>+II.5!$C50</f>
        <v>7058</v>
      </c>
      <c r="H50" s="40">
        <f>+II.6!$C50</f>
        <v>7041</v>
      </c>
      <c r="I50" s="40">
        <f>+II.7!$C50</f>
        <v>7796</v>
      </c>
      <c r="J50" s="40">
        <f>+II.8!$C50</f>
        <v>7814</v>
      </c>
      <c r="K50" s="40">
        <f>+II.9!$C50</f>
        <v>7845</v>
      </c>
      <c r="L50" s="40">
        <f>+II.10!$C50</f>
        <v>7984</v>
      </c>
    </row>
    <row r="51" spans="1:12" ht="12.75" x14ac:dyDescent="0.2">
      <c r="A51" s="24" t="s">
        <v>504</v>
      </c>
      <c r="B51" s="24" t="s">
        <v>44</v>
      </c>
      <c r="C51" s="41">
        <f>+II.1!$C51</f>
        <v>2645</v>
      </c>
      <c r="D51" s="41">
        <f>+II.2!$C51</f>
        <v>2759</v>
      </c>
      <c r="E51" s="41">
        <f>+II.3!$C51</f>
        <v>2716</v>
      </c>
      <c r="F51" s="41">
        <f>+II.4!$C51</f>
        <v>2721</v>
      </c>
      <c r="G51" s="41">
        <f>+II.5!$C51</f>
        <v>2666</v>
      </c>
      <c r="H51" s="41">
        <f>+II.6!$C51</f>
        <v>2611</v>
      </c>
      <c r="I51" s="41">
        <f>+II.7!$C51</f>
        <v>2639</v>
      </c>
      <c r="J51" s="41">
        <f>+II.8!$C51</f>
        <v>2652</v>
      </c>
      <c r="K51" s="41">
        <f>+II.9!$C51</f>
        <v>2745</v>
      </c>
      <c r="L51" s="41">
        <f>+II.10!$C51</f>
        <v>2997</v>
      </c>
    </row>
    <row r="52" spans="1:12" ht="12.75" x14ac:dyDescent="0.2">
      <c r="A52" s="33" t="s">
        <v>505</v>
      </c>
      <c r="B52" s="33" t="s">
        <v>45</v>
      </c>
      <c r="C52" s="40">
        <f>+II.1!$C52</f>
        <v>4825</v>
      </c>
      <c r="D52" s="40">
        <f>+II.2!$C52</f>
        <v>4738</v>
      </c>
      <c r="E52" s="40">
        <f>+II.3!$C52</f>
        <v>4434</v>
      </c>
      <c r="F52" s="40">
        <f>+II.4!$C52</f>
        <v>4247</v>
      </c>
      <c r="G52" s="40">
        <f>+II.5!$C52</f>
        <v>4334</v>
      </c>
      <c r="H52" s="40">
        <f>+II.6!$C52</f>
        <v>4327</v>
      </c>
      <c r="I52" s="40">
        <f>+II.7!$C52</f>
        <v>4793</v>
      </c>
      <c r="J52" s="40">
        <f>+II.8!$C52</f>
        <v>4804</v>
      </c>
      <c r="K52" s="40">
        <f>+II.9!$C52</f>
        <v>4828</v>
      </c>
      <c r="L52" s="40">
        <f>+II.10!$C52</f>
        <v>4915</v>
      </c>
    </row>
    <row r="53" spans="1:12" ht="12.75" x14ac:dyDescent="0.2">
      <c r="A53" s="24" t="s">
        <v>506</v>
      </c>
      <c r="B53" s="24" t="s">
        <v>46</v>
      </c>
      <c r="C53" s="41">
        <f>+II.1!$C53</f>
        <v>9228</v>
      </c>
      <c r="D53" s="41">
        <f>+II.2!$C53</f>
        <v>9298</v>
      </c>
      <c r="E53" s="41">
        <f>+II.3!$C53</f>
        <v>8912</v>
      </c>
      <c r="F53" s="41">
        <f>+II.4!$C53</f>
        <v>9005</v>
      </c>
      <c r="G53" s="41">
        <f>+II.5!$C53</f>
        <v>9385</v>
      </c>
      <c r="H53" s="41">
        <f>+II.6!$C53</f>
        <v>9446</v>
      </c>
      <c r="I53" s="41">
        <f>+II.7!$C53</f>
        <v>9537</v>
      </c>
      <c r="J53" s="41">
        <f>+II.8!$C53</f>
        <v>8967</v>
      </c>
      <c r="K53" s="41">
        <f>+II.9!$C53</f>
        <v>8820</v>
      </c>
      <c r="L53" s="41">
        <f>+II.10!$C53</f>
        <v>9294</v>
      </c>
    </row>
    <row r="54" spans="1:12" ht="12.75" x14ac:dyDescent="0.2">
      <c r="A54" s="33" t="s">
        <v>507</v>
      </c>
      <c r="B54" s="33" t="s">
        <v>47</v>
      </c>
      <c r="C54" s="40">
        <f>+II.1!$C54</f>
        <v>2854</v>
      </c>
      <c r="D54" s="40">
        <f>+II.2!$C54</f>
        <v>2871</v>
      </c>
      <c r="E54" s="40">
        <f>+II.3!$C54</f>
        <v>2748</v>
      </c>
      <c r="F54" s="40">
        <f>+II.4!$C54</f>
        <v>2772</v>
      </c>
      <c r="G54" s="40">
        <f>+II.5!$C54</f>
        <v>2890</v>
      </c>
      <c r="H54" s="40">
        <f>+II.6!$C54</f>
        <v>2910</v>
      </c>
      <c r="I54" s="40">
        <f>+II.7!$C54</f>
        <v>2937</v>
      </c>
      <c r="J54" s="40">
        <f>+II.8!$C54</f>
        <v>2759</v>
      </c>
      <c r="K54" s="40">
        <f>+II.9!$C54</f>
        <v>2711</v>
      </c>
      <c r="L54" s="40">
        <f>+II.10!$C54</f>
        <v>2857</v>
      </c>
    </row>
    <row r="55" spans="1:12" ht="12.75" x14ac:dyDescent="0.2">
      <c r="A55" s="24" t="s">
        <v>508</v>
      </c>
      <c r="B55" s="24" t="s">
        <v>48</v>
      </c>
      <c r="C55" s="41">
        <f>+II.1!$C55</f>
        <v>12979</v>
      </c>
      <c r="D55" s="41">
        <f>+II.2!$C55</f>
        <v>12950</v>
      </c>
      <c r="E55" s="41">
        <f>+II.3!$C55</f>
        <v>12416</v>
      </c>
      <c r="F55" s="41">
        <f>+II.4!$C55</f>
        <v>12316</v>
      </c>
      <c r="G55" s="41">
        <f>+II.5!$C55</f>
        <v>12183</v>
      </c>
      <c r="H55" s="41">
        <f>+II.6!$C55</f>
        <v>12097</v>
      </c>
      <c r="I55" s="41">
        <f>+II.7!$C55</f>
        <v>12758</v>
      </c>
      <c r="J55" s="41">
        <f>+II.8!$C55</f>
        <v>12949</v>
      </c>
      <c r="K55" s="41">
        <f>+II.9!$C55</f>
        <v>13677</v>
      </c>
      <c r="L55" s="41">
        <f>+II.10!$C55</f>
        <v>14528</v>
      </c>
    </row>
    <row r="56" spans="1:12" ht="12.75" x14ac:dyDescent="0.2">
      <c r="A56" s="33" t="s">
        <v>509</v>
      </c>
      <c r="B56" s="33" t="s">
        <v>49</v>
      </c>
      <c r="C56" s="40">
        <f>+II.1!$C56</f>
        <v>2144</v>
      </c>
      <c r="D56" s="40">
        <f>+II.2!$C56</f>
        <v>2234</v>
      </c>
      <c r="E56" s="40">
        <f>+II.3!$C56</f>
        <v>2199</v>
      </c>
      <c r="F56" s="40">
        <f>+II.4!$C56</f>
        <v>2203</v>
      </c>
      <c r="G56" s="40">
        <f>+II.5!$C56</f>
        <v>2159</v>
      </c>
      <c r="H56" s="40">
        <f>+II.6!$C56</f>
        <v>2116</v>
      </c>
      <c r="I56" s="40">
        <f>+II.7!$C56</f>
        <v>2138</v>
      </c>
      <c r="J56" s="40">
        <f>+II.8!$C56</f>
        <v>2149</v>
      </c>
      <c r="K56" s="40">
        <f>+II.9!$C56</f>
        <v>2224</v>
      </c>
      <c r="L56" s="40">
        <f>+II.10!$C56</f>
        <v>2428</v>
      </c>
    </row>
    <row r="57" spans="1:12" ht="12.75" x14ac:dyDescent="0.2">
      <c r="A57" s="24" t="s">
        <v>510</v>
      </c>
      <c r="B57" s="24" t="s">
        <v>50</v>
      </c>
      <c r="C57" s="41">
        <f>+II.1!$C57</f>
        <v>2854</v>
      </c>
      <c r="D57" s="41">
        <f>+II.2!$C57</f>
        <v>2973</v>
      </c>
      <c r="E57" s="41">
        <f>+II.3!$C57</f>
        <v>2927</v>
      </c>
      <c r="F57" s="41">
        <f>+II.4!$C57</f>
        <v>2931</v>
      </c>
      <c r="G57" s="41">
        <f>+II.5!$C57</f>
        <v>2874</v>
      </c>
      <c r="H57" s="41">
        <f>+II.6!$C57</f>
        <v>2817</v>
      </c>
      <c r="I57" s="41">
        <f>+II.7!$C57</f>
        <v>2848</v>
      </c>
      <c r="J57" s="41">
        <f>+II.8!$C57</f>
        <v>2862</v>
      </c>
      <c r="K57" s="41">
        <f>+II.9!$C57</f>
        <v>2962</v>
      </c>
      <c r="L57" s="41">
        <f>+II.10!$C57</f>
        <v>3235</v>
      </c>
    </row>
    <row r="58" spans="1:12" ht="12.75" x14ac:dyDescent="0.2">
      <c r="A58" s="33" t="s">
        <v>511</v>
      </c>
      <c r="B58" s="33" t="s">
        <v>51</v>
      </c>
      <c r="C58" s="40">
        <f>+II.1!$C58</f>
        <v>7932</v>
      </c>
      <c r="D58" s="40">
        <f>+II.2!$C58</f>
        <v>8261</v>
      </c>
      <c r="E58" s="40">
        <f>+II.3!$C58</f>
        <v>8134</v>
      </c>
      <c r="F58" s="40">
        <f>+II.4!$C58</f>
        <v>8149</v>
      </c>
      <c r="G58" s="40">
        <f>+II.5!$C58</f>
        <v>7983</v>
      </c>
      <c r="H58" s="40">
        <f>+II.6!$C58</f>
        <v>7817</v>
      </c>
      <c r="I58" s="40">
        <f>+II.7!$C58</f>
        <v>7900</v>
      </c>
      <c r="J58" s="40">
        <f>+II.8!$C58</f>
        <v>7937</v>
      </c>
      <c r="K58" s="40">
        <f>+II.9!$C58</f>
        <v>8215</v>
      </c>
      <c r="L58" s="40">
        <f>+II.10!$C58</f>
        <v>8969</v>
      </c>
    </row>
    <row r="59" spans="1:12" ht="12.75" x14ac:dyDescent="0.2">
      <c r="A59" s="24" t="s">
        <v>512</v>
      </c>
      <c r="B59" s="24" t="s">
        <v>53</v>
      </c>
      <c r="C59" s="41">
        <f>+II.1!$C59</f>
        <v>6250</v>
      </c>
      <c r="D59" s="41">
        <f>+II.2!$C59</f>
        <v>6153</v>
      </c>
      <c r="E59" s="41">
        <f>+II.3!$C59</f>
        <v>5773</v>
      </c>
      <c r="F59" s="41">
        <f>+II.4!$C59</f>
        <v>5531</v>
      </c>
      <c r="G59" s="41">
        <f>+II.5!$C59</f>
        <v>5637</v>
      </c>
      <c r="H59" s="41">
        <f>+II.6!$C59</f>
        <v>5625</v>
      </c>
      <c r="I59" s="41">
        <f>+II.7!$C59</f>
        <v>6228</v>
      </c>
      <c r="J59" s="41">
        <f>+II.8!$C59</f>
        <v>6243</v>
      </c>
      <c r="K59" s="41">
        <f>+II.9!$C59</f>
        <v>6269</v>
      </c>
      <c r="L59" s="41">
        <f>+II.10!$C59</f>
        <v>6381</v>
      </c>
    </row>
    <row r="60" spans="1:12" ht="12.75" x14ac:dyDescent="0.2">
      <c r="A60" s="33" t="s">
        <v>513</v>
      </c>
      <c r="B60" s="33" t="s">
        <v>52</v>
      </c>
      <c r="C60" s="40">
        <f>+II.1!$C60</f>
        <v>11398</v>
      </c>
      <c r="D60" s="40">
        <f>+II.2!$C60</f>
        <v>11210</v>
      </c>
      <c r="E60" s="40">
        <f>+II.3!$C60</f>
        <v>10515</v>
      </c>
      <c r="F60" s="40">
        <f>+II.4!$C60</f>
        <v>10073</v>
      </c>
      <c r="G60" s="40">
        <f>+II.5!$C60</f>
        <v>10268</v>
      </c>
      <c r="H60" s="40">
        <f>+II.6!$C60</f>
        <v>10247</v>
      </c>
      <c r="I60" s="40">
        <f>+II.7!$C60</f>
        <v>11346</v>
      </c>
      <c r="J60" s="40">
        <f>+II.8!$C60</f>
        <v>11372</v>
      </c>
      <c r="K60" s="40">
        <f>+II.9!$C60</f>
        <v>11421</v>
      </c>
      <c r="L60" s="40">
        <f>+II.10!$C60</f>
        <v>11625</v>
      </c>
    </row>
    <row r="61" spans="1:12" ht="12.75" x14ac:dyDescent="0.2">
      <c r="A61" s="24" t="s">
        <v>514</v>
      </c>
      <c r="B61" s="24" t="s">
        <v>54</v>
      </c>
      <c r="C61" s="41">
        <f>+II.1!$C61</f>
        <v>54855</v>
      </c>
      <c r="D61" s="41">
        <f>+II.2!$C61</f>
        <v>57157</v>
      </c>
      <c r="E61" s="41">
        <f>+II.3!$C61</f>
        <v>56281</v>
      </c>
      <c r="F61" s="41">
        <f>+II.4!$C61</f>
        <v>56382</v>
      </c>
      <c r="G61" s="41">
        <f>+II.5!$C61</f>
        <v>55234</v>
      </c>
      <c r="H61" s="41">
        <f>+II.6!$C61</f>
        <v>54089</v>
      </c>
      <c r="I61" s="41">
        <f>+II.7!$C61</f>
        <v>54666</v>
      </c>
      <c r="J61" s="41">
        <f>+II.8!$C61</f>
        <v>54918</v>
      </c>
      <c r="K61" s="41">
        <f>+II.9!$C61</f>
        <v>56842</v>
      </c>
      <c r="L61" s="41">
        <f>+II.10!$C61</f>
        <v>62063</v>
      </c>
    </row>
    <row r="62" spans="1:12" ht="12.75" x14ac:dyDescent="0.2">
      <c r="A62" s="33" t="s">
        <v>515</v>
      </c>
      <c r="B62" s="33" t="s">
        <v>55</v>
      </c>
      <c r="C62" s="40">
        <f>+II.1!$C62</f>
        <v>8188</v>
      </c>
      <c r="D62" s="40">
        <f>+II.2!$C62</f>
        <v>8532</v>
      </c>
      <c r="E62" s="40">
        <f>+II.3!$C62</f>
        <v>8402</v>
      </c>
      <c r="F62" s="40">
        <f>+II.4!$C62</f>
        <v>8418</v>
      </c>
      <c r="G62" s="40">
        <f>+II.5!$C62</f>
        <v>8245</v>
      </c>
      <c r="H62" s="40">
        <f>+II.6!$C62</f>
        <v>8073</v>
      </c>
      <c r="I62" s="40">
        <f>+II.7!$C62</f>
        <v>8158</v>
      </c>
      <c r="J62" s="40">
        <f>+II.8!$C62</f>
        <v>8195</v>
      </c>
      <c r="K62" s="40">
        <f>+II.9!$C62</f>
        <v>8483</v>
      </c>
      <c r="L62" s="40">
        <f>+II.10!$C62</f>
        <v>9262</v>
      </c>
    </row>
    <row r="63" spans="1:12" ht="12.75" x14ac:dyDescent="0.2">
      <c r="A63" s="24" t="s">
        <v>516</v>
      </c>
      <c r="B63" s="24" t="s">
        <v>56</v>
      </c>
      <c r="C63" s="41">
        <f>+II.1!$C63</f>
        <v>11656</v>
      </c>
      <c r="D63" s="41">
        <f>+II.2!$C63</f>
        <v>11505</v>
      </c>
      <c r="E63" s="41">
        <f>+II.3!$C63</f>
        <v>11289</v>
      </c>
      <c r="F63" s="41">
        <f>+II.4!$C63</f>
        <v>11247</v>
      </c>
      <c r="G63" s="41">
        <f>+II.5!$C63</f>
        <v>11754</v>
      </c>
      <c r="H63" s="41">
        <f>+II.6!$C63</f>
        <v>12269</v>
      </c>
      <c r="I63" s="41">
        <f>+II.7!$C63</f>
        <v>12700</v>
      </c>
      <c r="J63" s="41">
        <f>+II.8!$C63</f>
        <v>12769</v>
      </c>
      <c r="K63" s="41">
        <f>+II.9!$C63</f>
        <v>13208</v>
      </c>
      <c r="L63" s="41">
        <f>+II.10!$C63</f>
        <v>14388</v>
      </c>
    </row>
    <row r="64" spans="1:12" ht="12.75" x14ac:dyDescent="0.2">
      <c r="A64" s="33" t="s">
        <v>517</v>
      </c>
      <c r="B64" s="33" t="s">
        <v>57</v>
      </c>
      <c r="C64" s="40">
        <f>+II.1!$C64</f>
        <v>18725</v>
      </c>
      <c r="D64" s="40">
        <f>+II.2!$C64</f>
        <v>18493</v>
      </c>
      <c r="E64" s="40">
        <f>+II.3!$C64</f>
        <v>17373</v>
      </c>
      <c r="F64" s="40">
        <f>+II.4!$C64</f>
        <v>16923</v>
      </c>
      <c r="G64" s="40">
        <f>+II.5!$C64</f>
        <v>17787</v>
      </c>
      <c r="H64" s="40">
        <f>+II.6!$C64</f>
        <v>17856</v>
      </c>
      <c r="I64" s="40">
        <f>+II.7!$C64</f>
        <v>19751</v>
      </c>
      <c r="J64" s="40">
        <f>+II.8!$C64</f>
        <v>20998</v>
      </c>
      <c r="K64" s="40">
        <f>+II.9!$C64</f>
        <v>21846</v>
      </c>
      <c r="L64" s="40">
        <f>+II.10!$C64</f>
        <v>23081</v>
      </c>
    </row>
    <row r="65" spans="1:12" ht="12.75" x14ac:dyDescent="0.2">
      <c r="A65" s="24" t="s">
        <v>518</v>
      </c>
      <c r="B65" s="24" t="s">
        <v>58</v>
      </c>
      <c r="C65" s="41">
        <f>+II.1!$C65</f>
        <v>62220</v>
      </c>
      <c r="D65" s="41">
        <f>+II.2!$C65</f>
        <v>61736</v>
      </c>
      <c r="E65" s="41">
        <f>+II.3!$C65</f>
        <v>59140</v>
      </c>
      <c r="F65" s="41">
        <f>+II.4!$C65</f>
        <v>58800</v>
      </c>
      <c r="G65" s="41">
        <f>+II.5!$C65</f>
        <v>58318</v>
      </c>
      <c r="H65" s="41">
        <f>+II.6!$C65</f>
        <v>57902</v>
      </c>
      <c r="I65" s="41">
        <f>+II.7!$C65</f>
        <v>61235</v>
      </c>
      <c r="J65" s="41">
        <f>+II.8!$C65</f>
        <v>62025</v>
      </c>
      <c r="K65" s="41">
        <f>+II.9!$C65</f>
        <v>65597</v>
      </c>
      <c r="L65" s="41">
        <f>+II.10!$C65</f>
        <v>69517</v>
      </c>
    </row>
    <row r="66" spans="1:12" ht="12.75" x14ac:dyDescent="0.2">
      <c r="A66" s="33" t="s">
        <v>519</v>
      </c>
      <c r="B66" s="33" t="s">
        <v>59</v>
      </c>
      <c r="C66" s="40">
        <f>+II.1!$C66</f>
        <v>13038</v>
      </c>
      <c r="D66" s="40">
        <f>+II.2!$C66</f>
        <v>13105</v>
      </c>
      <c r="E66" s="40">
        <f>+II.3!$C66</f>
        <v>12538</v>
      </c>
      <c r="F66" s="40">
        <f>+II.4!$C66</f>
        <v>12632</v>
      </c>
      <c r="G66" s="40">
        <f>+II.5!$C66</f>
        <v>13168</v>
      </c>
      <c r="H66" s="40">
        <f>+II.6!$C66</f>
        <v>13265</v>
      </c>
      <c r="I66" s="40">
        <f>+II.7!$C66</f>
        <v>13384</v>
      </c>
      <c r="J66" s="40">
        <f>+II.8!$C66</f>
        <v>12570</v>
      </c>
      <c r="K66" s="40">
        <f>+II.9!$C66</f>
        <v>12340</v>
      </c>
      <c r="L66" s="40">
        <f>+II.10!$C66</f>
        <v>13006</v>
      </c>
    </row>
    <row r="67" spans="1:12" ht="12.75" x14ac:dyDescent="0.2">
      <c r="A67" s="24" t="s">
        <v>520</v>
      </c>
      <c r="B67" s="24" t="s">
        <v>60</v>
      </c>
      <c r="C67" s="41">
        <f>+II.1!$C67</f>
        <v>7651</v>
      </c>
      <c r="D67" s="41">
        <f>+II.2!$C67</f>
        <v>7683</v>
      </c>
      <c r="E67" s="41">
        <f>+II.3!$C67</f>
        <v>7346</v>
      </c>
      <c r="F67" s="41">
        <f>+II.4!$C67</f>
        <v>7396</v>
      </c>
      <c r="G67" s="41">
        <f>+II.5!$C67</f>
        <v>7710</v>
      </c>
      <c r="H67" s="41">
        <f>+II.6!$C67</f>
        <v>7769</v>
      </c>
      <c r="I67" s="41">
        <f>+II.7!$C67</f>
        <v>7837</v>
      </c>
      <c r="J67" s="41">
        <f>+II.8!$C67</f>
        <v>7357</v>
      </c>
      <c r="K67" s="41">
        <f>+II.9!$C67</f>
        <v>7219</v>
      </c>
      <c r="L67" s="41">
        <f>+II.10!$C67</f>
        <v>7609</v>
      </c>
    </row>
    <row r="68" spans="1:12" ht="12.75" x14ac:dyDescent="0.2">
      <c r="A68" s="33" t="s">
        <v>521</v>
      </c>
      <c r="B68" s="33" t="s">
        <v>61</v>
      </c>
      <c r="C68" s="40">
        <f>+II.1!$C68</f>
        <v>9907</v>
      </c>
      <c r="D68" s="40">
        <f>+II.2!$C68</f>
        <v>10341</v>
      </c>
      <c r="E68" s="40">
        <f>+II.3!$C68</f>
        <v>10178</v>
      </c>
      <c r="F68" s="40">
        <f>+II.4!$C68</f>
        <v>10190</v>
      </c>
      <c r="G68" s="40">
        <f>+II.5!$C68</f>
        <v>9997</v>
      </c>
      <c r="H68" s="40">
        <f>+II.6!$C68</f>
        <v>9803</v>
      </c>
      <c r="I68" s="40">
        <f>+II.7!$C68</f>
        <v>9912</v>
      </c>
      <c r="J68" s="40">
        <f>+II.8!$C68</f>
        <v>9963</v>
      </c>
      <c r="K68" s="40">
        <f>+II.9!$C68</f>
        <v>10310</v>
      </c>
      <c r="L68" s="40">
        <f>+II.10!$C68</f>
        <v>11261</v>
      </c>
    </row>
    <row r="69" spans="1:12" ht="12.75" x14ac:dyDescent="0.2">
      <c r="A69" s="24" t="s">
        <v>522</v>
      </c>
      <c r="B69" s="24" t="s">
        <v>62</v>
      </c>
      <c r="C69" s="41">
        <f>+II.1!$C69</f>
        <v>9076</v>
      </c>
      <c r="D69" s="41">
        <f>+II.2!$C69</f>
        <v>8962</v>
      </c>
      <c r="E69" s="41">
        <f>+II.3!$C69</f>
        <v>8412</v>
      </c>
      <c r="F69" s="41">
        <f>+II.4!$C69</f>
        <v>8192</v>
      </c>
      <c r="G69" s="41">
        <f>+II.5!$C69</f>
        <v>8615</v>
      </c>
      <c r="H69" s="41">
        <f>+II.6!$C69</f>
        <v>8652</v>
      </c>
      <c r="I69" s="41">
        <f>+II.7!$C69</f>
        <v>9573</v>
      </c>
      <c r="J69" s="41">
        <f>+II.8!$C69</f>
        <v>10179</v>
      </c>
      <c r="K69" s="41">
        <f>+II.9!$C69</f>
        <v>10587</v>
      </c>
      <c r="L69" s="41">
        <f>+II.10!$C69</f>
        <v>11184</v>
      </c>
    </row>
    <row r="70" spans="1:12" ht="12.75" x14ac:dyDescent="0.2">
      <c r="A70" s="33" t="s">
        <v>523</v>
      </c>
      <c r="B70" s="33" t="s">
        <v>63</v>
      </c>
      <c r="C70" s="40">
        <f>+II.1!$C70</f>
        <v>7224</v>
      </c>
      <c r="D70" s="40">
        <f>+II.2!$C70</f>
        <v>7178</v>
      </c>
      <c r="E70" s="40">
        <f>+II.3!$C70</f>
        <v>6877</v>
      </c>
      <c r="F70" s="40">
        <f>+II.4!$C70</f>
        <v>6835</v>
      </c>
      <c r="G70" s="40">
        <f>+II.5!$C70</f>
        <v>0</v>
      </c>
      <c r="H70" s="40">
        <f>+II.6!$C70</f>
        <v>0</v>
      </c>
      <c r="I70" s="40">
        <f>+II.7!$C70</f>
        <v>0</v>
      </c>
      <c r="J70" s="40">
        <f>+II.8!$C70</f>
        <v>0</v>
      </c>
      <c r="K70" s="40">
        <f>+II.9!$C70</f>
        <v>0</v>
      </c>
      <c r="L70" s="40">
        <f>+II.10!$C70</f>
        <v>0</v>
      </c>
    </row>
    <row r="71" spans="1:12" ht="12.75" x14ac:dyDescent="0.2">
      <c r="A71" s="24" t="s">
        <v>524</v>
      </c>
      <c r="B71" s="24" t="s">
        <v>64</v>
      </c>
      <c r="C71" s="41">
        <f>+II.1!$C71</f>
        <v>4797</v>
      </c>
      <c r="D71" s="41">
        <f>+II.2!$C71</f>
        <v>4756</v>
      </c>
      <c r="E71" s="41">
        <f>+II.3!$C71</f>
        <v>4555</v>
      </c>
      <c r="F71" s="41">
        <f>+II.4!$C71</f>
        <v>4531</v>
      </c>
      <c r="G71" s="41">
        <f>+II.5!$C71</f>
        <v>4496</v>
      </c>
      <c r="H71" s="41">
        <f>+II.6!$C71</f>
        <v>4464</v>
      </c>
      <c r="I71" s="41">
        <f>+II.7!$C71</f>
        <v>4724</v>
      </c>
      <c r="J71" s="41">
        <f>+II.8!$C71</f>
        <v>4783</v>
      </c>
      <c r="K71" s="41">
        <f>+II.9!$C71</f>
        <v>5060</v>
      </c>
      <c r="L71" s="41">
        <f>+II.10!$C71</f>
        <v>5360</v>
      </c>
    </row>
    <row r="72" spans="1:12" ht="12.75" x14ac:dyDescent="0.2">
      <c r="A72" s="33" t="s">
        <v>525</v>
      </c>
      <c r="B72" s="33" t="s">
        <v>65</v>
      </c>
      <c r="C72" s="40">
        <f>+II.1!$C72</f>
        <v>13600</v>
      </c>
      <c r="D72" s="40">
        <f>+II.2!$C72</f>
        <v>13425</v>
      </c>
      <c r="E72" s="40">
        <f>+II.3!$C72</f>
        <v>13174</v>
      </c>
      <c r="F72" s="40">
        <f>+II.4!$C72</f>
        <v>13127</v>
      </c>
      <c r="G72" s="40">
        <f>+II.5!$C72</f>
        <v>13721</v>
      </c>
      <c r="H72" s="40">
        <f>+II.6!$C72</f>
        <v>14324</v>
      </c>
      <c r="I72" s="40">
        <f>+II.7!$C72</f>
        <v>14827</v>
      </c>
      <c r="J72" s="40">
        <f>+II.8!$C72</f>
        <v>14907</v>
      </c>
      <c r="K72" s="40">
        <f>+II.9!$C72</f>
        <v>15420</v>
      </c>
      <c r="L72" s="40">
        <f>+II.10!$C72</f>
        <v>16796</v>
      </c>
    </row>
    <row r="73" spans="1:12" ht="12.75" x14ac:dyDescent="0.2">
      <c r="A73" s="24" t="s">
        <v>526</v>
      </c>
      <c r="B73" s="24" t="s">
        <v>66</v>
      </c>
      <c r="C73" s="41">
        <f>+II.1!$C73</f>
        <v>5436</v>
      </c>
      <c r="D73" s="41">
        <f>+II.2!$C73</f>
        <v>5472</v>
      </c>
      <c r="E73" s="41">
        <f>+II.3!$C73</f>
        <v>5238</v>
      </c>
      <c r="F73" s="41">
        <f>+II.4!$C73</f>
        <v>5283</v>
      </c>
      <c r="G73" s="41">
        <f>+II.5!$C73</f>
        <v>5507</v>
      </c>
      <c r="H73" s="41">
        <f>+II.6!$C73</f>
        <v>5546</v>
      </c>
      <c r="I73" s="41">
        <f>+II.7!$C73</f>
        <v>5597</v>
      </c>
      <c r="J73" s="41">
        <f>+II.8!$C73</f>
        <v>5259</v>
      </c>
      <c r="K73" s="41">
        <f>+II.9!$C73</f>
        <v>5166</v>
      </c>
      <c r="L73" s="41">
        <f>+II.10!$C73</f>
        <v>5444</v>
      </c>
    </row>
    <row r="74" spans="1:12" ht="12.75" x14ac:dyDescent="0.2">
      <c r="A74" s="33" t="s">
        <v>527</v>
      </c>
      <c r="B74" s="33" t="s">
        <v>67</v>
      </c>
      <c r="C74" s="40">
        <f>+II.1!$C74</f>
        <v>12119</v>
      </c>
      <c r="D74" s="40">
        <f>+II.2!$C74</f>
        <v>11960</v>
      </c>
      <c r="E74" s="40">
        <f>+II.3!$C74</f>
        <v>11221</v>
      </c>
      <c r="F74" s="40">
        <f>+II.4!$C74</f>
        <v>10927</v>
      </c>
      <c r="G74" s="40">
        <f>+II.5!$C74</f>
        <v>11493</v>
      </c>
      <c r="H74" s="40">
        <f>+II.6!$C74</f>
        <v>11546</v>
      </c>
      <c r="I74" s="40">
        <f>+II.7!$C74</f>
        <v>12778</v>
      </c>
      <c r="J74" s="40">
        <f>+II.8!$C74</f>
        <v>13586</v>
      </c>
      <c r="K74" s="40">
        <f>+II.9!$C74</f>
        <v>14129</v>
      </c>
      <c r="L74" s="40">
        <f>+II.10!$C74</f>
        <v>14925</v>
      </c>
    </row>
    <row r="75" spans="1:12" ht="12.75" x14ac:dyDescent="0.2">
      <c r="A75" s="24" t="s">
        <v>528</v>
      </c>
      <c r="B75" s="24" t="s">
        <v>68</v>
      </c>
      <c r="C75" s="41">
        <f>+II.1!$C75</f>
        <v>7823</v>
      </c>
      <c r="D75" s="41">
        <f>+II.2!$C75</f>
        <v>7680</v>
      </c>
      <c r="E75" s="41">
        <f>+II.3!$C75</f>
        <v>7194</v>
      </c>
      <c r="F75" s="41">
        <f>+II.4!$C75</f>
        <v>6891</v>
      </c>
      <c r="G75" s="41">
        <f>+II.5!$C75</f>
        <v>7028</v>
      </c>
      <c r="H75" s="41">
        <f>+II.6!$C75</f>
        <v>7016</v>
      </c>
      <c r="I75" s="41">
        <f>+II.7!$C75</f>
        <v>7771</v>
      </c>
      <c r="J75" s="41">
        <f>+II.8!$C75</f>
        <v>7788</v>
      </c>
      <c r="K75" s="41">
        <f>+II.9!$C75</f>
        <v>7825</v>
      </c>
      <c r="L75" s="41">
        <f>+II.10!$C75</f>
        <v>7965</v>
      </c>
    </row>
    <row r="76" spans="1:12" ht="12.75" x14ac:dyDescent="0.2">
      <c r="A76" s="33" t="s">
        <v>529</v>
      </c>
      <c r="B76" s="33" t="s">
        <v>69</v>
      </c>
      <c r="C76" s="40">
        <f>+II.1!$C76</f>
        <v>11474</v>
      </c>
      <c r="D76" s="40">
        <f>+II.2!$C76</f>
        <v>11960</v>
      </c>
      <c r="E76" s="40">
        <f>+II.3!$C76</f>
        <v>11771</v>
      </c>
      <c r="F76" s="40">
        <f>+II.4!$C76</f>
        <v>11785</v>
      </c>
      <c r="G76" s="40">
        <f>+II.5!$C76</f>
        <v>11561</v>
      </c>
      <c r="H76" s="40">
        <f>+II.6!$C76</f>
        <v>11336</v>
      </c>
      <c r="I76" s="40">
        <f>+II.7!$C76</f>
        <v>11461</v>
      </c>
      <c r="J76" s="40">
        <f>+II.8!$C76</f>
        <v>11520</v>
      </c>
      <c r="K76" s="40">
        <f>+II.9!$C76</f>
        <v>11921</v>
      </c>
      <c r="L76" s="40">
        <f>+II.10!$C76</f>
        <v>13020</v>
      </c>
    </row>
    <row r="77" spans="1:12" ht="12.75" x14ac:dyDescent="0.2">
      <c r="A77" s="24" t="s">
        <v>530</v>
      </c>
      <c r="B77" s="24" t="s">
        <v>70</v>
      </c>
      <c r="C77" s="41">
        <f>+II.1!$C77</f>
        <v>14984</v>
      </c>
      <c r="D77" s="41">
        <f>+II.2!$C77</f>
        <v>15620</v>
      </c>
      <c r="E77" s="41">
        <f>+II.3!$C77</f>
        <v>15376</v>
      </c>
      <c r="F77" s="41">
        <f>+II.4!$C77</f>
        <v>15399</v>
      </c>
      <c r="G77" s="41">
        <f>+II.5!$C77</f>
        <v>15097</v>
      </c>
      <c r="H77" s="41">
        <f>+II.6!$C77</f>
        <v>14794</v>
      </c>
      <c r="I77" s="41">
        <f>+II.7!$C77</f>
        <v>14955</v>
      </c>
      <c r="J77" s="41">
        <f>+II.8!$C77</f>
        <v>15028</v>
      </c>
      <c r="K77" s="41">
        <f>+II.9!$C77</f>
        <v>15553</v>
      </c>
      <c r="L77" s="41">
        <f>+II.10!$C77</f>
        <v>16985</v>
      </c>
    </row>
    <row r="78" spans="1:12" ht="12.75" x14ac:dyDescent="0.2">
      <c r="A78" s="33" t="s">
        <v>531</v>
      </c>
      <c r="B78" s="33" t="s">
        <v>71</v>
      </c>
      <c r="C78" s="40">
        <f>+II.1!$C78</f>
        <v>13160</v>
      </c>
      <c r="D78" s="40">
        <f>+II.2!$C78</f>
        <v>12993</v>
      </c>
      <c r="E78" s="40">
        <f>+II.3!$C78</f>
        <v>12233</v>
      </c>
      <c r="F78" s="40">
        <f>+II.4!$C78</f>
        <v>11922</v>
      </c>
      <c r="G78" s="40">
        <f>+II.5!$C78</f>
        <v>12517</v>
      </c>
      <c r="H78" s="40">
        <f>+II.6!$C78</f>
        <v>12550</v>
      </c>
      <c r="I78" s="40">
        <f>+II.7!$C78</f>
        <v>13869</v>
      </c>
      <c r="J78" s="40">
        <f>+II.8!$C78</f>
        <v>14743</v>
      </c>
      <c r="K78" s="40">
        <f>+II.9!$C78</f>
        <v>15348</v>
      </c>
      <c r="L78" s="40">
        <f>+II.10!$C78</f>
        <v>16221</v>
      </c>
    </row>
    <row r="79" spans="1:12" ht="12.75" x14ac:dyDescent="0.2">
      <c r="A79" s="24" t="s">
        <v>532</v>
      </c>
      <c r="B79" s="24" t="s">
        <v>72</v>
      </c>
      <c r="C79" s="41">
        <f>+II.1!$C79</f>
        <v>13356</v>
      </c>
      <c r="D79" s="41">
        <f>+II.2!$C79</f>
        <v>13197</v>
      </c>
      <c r="E79" s="41">
        <f>+II.3!$C79</f>
        <v>12384</v>
      </c>
      <c r="F79" s="41">
        <f>+II.4!$C79</f>
        <v>12061</v>
      </c>
      <c r="G79" s="41">
        <f>+II.5!$C79</f>
        <v>12684</v>
      </c>
      <c r="H79" s="41">
        <f>+II.6!$C79</f>
        <v>12741</v>
      </c>
      <c r="I79" s="41">
        <f>+II.7!$C79</f>
        <v>14099</v>
      </c>
      <c r="J79" s="41">
        <f>+II.8!$C79</f>
        <v>14991</v>
      </c>
      <c r="K79" s="41">
        <f>+II.9!$C79</f>
        <v>15590</v>
      </c>
      <c r="L79" s="41">
        <f>+II.10!$C79</f>
        <v>16469</v>
      </c>
    </row>
    <row r="80" spans="1:12" ht="12.75" x14ac:dyDescent="0.2">
      <c r="A80" s="33" t="s">
        <v>533</v>
      </c>
      <c r="B80" s="33" t="s">
        <v>73</v>
      </c>
      <c r="C80" s="40">
        <f>+II.1!$C80</f>
        <v>31762</v>
      </c>
      <c r="D80" s="40">
        <f>+II.2!$C80</f>
        <v>31351</v>
      </c>
      <c r="E80" s="40">
        <f>+II.3!$C80</f>
        <v>29464</v>
      </c>
      <c r="F80" s="40">
        <f>+II.4!$C80</f>
        <v>28704</v>
      </c>
      <c r="G80" s="40">
        <f>+II.5!$C80</f>
        <v>30164</v>
      </c>
      <c r="H80" s="40">
        <f>+II.6!$C80</f>
        <v>30274</v>
      </c>
      <c r="I80" s="40">
        <f>+II.7!$C80</f>
        <v>33481</v>
      </c>
      <c r="J80" s="40">
        <f>+II.8!$C80</f>
        <v>35594</v>
      </c>
      <c r="K80" s="40">
        <f>+II.9!$C80</f>
        <v>37035</v>
      </c>
      <c r="L80" s="40">
        <f>+II.10!$C80</f>
        <v>39131</v>
      </c>
    </row>
    <row r="81" spans="1:12" ht="12.75" x14ac:dyDescent="0.2">
      <c r="A81" s="24" t="s">
        <v>534</v>
      </c>
      <c r="B81" s="24" t="s">
        <v>74</v>
      </c>
      <c r="C81" s="41">
        <f>+II.1!$C81</f>
        <v>7270</v>
      </c>
      <c r="D81" s="41">
        <f>+II.2!$C81</f>
        <v>7174</v>
      </c>
      <c r="E81" s="41">
        <f>+II.3!$C81</f>
        <v>7040</v>
      </c>
      <c r="F81" s="41">
        <f>+II.4!$C81</f>
        <v>7018</v>
      </c>
      <c r="G81" s="41">
        <f>+II.5!$C81</f>
        <v>7338</v>
      </c>
      <c r="H81" s="41">
        <f>+II.6!$C81</f>
        <v>7662</v>
      </c>
      <c r="I81" s="41">
        <f>+II.7!$C81</f>
        <v>7931</v>
      </c>
      <c r="J81" s="41">
        <f>+II.8!$C81</f>
        <v>7974</v>
      </c>
      <c r="K81" s="41">
        <f>+II.9!$C81</f>
        <v>8248</v>
      </c>
      <c r="L81" s="41">
        <f>+II.10!$C81</f>
        <v>8983</v>
      </c>
    </row>
    <row r="82" spans="1:12" ht="12.75" x14ac:dyDescent="0.2">
      <c r="A82" s="33" t="s">
        <v>535</v>
      </c>
      <c r="B82" s="33" t="s">
        <v>75</v>
      </c>
      <c r="C82" s="40">
        <f>+II.1!$C82</f>
        <v>27297</v>
      </c>
      <c r="D82" s="40">
        <f>+II.2!$C82</f>
        <v>27076</v>
      </c>
      <c r="E82" s="40">
        <f>+II.3!$C82</f>
        <v>25938</v>
      </c>
      <c r="F82" s="40">
        <f>+II.4!$C82</f>
        <v>25787</v>
      </c>
      <c r="G82" s="40">
        <f>+II.5!$C82</f>
        <v>25573</v>
      </c>
      <c r="H82" s="40">
        <f>+II.6!$C82</f>
        <v>25391</v>
      </c>
      <c r="I82" s="40">
        <f>+II.7!$C82</f>
        <v>26849</v>
      </c>
      <c r="J82" s="40">
        <f>+II.8!$C82</f>
        <v>27198</v>
      </c>
      <c r="K82" s="40">
        <f>+II.9!$C82</f>
        <v>28763</v>
      </c>
      <c r="L82" s="40">
        <f>+II.10!$C82</f>
        <v>30485</v>
      </c>
    </row>
    <row r="83" spans="1:12" ht="12.75" x14ac:dyDescent="0.2">
      <c r="A83" s="24" t="s">
        <v>536</v>
      </c>
      <c r="B83" s="24" t="s">
        <v>76</v>
      </c>
      <c r="C83" s="41">
        <f>+II.1!$C83</f>
        <v>4409</v>
      </c>
      <c r="D83" s="41">
        <f>+II.2!$C83</f>
        <v>4591</v>
      </c>
      <c r="E83" s="41">
        <f>+II.3!$C83</f>
        <v>4519</v>
      </c>
      <c r="F83" s="41">
        <f>+II.4!$C83</f>
        <v>4526</v>
      </c>
      <c r="G83" s="41">
        <f>+II.5!$C83</f>
        <v>4437</v>
      </c>
      <c r="H83" s="41">
        <f>+II.6!$C83</f>
        <v>4347</v>
      </c>
      <c r="I83" s="41">
        <f>+II.7!$C83</f>
        <v>4394</v>
      </c>
      <c r="J83" s="41">
        <f>+II.8!$C83</f>
        <v>4416</v>
      </c>
      <c r="K83" s="41">
        <f>+II.9!$C83</f>
        <v>4570</v>
      </c>
      <c r="L83" s="41">
        <f>+II.10!$C83</f>
        <v>4991</v>
      </c>
    </row>
    <row r="84" spans="1:12" ht="12.75" x14ac:dyDescent="0.2">
      <c r="A84" s="33" t="s">
        <v>537</v>
      </c>
      <c r="B84" s="33" t="s">
        <v>77</v>
      </c>
      <c r="C84" s="40">
        <f>+II.1!$C84</f>
        <v>11022</v>
      </c>
      <c r="D84" s="40">
        <f>+II.2!$C84</f>
        <v>10821</v>
      </c>
      <c r="E84" s="40">
        <f>+II.3!$C84</f>
        <v>10130</v>
      </c>
      <c r="F84" s="40">
        <f>+II.4!$C84</f>
        <v>9704</v>
      </c>
      <c r="G84" s="40">
        <f>+II.5!$C84</f>
        <v>9900</v>
      </c>
      <c r="H84" s="40">
        <f>+II.6!$C84</f>
        <v>9884</v>
      </c>
      <c r="I84" s="40">
        <f>+II.7!$C84</f>
        <v>10947</v>
      </c>
      <c r="J84" s="40">
        <f>+II.8!$C84</f>
        <v>10971</v>
      </c>
      <c r="K84" s="40">
        <f>+II.9!$C84</f>
        <v>11025</v>
      </c>
      <c r="L84" s="40">
        <f>+II.10!$C84</f>
        <v>11224</v>
      </c>
    </row>
    <row r="85" spans="1:12" ht="12.75" x14ac:dyDescent="0.2">
      <c r="A85" s="24" t="s">
        <v>538</v>
      </c>
      <c r="B85" s="24" t="s">
        <v>78</v>
      </c>
      <c r="C85" s="41">
        <f>+II.1!$C85</f>
        <v>160552</v>
      </c>
      <c r="D85" s="41">
        <f>+II.2!$C85</f>
        <v>165467</v>
      </c>
      <c r="E85" s="41">
        <f>+II.3!$C85</f>
        <v>162374</v>
      </c>
      <c r="F85" s="41">
        <f>+II.4!$C85</f>
        <v>162571</v>
      </c>
      <c r="G85" s="41">
        <f>+II.5!$C85</f>
        <v>163312</v>
      </c>
      <c r="H85" s="41">
        <f>+II.6!$C85</f>
        <v>169910</v>
      </c>
      <c r="I85" s="41">
        <f>+II.7!$C85</f>
        <v>178415</v>
      </c>
      <c r="J85" s="41">
        <f>+II.8!$C85</f>
        <v>179024</v>
      </c>
      <c r="K85" s="41">
        <f>+II.9!$C85</f>
        <v>187648</v>
      </c>
      <c r="L85" s="41">
        <f>+II.10!$C85</f>
        <v>203113</v>
      </c>
    </row>
    <row r="86" spans="1:12" ht="12.75" x14ac:dyDescent="0.2">
      <c r="A86" s="33" t="s">
        <v>539</v>
      </c>
      <c r="B86" s="33" t="s">
        <v>79</v>
      </c>
      <c r="C86" s="40">
        <f>+II.1!$C86</f>
        <v>2049</v>
      </c>
      <c r="D86" s="40">
        <f>+II.2!$C86</f>
        <v>2059</v>
      </c>
      <c r="E86" s="40">
        <f>+II.3!$C86</f>
        <v>1973</v>
      </c>
      <c r="F86" s="40">
        <f>+II.4!$C86</f>
        <v>1991</v>
      </c>
      <c r="G86" s="40">
        <f>+II.5!$C86</f>
        <v>2075</v>
      </c>
      <c r="H86" s="40">
        <f>+II.6!$C86</f>
        <v>2089</v>
      </c>
      <c r="I86" s="40">
        <f>+II.7!$C86</f>
        <v>2109</v>
      </c>
      <c r="J86" s="40">
        <f>+II.8!$C86</f>
        <v>1982</v>
      </c>
      <c r="K86" s="40">
        <f>+II.9!$C86</f>
        <v>1948</v>
      </c>
      <c r="L86" s="40">
        <f>+II.10!$C86</f>
        <v>2053</v>
      </c>
    </row>
    <row r="87" spans="1:12" ht="12.75" x14ac:dyDescent="0.2">
      <c r="A87" s="24" t="s">
        <v>540</v>
      </c>
      <c r="B87" s="24" t="s">
        <v>80</v>
      </c>
      <c r="C87" s="41">
        <f>+II.1!$C87</f>
        <v>2604</v>
      </c>
      <c r="D87" s="41">
        <f>+II.2!$C87</f>
        <v>2622</v>
      </c>
      <c r="E87" s="41">
        <f>+II.3!$C87</f>
        <v>2513</v>
      </c>
      <c r="F87" s="41">
        <f>+II.4!$C87</f>
        <v>2539</v>
      </c>
      <c r="G87" s="41">
        <f>+II.5!$C87</f>
        <v>2646</v>
      </c>
      <c r="H87" s="41">
        <f>+II.6!$C87</f>
        <v>2664</v>
      </c>
      <c r="I87" s="41">
        <f>+II.7!$C87</f>
        <v>2689</v>
      </c>
      <c r="J87" s="41">
        <f>+II.8!$C87</f>
        <v>2528</v>
      </c>
      <c r="K87" s="41">
        <f>+II.9!$C87</f>
        <v>2487</v>
      </c>
      <c r="L87" s="41">
        <f>+II.10!$C87</f>
        <v>2621</v>
      </c>
    </row>
    <row r="88" spans="1:12" ht="12.75" x14ac:dyDescent="0.2">
      <c r="A88" s="33" t="s">
        <v>541</v>
      </c>
      <c r="B88" s="33" t="s">
        <v>81</v>
      </c>
      <c r="C88" s="40">
        <f>+II.1!$C88</f>
        <v>1865</v>
      </c>
      <c r="D88" s="40">
        <f>+II.2!$C88</f>
        <v>1944</v>
      </c>
      <c r="E88" s="40">
        <f>+II.3!$C88</f>
        <v>1914</v>
      </c>
      <c r="F88" s="40">
        <f>+II.4!$C88</f>
        <v>1917</v>
      </c>
      <c r="G88" s="40">
        <f>+II.5!$C88</f>
        <v>1879</v>
      </c>
      <c r="H88" s="40">
        <f>+II.6!$C88</f>
        <v>1842</v>
      </c>
      <c r="I88" s="40">
        <f>+II.7!$C88</f>
        <v>1862</v>
      </c>
      <c r="J88" s="40">
        <f>+II.8!$C88</f>
        <v>1871</v>
      </c>
      <c r="K88" s="40">
        <f>+II.9!$C88</f>
        <v>1936</v>
      </c>
      <c r="L88" s="40">
        <f>+II.10!$C88</f>
        <v>2114</v>
      </c>
    </row>
    <row r="89" spans="1:12" ht="12.75" x14ac:dyDescent="0.2">
      <c r="A89" s="24" t="s">
        <v>542</v>
      </c>
      <c r="B89" s="24" t="s">
        <v>82</v>
      </c>
      <c r="C89" s="41">
        <f>+II.1!$C89</f>
        <v>28570</v>
      </c>
      <c r="D89" s="41">
        <f>+II.2!$C89</f>
        <v>28204</v>
      </c>
      <c r="E89" s="41">
        <f>+II.3!$C89</f>
        <v>27675</v>
      </c>
      <c r="F89" s="41">
        <f>+II.4!$C89</f>
        <v>27575</v>
      </c>
      <c r="G89" s="41">
        <f>+II.5!$C89</f>
        <v>28821</v>
      </c>
      <c r="H89" s="41">
        <f>+II.6!$C89</f>
        <v>30086</v>
      </c>
      <c r="I89" s="41">
        <f>+II.7!$C89</f>
        <v>31143</v>
      </c>
      <c r="J89" s="41">
        <f>+II.8!$C89</f>
        <v>31311</v>
      </c>
      <c r="K89" s="41">
        <f>+II.9!$C89</f>
        <v>32388</v>
      </c>
      <c r="L89" s="41">
        <f>+II.10!$C89</f>
        <v>35280</v>
      </c>
    </row>
    <row r="90" spans="1:12" ht="12.75" x14ac:dyDescent="0.2">
      <c r="A90" s="33" t="s">
        <v>543</v>
      </c>
      <c r="B90" s="33" t="s">
        <v>83</v>
      </c>
      <c r="C90" s="40">
        <f>+II.1!$C90</f>
        <v>1482</v>
      </c>
      <c r="D90" s="40">
        <f>+II.2!$C90</f>
        <v>1492</v>
      </c>
      <c r="E90" s="40">
        <f>+II.3!$C90</f>
        <v>1428</v>
      </c>
      <c r="F90" s="40">
        <f>+II.4!$C90</f>
        <v>1441</v>
      </c>
      <c r="G90" s="40">
        <f>+II.5!$C90</f>
        <v>1502</v>
      </c>
      <c r="H90" s="40">
        <f>+II.6!$C90</f>
        <v>1512</v>
      </c>
      <c r="I90" s="40">
        <f>+II.7!$C90</f>
        <v>1526</v>
      </c>
      <c r="J90" s="40">
        <f>+II.8!$C90</f>
        <v>1434</v>
      </c>
      <c r="K90" s="40">
        <f>+II.9!$C90</f>
        <v>1409</v>
      </c>
      <c r="L90" s="40">
        <f>+II.10!$C90</f>
        <v>1485</v>
      </c>
    </row>
    <row r="91" spans="1:12" ht="12.75" x14ac:dyDescent="0.2">
      <c r="A91" s="24" t="s">
        <v>544</v>
      </c>
      <c r="B91" s="24" t="s">
        <v>84</v>
      </c>
      <c r="C91" s="41">
        <f>+II.1!$C91</f>
        <v>3841</v>
      </c>
      <c r="D91" s="41">
        <f>+II.2!$C91</f>
        <v>3860</v>
      </c>
      <c r="E91" s="41">
        <f>+II.3!$C91</f>
        <v>3691</v>
      </c>
      <c r="F91" s="41">
        <f>+II.4!$C91</f>
        <v>3716</v>
      </c>
      <c r="G91" s="41">
        <f>+II.5!$C91</f>
        <v>3874</v>
      </c>
      <c r="H91" s="41">
        <f>+II.6!$C91</f>
        <v>3903</v>
      </c>
      <c r="I91" s="41">
        <f>+II.7!$C91</f>
        <v>3937</v>
      </c>
      <c r="J91" s="41">
        <f>+II.8!$C91</f>
        <v>3697</v>
      </c>
      <c r="K91" s="41">
        <f>+II.9!$C91</f>
        <v>3627</v>
      </c>
      <c r="L91" s="41">
        <f>+II.10!$C91</f>
        <v>3823</v>
      </c>
    </row>
    <row r="92" spans="1:12" ht="12.75" x14ac:dyDescent="0.2">
      <c r="A92" s="33" t="s">
        <v>545</v>
      </c>
      <c r="B92" s="33" t="s">
        <v>85</v>
      </c>
      <c r="C92" s="40">
        <f>+II.1!$C92</f>
        <v>4372</v>
      </c>
      <c r="D92" s="40">
        <f>+II.2!$C92</f>
        <v>4395</v>
      </c>
      <c r="E92" s="40">
        <f>+II.3!$C92</f>
        <v>4207</v>
      </c>
      <c r="F92" s="40">
        <f>+II.4!$C92</f>
        <v>4244</v>
      </c>
      <c r="G92" s="40">
        <f>+II.5!$C92</f>
        <v>4423</v>
      </c>
      <c r="H92" s="40">
        <f>+II.6!$C92</f>
        <v>4455</v>
      </c>
      <c r="I92" s="40">
        <f>+II.7!$C92</f>
        <v>4496</v>
      </c>
      <c r="J92" s="40">
        <f>+II.8!$C92</f>
        <v>4224</v>
      </c>
      <c r="K92" s="40">
        <f>+II.9!$C92</f>
        <v>4150</v>
      </c>
      <c r="L92" s="40">
        <f>+II.10!$C92</f>
        <v>4373</v>
      </c>
    </row>
    <row r="93" spans="1:12" ht="12.75" x14ac:dyDescent="0.2">
      <c r="A93" s="24" t="s">
        <v>546</v>
      </c>
      <c r="B93" s="24" t="s">
        <v>86</v>
      </c>
      <c r="C93" s="41">
        <f>+II.1!$C93</f>
        <v>3351</v>
      </c>
      <c r="D93" s="41">
        <f>+II.2!$C93</f>
        <v>3370</v>
      </c>
      <c r="E93" s="41">
        <f>+II.3!$C93</f>
        <v>3224</v>
      </c>
      <c r="F93" s="41">
        <f>+II.4!$C93</f>
        <v>3248</v>
      </c>
      <c r="G93" s="41">
        <f>+II.5!$C93</f>
        <v>3386</v>
      </c>
      <c r="H93" s="41">
        <f>+II.6!$C93</f>
        <v>3411</v>
      </c>
      <c r="I93" s="41">
        <f>+II.7!$C93</f>
        <v>3441</v>
      </c>
      <c r="J93" s="41">
        <f>+II.8!$C93</f>
        <v>3232</v>
      </c>
      <c r="K93" s="41">
        <f>+II.9!$C93</f>
        <v>3172</v>
      </c>
      <c r="L93" s="41">
        <f>+II.10!$C93</f>
        <v>3343</v>
      </c>
    </row>
    <row r="94" spans="1:12" ht="12.75" x14ac:dyDescent="0.2">
      <c r="A94" s="33" t="s">
        <v>547</v>
      </c>
      <c r="B94" s="33" t="s">
        <v>88</v>
      </c>
      <c r="C94" s="40">
        <f>+II.1!$C94</f>
        <v>11519</v>
      </c>
      <c r="D94" s="40">
        <f>+II.2!$C94</f>
        <v>12008</v>
      </c>
      <c r="E94" s="40">
        <f>+II.3!$C94</f>
        <v>11813</v>
      </c>
      <c r="F94" s="40">
        <f>+II.4!$C94</f>
        <v>11821</v>
      </c>
      <c r="G94" s="40">
        <f>+II.5!$C94</f>
        <v>11612</v>
      </c>
      <c r="H94" s="40">
        <f>+II.6!$C94</f>
        <v>11399</v>
      </c>
      <c r="I94" s="40">
        <f>+II.7!$C94</f>
        <v>11529</v>
      </c>
      <c r="J94" s="40">
        <f>+II.8!$C94</f>
        <v>11593</v>
      </c>
      <c r="K94" s="40">
        <f>+II.9!$C94</f>
        <v>11996</v>
      </c>
      <c r="L94" s="40">
        <f>+II.10!$C94</f>
        <v>13106</v>
      </c>
    </row>
    <row r="95" spans="1:12" ht="12.75" x14ac:dyDescent="0.2">
      <c r="A95" s="24" t="s">
        <v>548</v>
      </c>
      <c r="B95" s="24" t="s">
        <v>87</v>
      </c>
      <c r="C95" s="41">
        <f>+II.1!$C95</f>
        <v>6914</v>
      </c>
      <c r="D95" s="41">
        <f>+II.2!$C95</f>
        <v>6817</v>
      </c>
      <c r="E95" s="41">
        <f>+II.3!$C95</f>
        <v>6691</v>
      </c>
      <c r="F95" s="41">
        <f>+II.4!$C95</f>
        <v>6669</v>
      </c>
      <c r="G95" s="41">
        <f>+II.5!$C95</f>
        <v>6972</v>
      </c>
      <c r="H95" s="41">
        <f>+II.6!$C95</f>
        <v>7280</v>
      </c>
      <c r="I95" s="41">
        <f>+II.7!$C95</f>
        <v>7535</v>
      </c>
      <c r="J95" s="41">
        <f>+II.8!$C95</f>
        <v>7576</v>
      </c>
      <c r="K95" s="41">
        <f>+II.9!$C95</f>
        <v>7836</v>
      </c>
      <c r="L95" s="41">
        <f>+II.10!$C95</f>
        <v>8535</v>
      </c>
    </row>
    <row r="96" spans="1:12" ht="12.75" x14ac:dyDescent="0.2">
      <c r="A96" s="33" t="s">
        <v>549</v>
      </c>
      <c r="B96" s="33" t="s">
        <v>89</v>
      </c>
      <c r="C96" s="40">
        <f>+II.1!$C96</f>
        <v>7700</v>
      </c>
      <c r="D96" s="40">
        <f>+II.2!$C96</f>
        <v>7595</v>
      </c>
      <c r="E96" s="40">
        <f>+II.3!$C96</f>
        <v>7454</v>
      </c>
      <c r="F96" s="40">
        <f>+II.4!$C96</f>
        <v>7430</v>
      </c>
      <c r="G96" s="40">
        <f>+II.5!$C96</f>
        <v>7768</v>
      </c>
      <c r="H96" s="40">
        <f>+II.6!$C96</f>
        <v>8110</v>
      </c>
      <c r="I96" s="40">
        <f>+II.7!$C96</f>
        <v>8395</v>
      </c>
      <c r="J96" s="40">
        <f>+II.8!$C96</f>
        <v>8440</v>
      </c>
      <c r="K96" s="40">
        <f>+II.9!$C96</f>
        <v>8730</v>
      </c>
      <c r="L96" s="40">
        <f>+II.10!$C96</f>
        <v>9509</v>
      </c>
    </row>
    <row r="97" spans="1:12" ht="12.75" x14ac:dyDescent="0.2">
      <c r="A97" s="24" t="s">
        <v>550</v>
      </c>
      <c r="B97" s="24" t="s">
        <v>91</v>
      </c>
      <c r="C97" s="41">
        <f>+II.1!$C97</f>
        <v>2883</v>
      </c>
      <c r="D97" s="41">
        <f>+II.2!$C97</f>
        <v>2868</v>
      </c>
      <c r="E97" s="41">
        <f>+II.3!$C97</f>
        <v>2749</v>
      </c>
      <c r="F97" s="41">
        <f>+II.4!$C97</f>
        <v>2729</v>
      </c>
      <c r="G97" s="41">
        <f>+II.5!$C97</f>
        <v>2701</v>
      </c>
      <c r="H97" s="41">
        <f>+II.6!$C97</f>
        <v>2682</v>
      </c>
      <c r="I97" s="41">
        <f>+II.7!$C97</f>
        <v>2830</v>
      </c>
      <c r="J97" s="41">
        <f>+II.8!$C97</f>
        <v>2871</v>
      </c>
      <c r="K97" s="41">
        <f>+II.9!$C97</f>
        <v>3033</v>
      </c>
      <c r="L97" s="41">
        <f>+II.10!$C97</f>
        <v>3220</v>
      </c>
    </row>
    <row r="98" spans="1:12" ht="12.75" x14ac:dyDescent="0.2">
      <c r="A98" s="33" t="s">
        <v>551</v>
      </c>
      <c r="B98" s="33" t="s">
        <v>90</v>
      </c>
      <c r="C98" s="40">
        <f>+II.1!$C98</f>
        <v>2579</v>
      </c>
      <c r="D98" s="40">
        <f>+II.2!$C98</f>
        <v>2563</v>
      </c>
      <c r="E98" s="40">
        <f>+II.3!$C98</f>
        <v>2457</v>
      </c>
      <c r="F98" s="40">
        <f>+II.4!$C98</f>
        <v>2439</v>
      </c>
      <c r="G98" s="40">
        <f>+II.5!$C98</f>
        <v>2416</v>
      </c>
      <c r="H98" s="40">
        <f>+II.6!$C98</f>
        <v>2399</v>
      </c>
      <c r="I98" s="40">
        <f>+II.7!$C98</f>
        <v>2533</v>
      </c>
      <c r="J98" s="40">
        <f>+II.8!$C98</f>
        <v>2569</v>
      </c>
      <c r="K98" s="40">
        <f>+II.9!$C98</f>
        <v>2715</v>
      </c>
      <c r="L98" s="40">
        <f>+II.10!$C98</f>
        <v>2881</v>
      </c>
    </row>
    <row r="99" spans="1:12" ht="12.75" x14ac:dyDescent="0.2">
      <c r="A99" s="24" t="s">
        <v>552</v>
      </c>
      <c r="B99" s="24" t="s">
        <v>92</v>
      </c>
      <c r="C99" s="41">
        <f>+II.1!$C99</f>
        <v>8709</v>
      </c>
      <c r="D99" s="41">
        <f>+II.2!$C99</f>
        <v>8550</v>
      </c>
      <c r="E99" s="41">
        <f>+II.3!$C99</f>
        <v>8001</v>
      </c>
      <c r="F99" s="41">
        <f>+II.4!$C99</f>
        <v>7664</v>
      </c>
      <c r="G99" s="41">
        <f>+II.5!$C99</f>
        <v>7820</v>
      </c>
      <c r="H99" s="41">
        <f>+II.6!$C99</f>
        <v>7808</v>
      </c>
      <c r="I99" s="41">
        <f>+II.7!$C99</f>
        <v>8649</v>
      </c>
      <c r="J99" s="41">
        <f>+II.8!$C99</f>
        <v>8667</v>
      </c>
      <c r="K99" s="41">
        <f>+II.9!$C99</f>
        <v>8711</v>
      </c>
      <c r="L99" s="41">
        <f>+II.10!$C99</f>
        <v>8868</v>
      </c>
    </row>
    <row r="100" spans="1:12" ht="12.75" x14ac:dyDescent="0.2">
      <c r="A100" s="33" t="s">
        <v>553</v>
      </c>
      <c r="B100" s="33" t="s">
        <v>93</v>
      </c>
      <c r="C100" s="40">
        <f>+II.1!$C100</f>
        <v>5891</v>
      </c>
      <c r="D100" s="40">
        <f>+II.2!$C100</f>
        <v>5788</v>
      </c>
      <c r="E100" s="40">
        <f>+II.3!$C100</f>
        <v>5420</v>
      </c>
      <c r="F100" s="40">
        <f>+II.4!$C100</f>
        <v>5192</v>
      </c>
      <c r="G100" s="40">
        <f>+II.5!$C100</f>
        <v>5296</v>
      </c>
      <c r="H100" s="40">
        <f>+II.6!$C100</f>
        <v>5287</v>
      </c>
      <c r="I100" s="40">
        <f>+II.7!$C100</f>
        <v>5856</v>
      </c>
      <c r="J100" s="40">
        <f>+II.8!$C100</f>
        <v>5868</v>
      </c>
      <c r="K100" s="40">
        <f>+II.9!$C100</f>
        <v>5897</v>
      </c>
      <c r="L100" s="40">
        <f>+II.10!$C100</f>
        <v>6003</v>
      </c>
    </row>
    <row r="101" spans="1:12" ht="12.75" x14ac:dyDescent="0.2">
      <c r="A101" s="24" t="s">
        <v>554</v>
      </c>
      <c r="B101" s="24" t="s">
        <v>19</v>
      </c>
      <c r="C101" s="41">
        <f>+II.1!$C101</f>
        <v>6813</v>
      </c>
      <c r="D101" s="41">
        <f>+II.2!$C101</f>
        <v>7105</v>
      </c>
      <c r="E101" s="41">
        <f>+II.3!$C101</f>
        <v>6995</v>
      </c>
      <c r="F101" s="41">
        <f>+II.4!$C101</f>
        <v>7005</v>
      </c>
      <c r="G101" s="41">
        <f>+II.5!$C101</f>
        <v>6868</v>
      </c>
      <c r="H101" s="41">
        <f>+II.6!$C101</f>
        <v>6730</v>
      </c>
      <c r="I101" s="41">
        <f>+II.7!$C101</f>
        <v>6803</v>
      </c>
      <c r="J101" s="41">
        <f>+II.8!$C101</f>
        <v>6836</v>
      </c>
      <c r="K101" s="41">
        <f>+II.9!$C101</f>
        <v>7075</v>
      </c>
      <c r="L101" s="41">
        <f>+II.10!$C101</f>
        <v>7726</v>
      </c>
    </row>
    <row r="102" spans="1:12" ht="12.75" x14ac:dyDescent="0.2">
      <c r="A102" s="34" t="s">
        <v>555</v>
      </c>
      <c r="B102" s="33" t="s">
        <v>556</v>
      </c>
      <c r="C102" s="40">
        <f>+II.1!$C102</f>
        <v>0</v>
      </c>
      <c r="D102" s="40">
        <f>+II.2!$C102</f>
        <v>0</v>
      </c>
      <c r="E102" s="40">
        <f>+II.3!$C102</f>
        <v>0</v>
      </c>
      <c r="F102" s="40">
        <f>+II.4!$C102</f>
        <v>0</v>
      </c>
      <c r="G102" s="40">
        <f>+II.5!$C102</f>
        <v>10093</v>
      </c>
      <c r="H102" s="40">
        <f>+II.6!$C102</f>
        <v>10021</v>
      </c>
      <c r="I102" s="40">
        <f>+II.7!$C102</f>
        <v>10587</v>
      </c>
      <c r="J102" s="40">
        <f>+II.8!$C102</f>
        <v>10731</v>
      </c>
      <c r="K102" s="40">
        <f>+II.9!$C102</f>
        <v>11344</v>
      </c>
      <c r="L102" s="40">
        <f>+II.10!$C102</f>
        <v>12033</v>
      </c>
    </row>
    <row r="103" spans="1:12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2.75" x14ac:dyDescent="0.2">
      <c r="A104" s="33" t="s">
        <v>557</v>
      </c>
      <c r="B104" s="33" t="s">
        <v>94</v>
      </c>
      <c r="C104" s="40">
        <f>+II.1!$C104</f>
        <v>3756</v>
      </c>
      <c r="D104" s="40">
        <f>+II.2!$C104</f>
        <v>3672</v>
      </c>
      <c r="E104" s="40">
        <f>+II.3!$C104</f>
        <v>3675</v>
      </c>
      <c r="F104" s="40">
        <f>+II.4!$C104</f>
        <v>3650</v>
      </c>
      <c r="G104" s="40">
        <f>+II.5!$C104</f>
        <v>3761</v>
      </c>
      <c r="H104" s="40">
        <f>+II.6!$C104</f>
        <v>3652</v>
      </c>
      <c r="I104" s="40">
        <f>+II.7!$C104</f>
        <v>3736</v>
      </c>
      <c r="J104" s="40">
        <f>+II.8!$C104</f>
        <v>3744</v>
      </c>
      <c r="K104" s="40">
        <f>+II.9!$C104</f>
        <v>3883</v>
      </c>
      <c r="L104" s="40">
        <f>+II.10!$C104</f>
        <v>4150</v>
      </c>
    </row>
    <row r="105" spans="1:12" ht="12.75" x14ac:dyDescent="0.2">
      <c r="A105" s="24" t="s">
        <v>558</v>
      </c>
      <c r="B105" s="24" t="s">
        <v>95</v>
      </c>
      <c r="C105" s="41">
        <f>+II.1!$C105</f>
        <v>2508</v>
      </c>
      <c r="D105" s="41">
        <f>+II.2!$C105</f>
        <v>2133</v>
      </c>
      <c r="E105" s="41">
        <f>+II.3!$C105</f>
        <v>1811</v>
      </c>
      <c r="F105" s="41">
        <f>+II.4!$C105</f>
        <v>1885</v>
      </c>
      <c r="G105" s="41">
        <f>+II.5!$C105</f>
        <v>2165</v>
      </c>
      <c r="H105" s="41">
        <f>+II.6!$C105</f>
        <v>2408</v>
      </c>
      <c r="I105" s="41">
        <f>+II.7!$C105</f>
        <v>2477</v>
      </c>
      <c r="J105" s="41">
        <f>+II.8!$C105</f>
        <v>2398</v>
      </c>
      <c r="K105" s="41">
        <f>+II.9!$C105</f>
        <v>2424</v>
      </c>
      <c r="L105" s="41">
        <f>+II.10!$C105</f>
        <v>2569</v>
      </c>
    </row>
    <row r="106" spans="1:12" ht="12.75" x14ac:dyDescent="0.2">
      <c r="A106" s="33" t="s">
        <v>559</v>
      </c>
      <c r="B106" s="33" t="s">
        <v>96</v>
      </c>
      <c r="C106" s="40">
        <f>+II.1!$C106</f>
        <v>3312</v>
      </c>
      <c r="D106" s="40">
        <f>+II.2!$C106</f>
        <v>3236</v>
      </c>
      <c r="E106" s="40">
        <f>+II.3!$C106</f>
        <v>3237</v>
      </c>
      <c r="F106" s="40">
        <f>+II.4!$C106</f>
        <v>3215</v>
      </c>
      <c r="G106" s="40">
        <f>+II.5!$C106</f>
        <v>3313</v>
      </c>
      <c r="H106" s="40">
        <f>+II.6!$C106</f>
        <v>3218</v>
      </c>
      <c r="I106" s="40">
        <f>+II.7!$C106</f>
        <v>3293</v>
      </c>
      <c r="J106" s="40">
        <f>+II.8!$C106</f>
        <v>3301</v>
      </c>
      <c r="K106" s="40">
        <f>+II.9!$C106</f>
        <v>3424</v>
      </c>
      <c r="L106" s="40">
        <f>+II.10!$C106</f>
        <v>3659</v>
      </c>
    </row>
    <row r="107" spans="1:12" ht="12.75" x14ac:dyDescent="0.2">
      <c r="A107" s="24" t="s">
        <v>560</v>
      </c>
      <c r="B107" s="24" t="s">
        <v>97</v>
      </c>
      <c r="C107" s="41">
        <f>+II.1!$C107</f>
        <v>1617</v>
      </c>
      <c r="D107" s="41">
        <f>+II.2!$C107</f>
        <v>1613</v>
      </c>
      <c r="E107" s="41">
        <f>+II.3!$C107</f>
        <v>1459</v>
      </c>
      <c r="F107" s="41">
        <f>+II.4!$C107</f>
        <v>1442</v>
      </c>
      <c r="G107" s="41">
        <f>+II.5!$C107</f>
        <v>1493</v>
      </c>
      <c r="H107" s="41">
        <f>+II.6!$C107</f>
        <v>1609</v>
      </c>
      <c r="I107" s="41">
        <f>+II.7!$C107</f>
        <v>1699</v>
      </c>
      <c r="J107" s="41">
        <f>+II.8!$C107</f>
        <v>1678</v>
      </c>
      <c r="K107" s="41">
        <f>+II.9!$C107</f>
        <v>1751</v>
      </c>
      <c r="L107" s="41">
        <f>+II.10!$C107</f>
        <v>1844</v>
      </c>
    </row>
    <row r="108" spans="1:12" ht="12.75" x14ac:dyDescent="0.2">
      <c r="A108" s="33" t="s">
        <v>561</v>
      </c>
      <c r="B108" s="33" t="s">
        <v>99</v>
      </c>
      <c r="C108" s="40">
        <f>+II.1!$C108</f>
        <v>6288</v>
      </c>
      <c r="D108" s="40">
        <f>+II.2!$C108</f>
        <v>5456</v>
      </c>
      <c r="E108" s="40">
        <f>+II.3!$C108</f>
        <v>4669</v>
      </c>
      <c r="F108" s="40">
        <f>+II.4!$C108</f>
        <v>4866</v>
      </c>
      <c r="G108" s="40">
        <f>+II.5!$C108</f>
        <v>5537</v>
      </c>
      <c r="H108" s="40">
        <f>+II.6!$C108</f>
        <v>6121</v>
      </c>
      <c r="I108" s="40">
        <f>+II.7!$C108</f>
        <v>6301</v>
      </c>
      <c r="J108" s="40">
        <f>+II.8!$C108</f>
        <v>6112</v>
      </c>
      <c r="K108" s="40">
        <f>+II.9!$C108</f>
        <v>6209</v>
      </c>
      <c r="L108" s="40">
        <f>+II.10!$C108</f>
        <v>6581</v>
      </c>
    </row>
    <row r="109" spans="1:12" ht="12.75" x14ac:dyDescent="0.2">
      <c r="A109" s="24" t="s">
        <v>562</v>
      </c>
      <c r="B109" s="24" t="s">
        <v>100</v>
      </c>
      <c r="C109" s="41">
        <f>+II.1!$C109</f>
        <v>3796</v>
      </c>
      <c r="D109" s="41">
        <f>+II.2!$C109</f>
        <v>3772</v>
      </c>
      <c r="E109" s="41">
        <f>+II.3!$C109</f>
        <v>3413</v>
      </c>
      <c r="F109" s="41">
        <f>+II.4!$C109</f>
        <v>3370</v>
      </c>
      <c r="G109" s="41">
        <f>+II.5!$C109</f>
        <v>3481</v>
      </c>
      <c r="H109" s="41">
        <f>+II.6!$C109</f>
        <v>3742</v>
      </c>
      <c r="I109" s="41">
        <f>+II.7!$C109</f>
        <v>3949</v>
      </c>
      <c r="J109" s="41">
        <f>+II.8!$C109</f>
        <v>3900</v>
      </c>
      <c r="K109" s="41">
        <f>+II.9!$C109</f>
        <v>4064</v>
      </c>
      <c r="L109" s="41">
        <f>+II.10!$C109</f>
        <v>4276</v>
      </c>
    </row>
    <row r="110" spans="1:12" ht="12.75" x14ac:dyDescent="0.2">
      <c r="A110" s="33" t="s">
        <v>563</v>
      </c>
      <c r="B110" s="33" t="s">
        <v>101</v>
      </c>
      <c r="C110" s="40">
        <f>+II.1!$C110</f>
        <v>5150</v>
      </c>
      <c r="D110" s="40">
        <f>+II.2!$C110</f>
        <v>5040</v>
      </c>
      <c r="E110" s="40">
        <f>+II.3!$C110</f>
        <v>5039</v>
      </c>
      <c r="F110" s="40">
        <f>+II.4!$C110</f>
        <v>5004</v>
      </c>
      <c r="G110" s="40">
        <f>+II.5!$C110</f>
        <v>5156</v>
      </c>
      <c r="H110" s="40">
        <f>+II.6!$C110</f>
        <v>5011</v>
      </c>
      <c r="I110" s="40">
        <f>+II.7!$C110</f>
        <v>5131</v>
      </c>
      <c r="J110" s="40">
        <f>+II.8!$C110</f>
        <v>5145</v>
      </c>
      <c r="K110" s="40">
        <f>+II.9!$C110</f>
        <v>5339</v>
      </c>
      <c r="L110" s="40">
        <f>+II.10!$C110</f>
        <v>5705</v>
      </c>
    </row>
    <row r="111" spans="1:12" ht="12.75" x14ac:dyDescent="0.2">
      <c r="A111" s="24" t="s">
        <v>564</v>
      </c>
      <c r="B111" s="24" t="s">
        <v>102</v>
      </c>
      <c r="C111" s="41">
        <f>+II.1!$C111</f>
        <v>2169</v>
      </c>
      <c r="D111" s="41">
        <f>+II.2!$C111</f>
        <v>2202</v>
      </c>
      <c r="E111" s="41">
        <f>+II.3!$C111</f>
        <v>2100</v>
      </c>
      <c r="F111" s="41">
        <f>+II.4!$C111</f>
        <v>2001</v>
      </c>
      <c r="G111" s="41">
        <f>+II.5!$C111</f>
        <v>1911</v>
      </c>
      <c r="H111" s="41">
        <f>+II.6!$C111</f>
        <v>1844</v>
      </c>
      <c r="I111" s="41">
        <f>+II.7!$C111</f>
        <v>2028</v>
      </c>
      <c r="J111" s="41">
        <f>+II.8!$C111</f>
        <v>2098</v>
      </c>
      <c r="K111" s="41">
        <f>+II.9!$C111</f>
        <v>2164</v>
      </c>
      <c r="L111" s="41">
        <f>+II.10!$C111</f>
        <v>2212</v>
      </c>
    </row>
    <row r="112" spans="1:12" ht="12.75" x14ac:dyDescent="0.2">
      <c r="A112" s="33" t="s">
        <v>565</v>
      </c>
      <c r="B112" s="33" t="s">
        <v>104</v>
      </c>
      <c r="C112" s="40">
        <f>+II.1!$C112</f>
        <v>3247</v>
      </c>
      <c r="D112" s="40">
        <f>+II.2!$C112</f>
        <v>3289</v>
      </c>
      <c r="E112" s="40">
        <f>+II.3!$C112</f>
        <v>3134</v>
      </c>
      <c r="F112" s="40">
        <f>+II.4!$C112</f>
        <v>2987</v>
      </c>
      <c r="G112" s="40">
        <f>+II.5!$C112</f>
        <v>2849</v>
      </c>
      <c r="H112" s="40">
        <f>+II.6!$C112</f>
        <v>2745</v>
      </c>
      <c r="I112" s="40">
        <f>+II.7!$C112</f>
        <v>3018</v>
      </c>
      <c r="J112" s="40">
        <f>+II.8!$C112</f>
        <v>3122</v>
      </c>
      <c r="K112" s="40">
        <f>+II.9!$C112</f>
        <v>3219</v>
      </c>
      <c r="L112" s="40">
        <f>+II.10!$C112</f>
        <v>3287</v>
      </c>
    </row>
    <row r="113" spans="1:12" ht="12.75" x14ac:dyDescent="0.2">
      <c r="A113" s="24" t="s">
        <v>566</v>
      </c>
      <c r="B113" s="24" t="s">
        <v>105</v>
      </c>
      <c r="C113" s="41">
        <f>+II.1!$C113</f>
        <v>6686</v>
      </c>
      <c r="D113" s="41">
        <f>+II.2!$C113</f>
        <v>6526</v>
      </c>
      <c r="E113" s="41">
        <f>+II.3!$C113</f>
        <v>6535</v>
      </c>
      <c r="F113" s="41">
        <f>+II.4!$C113</f>
        <v>6491</v>
      </c>
      <c r="G113" s="41">
        <f>+II.5!$C113</f>
        <v>6690</v>
      </c>
      <c r="H113" s="41">
        <f>+II.6!$C113</f>
        <v>6490</v>
      </c>
      <c r="I113" s="41">
        <f>+II.7!$C113</f>
        <v>6634</v>
      </c>
      <c r="J113" s="41">
        <f>+II.8!$C113</f>
        <v>6646</v>
      </c>
      <c r="K113" s="41">
        <f>+II.9!$C113</f>
        <v>6890</v>
      </c>
      <c r="L113" s="41">
        <f>+II.10!$C113</f>
        <v>7365</v>
      </c>
    </row>
    <row r="114" spans="1:12" ht="12.75" x14ac:dyDescent="0.2">
      <c r="A114" s="33" t="s">
        <v>567</v>
      </c>
      <c r="B114" s="33" t="s">
        <v>106</v>
      </c>
      <c r="C114" s="40">
        <f>+II.1!$C114</f>
        <v>3837</v>
      </c>
      <c r="D114" s="40">
        <f>+II.2!$C114</f>
        <v>3751</v>
      </c>
      <c r="E114" s="40">
        <f>+II.3!$C114</f>
        <v>3753</v>
      </c>
      <c r="F114" s="40">
        <f>+II.4!$C114</f>
        <v>3727</v>
      </c>
      <c r="G114" s="40">
        <f>+II.5!$C114</f>
        <v>3841</v>
      </c>
      <c r="H114" s="40">
        <f>+II.6!$C114</f>
        <v>3730</v>
      </c>
      <c r="I114" s="40">
        <f>+II.7!$C114</f>
        <v>3817</v>
      </c>
      <c r="J114" s="40">
        <f>+II.8!$C114</f>
        <v>3826</v>
      </c>
      <c r="K114" s="40">
        <f>+II.9!$C114</f>
        <v>3968</v>
      </c>
      <c r="L114" s="40">
        <f>+II.10!$C114</f>
        <v>4241</v>
      </c>
    </row>
    <row r="115" spans="1:12" ht="12.75" x14ac:dyDescent="0.2">
      <c r="A115" s="24" t="s">
        <v>568</v>
      </c>
      <c r="B115" s="24" t="s">
        <v>107</v>
      </c>
      <c r="C115" s="41">
        <f>+II.1!$C115</f>
        <v>1973</v>
      </c>
      <c r="D115" s="41">
        <f>+II.2!$C115</f>
        <v>1966</v>
      </c>
      <c r="E115" s="41">
        <f>+II.3!$C115</f>
        <v>1778</v>
      </c>
      <c r="F115" s="41">
        <f>+II.4!$C115</f>
        <v>1758</v>
      </c>
      <c r="G115" s="41">
        <f>+II.5!$C115</f>
        <v>1821</v>
      </c>
      <c r="H115" s="41">
        <f>+II.6!$C115</f>
        <v>1962</v>
      </c>
      <c r="I115" s="41">
        <f>+II.7!$C115</f>
        <v>2073</v>
      </c>
      <c r="J115" s="41">
        <f>+II.8!$C115</f>
        <v>2047</v>
      </c>
      <c r="K115" s="41">
        <f>+II.9!$C115</f>
        <v>2136</v>
      </c>
      <c r="L115" s="41">
        <f>+II.10!$C115</f>
        <v>2251</v>
      </c>
    </row>
    <row r="116" spans="1:12" ht="12.75" x14ac:dyDescent="0.2">
      <c r="A116" s="33" t="s">
        <v>569</v>
      </c>
      <c r="B116" s="33" t="s">
        <v>108</v>
      </c>
      <c r="C116" s="40">
        <f>+II.1!$C116</f>
        <v>5985</v>
      </c>
      <c r="D116" s="40">
        <f>+II.2!$C116</f>
        <v>5075</v>
      </c>
      <c r="E116" s="40">
        <f>+II.3!$C116</f>
        <v>4305</v>
      </c>
      <c r="F116" s="40">
        <f>+II.4!$C116</f>
        <v>4481</v>
      </c>
      <c r="G116" s="40">
        <f>+II.5!$C116</f>
        <v>5151</v>
      </c>
      <c r="H116" s="40">
        <f>+II.6!$C116</f>
        <v>5734</v>
      </c>
      <c r="I116" s="40">
        <f>+II.7!$C116</f>
        <v>5896</v>
      </c>
      <c r="J116" s="40">
        <f>+II.8!$C116</f>
        <v>5707</v>
      </c>
      <c r="K116" s="40">
        <f>+II.9!$C116</f>
        <v>5766</v>
      </c>
      <c r="L116" s="40">
        <f>+II.10!$C116</f>
        <v>6113</v>
      </c>
    </row>
    <row r="117" spans="1:12" ht="12.75" x14ac:dyDescent="0.2">
      <c r="A117" s="24" t="s">
        <v>570</v>
      </c>
      <c r="B117" s="24" t="s">
        <v>110</v>
      </c>
      <c r="C117" s="41">
        <f>+II.1!$C117</f>
        <v>5218</v>
      </c>
      <c r="D117" s="41">
        <f>+II.2!$C117</f>
        <v>5096</v>
      </c>
      <c r="E117" s="41">
        <f>+II.3!$C117</f>
        <v>5096</v>
      </c>
      <c r="F117" s="41">
        <f>+II.4!$C117</f>
        <v>5061</v>
      </c>
      <c r="G117" s="41">
        <f>+II.5!$C117</f>
        <v>5215</v>
      </c>
      <c r="H117" s="41">
        <f>+II.6!$C117</f>
        <v>5066</v>
      </c>
      <c r="I117" s="41">
        <f>+II.7!$C117</f>
        <v>5186</v>
      </c>
      <c r="J117" s="41">
        <f>+II.8!$C117</f>
        <v>5199</v>
      </c>
      <c r="K117" s="41">
        <f>+II.9!$C117</f>
        <v>5394</v>
      </c>
      <c r="L117" s="41">
        <f>+II.10!$C117</f>
        <v>5764</v>
      </c>
    </row>
    <row r="118" spans="1:12" ht="12.75" x14ac:dyDescent="0.2">
      <c r="A118" s="33" t="s">
        <v>571</v>
      </c>
      <c r="B118" s="33" t="s">
        <v>111</v>
      </c>
      <c r="C118" s="40">
        <f>+II.1!$C118</f>
        <v>6156</v>
      </c>
      <c r="D118" s="40">
        <f>+II.2!$C118</f>
        <v>6019</v>
      </c>
      <c r="E118" s="40">
        <f>+II.3!$C118</f>
        <v>6021</v>
      </c>
      <c r="F118" s="40">
        <f>+II.4!$C118</f>
        <v>5980</v>
      </c>
      <c r="G118" s="40">
        <f>+II.5!$C118</f>
        <v>6163</v>
      </c>
      <c r="H118" s="40">
        <f>+II.6!$C118</f>
        <v>5985</v>
      </c>
      <c r="I118" s="40">
        <f>+II.7!$C118</f>
        <v>6123</v>
      </c>
      <c r="J118" s="40">
        <f>+II.8!$C118</f>
        <v>6137</v>
      </c>
      <c r="K118" s="40">
        <f>+II.9!$C118</f>
        <v>6366</v>
      </c>
      <c r="L118" s="40">
        <f>+II.10!$C118</f>
        <v>6803</v>
      </c>
    </row>
    <row r="119" spans="1:12" ht="12.75" x14ac:dyDescent="0.2">
      <c r="A119" s="24" t="s">
        <v>572</v>
      </c>
      <c r="B119" s="24" t="s">
        <v>109</v>
      </c>
      <c r="C119" s="41">
        <f>+II.1!$C119</f>
        <v>10719</v>
      </c>
      <c r="D119" s="41">
        <f>+II.2!$C119</f>
        <v>10882</v>
      </c>
      <c r="E119" s="41">
        <f>+II.3!$C119</f>
        <v>10375</v>
      </c>
      <c r="F119" s="41">
        <f>+II.4!$C119</f>
        <v>9887</v>
      </c>
      <c r="G119" s="41">
        <f>+II.5!$C119</f>
        <v>9444</v>
      </c>
      <c r="H119" s="41">
        <f>+II.6!$C119</f>
        <v>9111</v>
      </c>
      <c r="I119" s="41">
        <f>+II.7!$C119</f>
        <v>10022</v>
      </c>
      <c r="J119" s="41">
        <f>+II.8!$C119</f>
        <v>10366</v>
      </c>
      <c r="K119" s="41">
        <f>+II.9!$C119</f>
        <v>10692</v>
      </c>
      <c r="L119" s="41">
        <f>+II.10!$C119</f>
        <v>10927</v>
      </c>
    </row>
    <row r="120" spans="1:12" ht="12.75" x14ac:dyDescent="0.2">
      <c r="A120" s="33" t="s">
        <v>573</v>
      </c>
      <c r="B120" s="33" t="s">
        <v>112</v>
      </c>
      <c r="C120" s="40">
        <f>+II.1!$C120</f>
        <v>1768</v>
      </c>
      <c r="D120" s="40">
        <f>+II.2!$C120</f>
        <v>1796</v>
      </c>
      <c r="E120" s="40">
        <f>+II.3!$C120</f>
        <v>1715</v>
      </c>
      <c r="F120" s="40">
        <f>+II.4!$C120</f>
        <v>1634</v>
      </c>
      <c r="G120" s="40">
        <f>+II.5!$C120</f>
        <v>1565</v>
      </c>
      <c r="H120" s="40">
        <f>+II.6!$C120</f>
        <v>1513</v>
      </c>
      <c r="I120" s="40">
        <f>+II.7!$C120</f>
        <v>1665</v>
      </c>
      <c r="J120" s="40">
        <f>+II.8!$C120</f>
        <v>1723</v>
      </c>
      <c r="K120" s="40">
        <f>+II.9!$C120</f>
        <v>1778</v>
      </c>
      <c r="L120" s="40">
        <f>+II.10!$C120</f>
        <v>1820</v>
      </c>
    </row>
    <row r="121" spans="1:12" ht="12.75" x14ac:dyDescent="0.2">
      <c r="A121" s="24" t="s">
        <v>574</v>
      </c>
      <c r="B121" s="24" t="s">
        <v>113</v>
      </c>
      <c r="C121" s="41">
        <f>+II.1!$C121</f>
        <v>5048</v>
      </c>
      <c r="D121" s="41">
        <f>+II.2!$C121</f>
        <v>5015</v>
      </c>
      <c r="E121" s="41">
        <f>+II.3!$C121</f>
        <v>4537</v>
      </c>
      <c r="F121" s="41">
        <f>+II.4!$C121</f>
        <v>4480</v>
      </c>
      <c r="G121" s="41">
        <f>+II.5!$C121</f>
        <v>4630</v>
      </c>
      <c r="H121" s="41">
        <f>+II.6!$C121</f>
        <v>4979</v>
      </c>
      <c r="I121" s="41">
        <f>+II.7!$C121</f>
        <v>5255</v>
      </c>
      <c r="J121" s="41">
        <f>+II.8!$C121</f>
        <v>5190</v>
      </c>
      <c r="K121" s="41">
        <f>+II.9!$C121</f>
        <v>5409</v>
      </c>
      <c r="L121" s="41">
        <f>+II.10!$C121</f>
        <v>5692</v>
      </c>
    </row>
    <row r="122" spans="1:12" ht="12.75" x14ac:dyDescent="0.2">
      <c r="A122" s="33" t="s">
        <v>575</v>
      </c>
      <c r="B122" s="33" t="s">
        <v>114</v>
      </c>
      <c r="C122" s="40">
        <f>+II.1!$C122</f>
        <v>14122</v>
      </c>
      <c r="D122" s="40">
        <f>+II.2!$C122</f>
        <v>12070</v>
      </c>
      <c r="E122" s="40">
        <f>+II.3!$C122</f>
        <v>10272</v>
      </c>
      <c r="F122" s="40">
        <f>+II.4!$C122</f>
        <v>10697</v>
      </c>
      <c r="G122" s="40">
        <f>+II.5!$C122</f>
        <v>12250</v>
      </c>
      <c r="H122" s="40">
        <f>+II.6!$C122</f>
        <v>13603</v>
      </c>
      <c r="I122" s="40">
        <f>+II.7!$C122</f>
        <v>13993</v>
      </c>
      <c r="J122" s="40">
        <f>+II.8!$C122</f>
        <v>13555</v>
      </c>
      <c r="K122" s="40">
        <f>+II.9!$C122</f>
        <v>13722</v>
      </c>
      <c r="L122" s="40">
        <f>+II.10!$C122</f>
        <v>14547</v>
      </c>
    </row>
    <row r="123" spans="1:12" ht="12.75" x14ac:dyDescent="0.2">
      <c r="A123" s="24" t="s">
        <v>576</v>
      </c>
      <c r="B123" s="24" t="s">
        <v>115</v>
      </c>
      <c r="C123" s="41">
        <f>+II.1!$C123</f>
        <v>5587</v>
      </c>
      <c r="D123" s="41">
        <f>+II.2!$C123</f>
        <v>5465</v>
      </c>
      <c r="E123" s="41">
        <f>+II.3!$C123</f>
        <v>5466</v>
      </c>
      <c r="F123" s="41">
        <f>+II.4!$C123</f>
        <v>5429</v>
      </c>
      <c r="G123" s="41">
        <f>+II.5!$C123</f>
        <v>5594</v>
      </c>
      <c r="H123" s="41">
        <f>+II.6!$C123</f>
        <v>5434</v>
      </c>
      <c r="I123" s="41">
        <f>+II.7!$C123</f>
        <v>5563</v>
      </c>
      <c r="J123" s="41">
        <f>+II.8!$C123</f>
        <v>5576</v>
      </c>
      <c r="K123" s="41">
        <f>+II.9!$C123</f>
        <v>5785</v>
      </c>
      <c r="L123" s="41">
        <f>+II.10!$C123</f>
        <v>6182</v>
      </c>
    </row>
    <row r="124" spans="1:12" ht="12.75" x14ac:dyDescent="0.2">
      <c r="A124" s="33" t="s">
        <v>577</v>
      </c>
      <c r="B124" s="33" t="s">
        <v>159</v>
      </c>
      <c r="C124" s="40">
        <f>+II.1!$C124</f>
        <v>3299</v>
      </c>
      <c r="D124" s="40">
        <f>+II.2!$C124</f>
        <v>3227</v>
      </c>
      <c r="E124" s="40">
        <f>+II.3!$C124</f>
        <v>3228</v>
      </c>
      <c r="F124" s="40">
        <f>+II.4!$C124</f>
        <v>3205</v>
      </c>
      <c r="G124" s="40">
        <f>+II.5!$C124</f>
        <v>3303</v>
      </c>
      <c r="H124" s="40">
        <f>+II.6!$C124</f>
        <v>3209</v>
      </c>
      <c r="I124" s="40">
        <f>+II.7!$C124</f>
        <v>3284</v>
      </c>
      <c r="J124" s="40">
        <f>+II.8!$C124</f>
        <v>3292</v>
      </c>
      <c r="K124" s="40">
        <f>+II.9!$C124</f>
        <v>3415</v>
      </c>
      <c r="L124" s="40">
        <f>+II.10!$C124</f>
        <v>3650</v>
      </c>
    </row>
    <row r="125" spans="1:12" ht="12.75" x14ac:dyDescent="0.2">
      <c r="A125" s="24" t="s">
        <v>578</v>
      </c>
      <c r="B125" s="24" t="s">
        <v>116</v>
      </c>
      <c r="C125" s="41">
        <f>+II.1!$C125</f>
        <v>7676</v>
      </c>
      <c r="D125" s="41">
        <f>+II.2!$C125</f>
        <v>7498</v>
      </c>
      <c r="E125" s="41">
        <f>+II.3!$C125</f>
        <v>7499</v>
      </c>
      <c r="F125" s="41">
        <f>+II.4!$C125</f>
        <v>7448</v>
      </c>
      <c r="G125" s="41">
        <f>+II.5!$C125</f>
        <v>7675</v>
      </c>
      <c r="H125" s="41">
        <f>+II.6!$C125</f>
        <v>7455</v>
      </c>
      <c r="I125" s="41">
        <f>+II.7!$C125</f>
        <v>7632</v>
      </c>
      <c r="J125" s="41">
        <f>+II.8!$C125</f>
        <v>7650</v>
      </c>
      <c r="K125" s="41">
        <f>+II.9!$C125</f>
        <v>7937</v>
      </c>
      <c r="L125" s="41">
        <f>+II.10!$C125</f>
        <v>8482</v>
      </c>
    </row>
    <row r="126" spans="1:12" ht="12.75" x14ac:dyDescent="0.2">
      <c r="A126" s="33" t="s">
        <v>579</v>
      </c>
      <c r="B126" s="33" t="s">
        <v>117</v>
      </c>
      <c r="C126" s="40">
        <f>+II.1!$C126</f>
        <v>4342</v>
      </c>
      <c r="D126" s="40">
        <f>+II.2!$C126</f>
        <v>4246</v>
      </c>
      <c r="E126" s="40">
        <f>+II.3!$C126</f>
        <v>4247</v>
      </c>
      <c r="F126" s="40">
        <f>+II.4!$C126</f>
        <v>4218</v>
      </c>
      <c r="G126" s="40">
        <f>+II.5!$C126</f>
        <v>4347</v>
      </c>
      <c r="H126" s="40">
        <f>+II.6!$C126</f>
        <v>4222</v>
      </c>
      <c r="I126" s="40">
        <f>+II.7!$C126</f>
        <v>4321</v>
      </c>
      <c r="J126" s="40">
        <f>+II.8!$C126</f>
        <v>4331</v>
      </c>
      <c r="K126" s="40">
        <f>+II.9!$C126</f>
        <v>4493</v>
      </c>
      <c r="L126" s="40">
        <f>+II.10!$C126</f>
        <v>4801</v>
      </c>
    </row>
    <row r="127" spans="1:12" ht="12.75" x14ac:dyDescent="0.2">
      <c r="A127" s="24" t="s">
        <v>580</v>
      </c>
      <c r="B127" s="24" t="s">
        <v>118</v>
      </c>
      <c r="C127" s="41">
        <f>+II.1!$C127</f>
        <v>2092</v>
      </c>
      <c r="D127" s="41">
        <f>+II.2!$C127</f>
        <v>2080</v>
      </c>
      <c r="E127" s="41">
        <f>+II.3!$C127</f>
        <v>1881</v>
      </c>
      <c r="F127" s="41">
        <f>+II.4!$C127</f>
        <v>1858</v>
      </c>
      <c r="G127" s="41">
        <f>+II.5!$C127</f>
        <v>1920</v>
      </c>
      <c r="H127" s="41">
        <f>+II.6!$C127</f>
        <v>2065</v>
      </c>
      <c r="I127" s="41">
        <f>+II.7!$C127</f>
        <v>2180</v>
      </c>
      <c r="J127" s="41">
        <f>+II.8!$C127</f>
        <v>2153</v>
      </c>
      <c r="K127" s="41">
        <f>+II.9!$C127</f>
        <v>2244</v>
      </c>
      <c r="L127" s="41">
        <f>+II.10!$C127</f>
        <v>2361</v>
      </c>
    </row>
    <row r="128" spans="1:12" ht="12.75" x14ac:dyDescent="0.2">
      <c r="A128" s="33" t="s">
        <v>581</v>
      </c>
      <c r="B128" s="33" t="s">
        <v>160</v>
      </c>
      <c r="C128" s="40">
        <f>+II.1!$C128</f>
        <v>4387</v>
      </c>
      <c r="D128" s="40">
        <f>+II.2!$C128</f>
        <v>3704</v>
      </c>
      <c r="E128" s="40">
        <f>+II.3!$C128</f>
        <v>3138</v>
      </c>
      <c r="F128" s="40">
        <f>+II.4!$C128</f>
        <v>3266</v>
      </c>
      <c r="G128" s="40">
        <f>+II.5!$C128</f>
        <v>3760</v>
      </c>
      <c r="H128" s="40">
        <f>+II.6!$C128</f>
        <v>4190</v>
      </c>
      <c r="I128" s="40">
        <f>+II.7!$C128</f>
        <v>4308</v>
      </c>
      <c r="J128" s="40">
        <f>+II.8!$C128</f>
        <v>4168</v>
      </c>
      <c r="K128" s="40">
        <f>+II.9!$C128</f>
        <v>4208</v>
      </c>
      <c r="L128" s="40">
        <f>+II.10!$C128</f>
        <v>4461</v>
      </c>
    </row>
    <row r="129" spans="1:12" ht="12.75" x14ac:dyDescent="0.2">
      <c r="A129" s="24" t="s">
        <v>582</v>
      </c>
      <c r="B129" s="24" t="s">
        <v>119</v>
      </c>
      <c r="C129" s="41">
        <f>+II.1!$C129</f>
        <v>2807</v>
      </c>
      <c r="D129" s="41">
        <f>+II.2!$C129</f>
        <v>2794</v>
      </c>
      <c r="E129" s="41">
        <f>+II.3!$C129</f>
        <v>2527</v>
      </c>
      <c r="F129" s="41">
        <f>+II.4!$C129</f>
        <v>2497</v>
      </c>
      <c r="G129" s="41">
        <f>+II.5!$C129</f>
        <v>2583</v>
      </c>
      <c r="H129" s="41">
        <f>+II.6!$C129</f>
        <v>2780</v>
      </c>
      <c r="I129" s="41">
        <f>+II.7!$C129</f>
        <v>2936</v>
      </c>
      <c r="J129" s="41">
        <f>+II.8!$C129</f>
        <v>2899</v>
      </c>
      <c r="K129" s="41">
        <f>+II.9!$C129</f>
        <v>3023</v>
      </c>
      <c r="L129" s="41">
        <f>+II.10!$C129</f>
        <v>3183</v>
      </c>
    </row>
    <row r="130" spans="1:12" ht="12.75" x14ac:dyDescent="0.2">
      <c r="A130" s="33" t="s">
        <v>583</v>
      </c>
      <c r="B130" s="33" t="s">
        <v>120</v>
      </c>
      <c r="C130" s="40">
        <f>+II.1!$C130</f>
        <v>3081</v>
      </c>
      <c r="D130" s="40">
        <f>+II.2!$C130</f>
        <v>2614</v>
      </c>
      <c r="E130" s="40">
        <f>+II.3!$C130</f>
        <v>2218</v>
      </c>
      <c r="F130" s="40">
        <f>+II.4!$C130</f>
        <v>2308</v>
      </c>
      <c r="G130" s="40">
        <f>+II.5!$C130</f>
        <v>2653</v>
      </c>
      <c r="H130" s="40">
        <f>+II.6!$C130</f>
        <v>2954</v>
      </c>
      <c r="I130" s="40">
        <f>+II.7!$C130</f>
        <v>3037</v>
      </c>
      <c r="J130" s="40">
        <f>+II.8!$C130</f>
        <v>2940</v>
      </c>
      <c r="K130" s="40">
        <f>+II.9!$C130</f>
        <v>2970</v>
      </c>
      <c r="L130" s="40">
        <f>+II.10!$C130</f>
        <v>3149</v>
      </c>
    </row>
    <row r="131" spans="1:12" ht="12.75" x14ac:dyDescent="0.2">
      <c r="A131" s="24" t="s">
        <v>584</v>
      </c>
      <c r="B131" s="24" t="s">
        <v>121</v>
      </c>
      <c r="C131" s="41">
        <f>+II.1!$C131</f>
        <v>150145</v>
      </c>
      <c r="D131" s="41">
        <f>+II.2!$C131</f>
        <v>151499</v>
      </c>
      <c r="E131" s="41">
        <f>+II.3!$C131</f>
        <v>150393</v>
      </c>
      <c r="F131" s="41">
        <f>+II.4!$C131</f>
        <v>148100</v>
      </c>
      <c r="G131" s="41">
        <f>+II.5!$C131</f>
        <v>147250</v>
      </c>
      <c r="H131" s="41">
        <f>+II.6!$C131</f>
        <v>142016</v>
      </c>
      <c r="I131" s="41">
        <f>+II.7!$C131</f>
        <v>143650</v>
      </c>
      <c r="J131" s="41">
        <f>+II.8!$C131</f>
        <v>145271</v>
      </c>
      <c r="K131" s="41">
        <f>+II.9!$C131</f>
        <v>147696</v>
      </c>
      <c r="L131" s="41">
        <f>+II.10!$C131</f>
        <v>158469</v>
      </c>
    </row>
    <row r="132" spans="1:12" ht="12.75" x14ac:dyDescent="0.2">
      <c r="A132" s="33" t="s">
        <v>585</v>
      </c>
      <c r="B132" s="33" t="s">
        <v>122</v>
      </c>
      <c r="C132" s="40">
        <f>+II.1!$C132</f>
        <v>2391</v>
      </c>
      <c r="D132" s="40">
        <f>+II.2!$C132</f>
        <v>2338</v>
      </c>
      <c r="E132" s="40">
        <f>+II.3!$C132</f>
        <v>2339</v>
      </c>
      <c r="F132" s="40">
        <f>+II.4!$C132</f>
        <v>2323</v>
      </c>
      <c r="G132" s="40">
        <f>+II.5!$C132</f>
        <v>2394</v>
      </c>
      <c r="H132" s="40">
        <f>+II.6!$C132</f>
        <v>2325</v>
      </c>
      <c r="I132" s="40">
        <f>+II.7!$C132</f>
        <v>2379</v>
      </c>
      <c r="J132" s="40">
        <f>+II.8!$C132</f>
        <v>2384</v>
      </c>
      <c r="K132" s="40">
        <f>+II.9!$C132</f>
        <v>2473</v>
      </c>
      <c r="L132" s="40">
        <f>+II.10!$C132</f>
        <v>2643</v>
      </c>
    </row>
    <row r="133" spans="1:12" ht="12.75" x14ac:dyDescent="0.2">
      <c r="A133" s="24" t="s">
        <v>586</v>
      </c>
      <c r="B133" s="24" t="s">
        <v>123</v>
      </c>
      <c r="C133" s="41">
        <f>+II.1!$C133</f>
        <v>5865</v>
      </c>
      <c r="D133" s="41">
        <f>+II.2!$C133</f>
        <v>4971</v>
      </c>
      <c r="E133" s="41">
        <f>+II.3!$C133</f>
        <v>4216</v>
      </c>
      <c r="F133" s="41">
        <f>+II.4!$C133</f>
        <v>4388</v>
      </c>
      <c r="G133" s="41">
        <f>+II.5!$C133</f>
        <v>5045</v>
      </c>
      <c r="H133" s="41">
        <f>+II.6!$C133</f>
        <v>5618</v>
      </c>
      <c r="I133" s="41">
        <f>+II.7!$C133</f>
        <v>5776</v>
      </c>
      <c r="J133" s="41">
        <f>+II.8!$C133</f>
        <v>5591</v>
      </c>
      <c r="K133" s="41">
        <f>+II.9!$C133</f>
        <v>5648</v>
      </c>
      <c r="L133" s="41">
        <f>+II.10!$C133</f>
        <v>5988</v>
      </c>
    </row>
    <row r="134" spans="1:12" ht="12.75" x14ac:dyDescent="0.2">
      <c r="A134" s="33" t="s">
        <v>587</v>
      </c>
      <c r="B134" s="33" t="s">
        <v>124</v>
      </c>
      <c r="C134" s="40">
        <f>+II.1!$C134</f>
        <v>23876</v>
      </c>
      <c r="D134" s="40">
        <f>+II.2!$C134</f>
        <v>24218</v>
      </c>
      <c r="E134" s="40">
        <f>+II.3!$C134</f>
        <v>23079</v>
      </c>
      <c r="F134" s="40">
        <f>+II.4!$C134</f>
        <v>21995</v>
      </c>
      <c r="G134" s="40">
        <f>+II.5!$C134</f>
        <v>20987</v>
      </c>
      <c r="H134" s="40">
        <f>+II.6!$C134</f>
        <v>20227</v>
      </c>
      <c r="I134" s="40">
        <f>+II.7!$C134</f>
        <v>22244</v>
      </c>
      <c r="J134" s="40">
        <f>+II.8!$C134</f>
        <v>23009</v>
      </c>
      <c r="K134" s="40">
        <f>+II.9!$C134</f>
        <v>23726</v>
      </c>
      <c r="L134" s="40">
        <f>+II.10!$C134</f>
        <v>24229</v>
      </c>
    </row>
    <row r="135" spans="1:12" ht="12.75" x14ac:dyDescent="0.2">
      <c r="A135" s="24" t="s">
        <v>588</v>
      </c>
      <c r="B135" s="24" t="s">
        <v>125</v>
      </c>
      <c r="C135" s="41">
        <f>+II.1!$C135</f>
        <v>6000</v>
      </c>
      <c r="D135" s="41">
        <f>+II.2!$C135</f>
        <v>5870</v>
      </c>
      <c r="E135" s="41">
        <f>+II.3!$C135</f>
        <v>5870</v>
      </c>
      <c r="F135" s="41">
        <f>+II.4!$C135</f>
        <v>5829</v>
      </c>
      <c r="G135" s="41">
        <f>+II.5!$C135</f>
        <v>6007</v>
      </c>
      <c r="H135" s="41">
        <f>+II.6!$C135</f>
        <v>5837</v>
      </c>
      <c r="I135" s="41">
        <f>+II.7!$C135</f>
        <v>5976</v>
      </c>
      <c r="J135" s="41">
        <f>+II.8!$C135</f>
        <v>5992</v>
      </c>
      <c r="K135" s="41">
        <f>+II.9!$C135</f>
        <v>6217</v>
      </c>
      <c r="L135" s="41">
        <f>+II.10!$C135</f>
        <v>6643</v>
      </c>
    </row>
    <row r="136" spans="1:12" ht="12.75" x14ac:dyDescent="0.2">
      <c r="A136" s="33" t="s">
        <v>589</v>
      </c>
      <c r="B136" s="33" t="s">
        <v>126</v>
      </c>
      <c r="C136" s="40">
        <f>+II.1!$C136</f>
        <v>1150</v>
      </c>
      <c r="D136" s="40">
        <f>+II.2!$C136</f>
        <v>1125</v>
      </c>
      <c r="E136" s="40">
        <f>+II.3!$C136</f>
        <v>1126</v>
      </c>
      <c r="F136" s="40">
        <f>+II.4!$C136</f>
        <v>1118</v>
      </c>
      <c r="G136" s="40">
        <f>+II.5!$C136</f>
        <v>1152</v>
      </c>
      <c r="H136" s="40">
        <f>+II.6!$C136</f>
        <v>1119</v>
      </c>
      <c r="I136" s="40">
        <f>+II.7!$C136</f>
        <v>1145</v>
      </c>
      <c r="J136" s="40">
        <f>+II.8!$C136</f>
        <v>1147</v>
      </c>
      <c r="K136" s="40">
        <f>+II.9!$C136</f>
        <v>1190</v>
      </c>
      <c r="L136" s="40">
        <f>+II.10!$C136</f>
        <v>1271</v>
      </c>
    </row>
    <row r="137" spans="1:12" ht="12.75" x14ac:dyDescent="0.2">
      <c r="A137" s="24" t="s">
        <v>590</v>
      </c>
      <c r="B137" s="24" t="s">
        <v>127</v>
      </c>
      <c r="C137" s="41">
        <f>+II.1!$C137</f>
        <v>1785</v>
      </c>
      <c r="D137" s="41">
        <f>+II.2!$C137</f>
        <v>1780</v>
      </c>
      <c r="E137" s="41">
        <f>+II.3!$C137</f>
        <v>1609</v>
      </c>
      <c r="F137" s="41">
        <f>+II.4!$C137</f>
        <v>1592</v>
      </c>
      <c r="G137" s="41">
        <f>+II.5!$C137</f>
        <v>1650</v>
      </c>
      <c r="H137" s="41">
        <f>+II.6!$C137</f>
        <v>1779</v>
      </c>
      <c r="I137" s="41">
        <f>+II.7!$C137</f>
        <v>1880</v>
      </c>
      <c r="J137" s="41">
        <f>+II.8!$C137</f>
        <v>1857</v>
      </c>
      <c r="K137" s="41">
        <f>+II.9!$C137</f>
        <v>1938</v>
      </c>
      <c r="L137" s="41">
        <f>+II.10!$C137</f>
        <v>2043</v>
      </c>
    </row>
    <row r="138" spans="1:12" ht="12.75" x14ac:dyDescent="0.2">
      <c r="A138" s="33" t="s">
        <v>591</v>
      </c>
      <c r="B138" s="33" t="s">
        <v>128</v>
      </c>
      <c r="C138" s="40">
        <f>+II.1!$C138</f>
        <v>350</v>
      </c>
      <c r="D138" s="40">
        <f>+II.2!$C138</f>
        <v>346</v>
      </c>
      <c r="E138" s="40">
        <f>+II.3!$C138</f>
        <v>313</v>
      </c>
      <c r="F138" s="40">
        <f>+II.4!$C138</f>
        <v>309</v>
      </c>
      <c r="G138" s="40">
        <f>+II.5!$C138</f>
        <v>319</v>
      </c>
      <c r="H138" s="40">
        <f>+II.6!$C138</f>
        <v>343</v>
      </c>
      <c r="I138" s="40">
        <f>+II.7!$C138</f>
        <v>362</v>
      </c>
      <c r="J138" s="40">
        <f>+II.8!$C138</f>
        <v>357</v>
      </c>
      <c r="K138" s="40">
        <f>+II.9!$C138</f>
        <v>372</v>
      </c>
      <c r="L138" s="40">
        <f>+II.10!$C138</f>
        <v>392</v>
      </c>
    </row>
    <row r="139" spans="1:12" ht="12.75" x14ac:dyDescent="0.2">
      <c r="A139" s="24" t="s">
        <v>592</v>
      </c>
      <c r="B139" s="24" t="s">
        <v>129</v>
      </c>
      <c r="C139" s="41">
        <f>+II.1!$C139</f>
        <v>1393</v>
      </c>
      <c r="D139" s="41">
        <f>+II.2!$C139</f>
        <v>1377</v>
      </c>
      <c r="E139" s="41">
        <f>+II.3!$C139</f>
        <v>1246</v>
      </c>
      <c r="F139" s="41">
        <f>+II.4!$C139</f>
        <v>1229</v>
      </c>
      <c r="G139" s="41">
        <f>+II.5!$C139</f>
        <v>1267</v>
      </c>
      <c r="H139" s="41">
        <f>+II.6!$C139</f>
        <v>1360</v>
      </c>
      <c r="I139" s="41">
        <f>+II.7!$C139</f>
        <v>1434</v>
      </c>
      <c r="J139" s="41">
        <f>+II.8!$C139</f>
        <v>1416</v>
      </c>
      <c r="K139" s="41">
        <f>+II.9!$C139</f>
        <v>1474</v>
      </c>
      <c r="L139" s="41">
        <f>+II.10!$C139</f>
        <v>1550</v>
      </c>
    </row>
    <row r="140" spans="1:12" ht="12.75" x14ac:dyDescent="0.2">
      <c r="A140" s="33" t="s">
        <v>593</v>
      </c>
      <c r="B140" s="33" t="s">
        <v>130</v>
      </c>
      <c r="C140" s="40">
        <f>+II.1!$C140</f>
        <v>1607</v>
      </c>
      <c r="D140" s="40">
        <f>+II.2!$C140</f>
        <v>1367</v>
      </c>
      <c r="E140" s="40">
        <f>+II.3!$C140</f>
        <v>1161</v>
      </c>
      <c r="F140" s="40">
        <f>+II.4!$C140</f>
        <v>1208</v>
      </c>
      <c r="G140" s="40">
        <f>+II.5!$C140</f>
        <v>1388</v>
      </c>
      <c r="H140" s="40">
        <f>+II.6!$C140</f>
        <v>1544</v>
      </c>
      <c r="I140" s="40">
        <f>+II.7!$C140</f>
        <v>1588</v>
      </c>
      <c r="J140" s="40">
        <f>+II.8!$C140</f>
        <v>1537</v>
      </c>
      <c r="K140" s="40">
        <f>+II.9!$C140</f>
        <v>1554</v>
      </c>
      <c r="L140" s="40">
        <f>+II.10!$C140</f>
        <v>1647</v>
      </c>
    </row>
    <row r="141" spans="1:12" ht="12.75" x14ac:dyDescent="0.2">
      <c r="A141" s="24" t="s">
        <v>594</v>
      </c>
      <c r="B141" s="24" t="s">
        <v>131</v>
      </c>
      <c r="C141" s="41">
        <f>+II.1!$C141</f>
        <v>7035</v>
      </c>
      <c r="D141" s="41">
        <f>+II.2!$C141</f>
        <v>6877</v>
      </c>
      <c r="E141" s="41">
        <f>+II.3!$C141</f>
        <v>6882</v>
      </c>
      <c r="F141" s="41">
        <f>+II.4!$C141</f>
        <v>6835</v>
      </c>
      <c r="G141" s="41">
        <f>+II.5!$C141</f>
        <v>7044</v>
      </c>
      <c r="H141" s="41">
        <f>+II.6!$C141</f>
        <v>6838</v>
      </c>
      <c r="I141" s="41">
        <f>+II.7!$C141</f>
        <v>6996</v>
      </c>
      <c r="J141" s="41">
        <f>+II.8!$C141</f>
        <v>7010</v>
      </c>
      <c r="K141" s="41">
        <f>+II.9!$C141</f>
        <v>7271</v>
      </c>
      <c r="L141" s="41">
        <f>+II.10!$C141</f>
        <v>7771</v>
      </c>
    </row>
    <row r="142" spans="1:12" ht="12.75" x14ac:dyDescent="0.2">
      <c r="A142" s="33" t="s">
        <v>595</v>
      </c>
      <c r="B142" s="33" t="s">
        <v>132</v>
      </c>
      <c r="C142" s="40">
        <f>+II.1!$C142</f>
        <v>6091</v>
      </c>
      <c r="D142" s="40">
        <f>+II.2!$C142</f>
        <v>5952</v>
      </c>
      <c r="E142" s="40">
        <f>+II.3!$C142</f>
        <v>5952</v>
      </c>
      <c r="F142" s="40">
        <f>+II.4!$C142</f>
        <v>5911</v>
      </c>
      <c r="G142" s="40">
        <f>+II.5!$C142</f>
        <v>6091</v>
      </c>
      <c r="H142" s="40">
        <f>+II.6!$C142</f>
        <v>5918</v>
      </c>
      <c r="I142" s="40">
        <f>+II.7!$C142</f>
        <v>6059</v>
      </c>
      <c r="J142" s="40">
        <f>+II.8!$C142</f>
        <v>6074</v>
      </c>
      <c r="K142" s="40">
        <f>+II.9!$C142</f>
        <v>6303</v>
      </c>
      <c r="L142" s="40">
        <f>+II.10!$C142</f>
        <v>6735</v>
      </c>
    </row>
    <row r="143" spans="1:12" ht="12.75" x14ac:dyDescent="0.2">
      <c r="A143" s="24" t="s">
        <v>596</v>
      </c>
      <c r="B143" s="24" t="s">
        <v>133</v>
      </c>
      <c r="C143" s="41">
        <f>+II.1!$C143</f>
        <v>3848</v>
      </c>
      <c r="D143" s="41">
        <f>+II.2!$C143</f>
        <v>3899</v>
      </c>
      <c r="E143" s="41">
        <f>+II.3!$C143</f>
        <v>3714</v>
      </c>
      <c r="F143" s="41">
        <f>+II.4!$C143</f>
        <v>3540</v>
      </c>
      <c r="G143" s="41">
        <f>+II.5!$C143</f>
        <v>3375</v>
      </c>
      <c r="H143" s="41">
        <f>+II.6!$C143</f>
        <v>3251</v>
      </c>
      <c r="I143" s="41">
        <f>+II.7!$C143</f>
        <v>3575</v>
      </c>
      <c r="J143" s="41">
        <f>+II.8!$C143</f>
        <v>3697</v>
      </c>
      <c r="K143" s="41">
        <f>+II.9!$C143</f>
        <v>3812</v>
      </c>
      <c r="L143" s="41">
        <f>+II.10!$C143</f>
        <v>3891</v>
      </c>
    </row>
    <row r="144" spans="1:12" ht="12.75" x14ac:dyDescent="0.2">
      <c r="A144" s="33" t="s">
        <v>597</v>
      </c>
      <c r="B144" s="33" t="s">
        <v>134</v>
      </c>
      <c r="C144" s="40">
        <f>+II.1!$C144</f>
        <v>2005</v>
      </c>
      <c r="D144" s="40">
        <f>+II.2!$C144</f>
        <v>1991</v>
      </c>
      <c r="E144" s="40">
        <f>+II.3!$C144</f>
        <v>1802</v>
      </c>
      <c r="F144" s="40">
        <f>+II.4!$C144</f>
        <v>1778</v>
      </c>
      <c r="G144" s="40">
        <f>+II.5!$C144</f>
        <v>1837</v>
      </c>
      <c r="H144" s="40">
        <f>+II.6!$C144</f>
        <v>1973</v>
      </c>
      <c r="I144" s="40">
        <f>+II.7!$C144</f>
        <v>2082</v>
      </c>
      <c r="J144" s="40">
        <f>+II.8!$C144</f>
        <v>2056</v>
      </c>
      <c r="K144" s="40">
        <f>+II.9!$C144</f>
        <v>2143</v>
      </c>
      <c r="L144" s="40">
        <f>+II.10!$C144</f>
        <v>2254</v>
      </c>
    </row>
    <row r="145" spans="1:12" ht="12.75" x14ac:dyDescent="0.2">
      <c r="A145" s="24" t="s">
        <v>598</v>
      </c>
      <c r="B145" s="24" t="s">
        <v>135</v>
      </c>
      <c r="C145" s="41">
        <f>+II.1!$C145</f>
        <v>1458</v>
      </c>
      <c r="D145" s="41">
        <f>+II.2!$C145</f>
        <v>1449</v>
      </c>
      <c r="E145" s="41">
        <f>+II.3!$C145</f>
        <v>1311</v>
      </c>
      <c r="F145" s="41">
        <f>+II.4!$C145</f>
        <v>1294</v>
      </c>
      <c r="G145" s="41">
        <f>+II.5!$C145</f>
        <v>1338</v>
      </c>
      <c r="H145" s="41">
        <f>+II.6!$C145</f>
        <v>1439</v>
      </c>
      <c r="I145" s="41">
        <f>+II.7!$C145</f>
        <v>1519</v>
      </c>
      <c r="J145" s="41">
        <f>+II.8!$C145</f>
        <v>1500</v>
      </c>
      <c r="K145" s="41">
        <f>+II.9!$C145</f>
        <v>1564</v>
      </c>
      <c r="L145" s="41">
        <f>+II.10!$C145</f>
        <v>1646</v>
      </c>
    </row>
    <row r="146" spans="1:12" ht="12.75" x14ac:dyDescent="0.2">
      <c r="A146" s="33" t="s">
        <v>599</v>
      </c>
      <c r="B146" s="33" t="s">
        <v>136</v>
      </c>
      <c r="C146" s="40">
        <f>+II.1!$C146</f>
        <v>4121</v>
      </c>
      <c r="D146" s="40">
        <f>+II.2!$C146</f>
        <v>4028</v>
      </c>
      <c r="E146" s="40">
        <f>+II.3!$C146</f>
        <v>4031</v>
      </c>
      <c r="F146" s="40">
        <f>+II.4!$C146</f>
        <v>4003</v>
      </c>
      <c r="G146" s="40">
        <f>+II.5!$C146</f>
        <v>4126</v>
      </c>
      <c r="H146" s="40">
        <f>+II.6!$C146</f>
        <v>4005</v>
      </c>
      <c r="I146" s="40">
        <f>+II.7!$C146</f>
        <v>4098</v>
      </c>
      <c r="J146" s="40">
        <f>+II.8!$C146</f>
        <v>4106</v>
      </c>
      <c r="K146" s="40">
        <f>+II.9!$C146</f>
        <v>4259</v>
      </c>
      <c r="L146" s="40">
        <f>+II.10!$C146</f>
        <v>4552</v>
      </c>
    </row>
    <row r="147" spans="1:12" ht="12.75" x14ac:dyDescent="0.2">
      <c r="A147" s="24" t="s">
        <v>600</v>
      </c>
      <c r="B147" s="24" t="s">
        <v>137</v>
      </c>
      <c r="C147" s="41">
        <f>+II.1!$C147</f>
        <v>1245</v>
      </c>
      <c r="D147" s="41">
        <f>+II.2!$C147</f>
        <v>1239</v>
      </c>
      <c r="E147" s="41">
        <f>+II.3!$C147</f>
        <v>1121</v>
      </c>
      <c r="F147" s="41">
        <f>+II.4!$C147</f>
        <v>1107</v>
      </c>
      <c r="G147" s="41">
        <f>+II.5!$C147</f>
        <v>1144</v>
      </c>
      <c r="H147" s="41">
        <f>+II.6!$C147</f>
        <v>1231</v>
      </c>
      <c r="I147" s="41">
        <f>+II.7!$C147</f>
        <v>1299</v>
      </c>
      <c r="J147" s="41">
        <f>+II.8!$C147</f>
        <v>1283</v>
      </c>
      <c r="K147" s="41">
        <f>+II.9!$C147</f>
        <v>1337</v>
      </c>
      <c r="L147" s="41">
        <f>+II.10!$C147</f>
        <v>1407</v>
      </c>
    </row>
    <row r="148" spans="1:12" ht="12.75" x14ac:dyDescent="0.2">
      <c r="A148" s="33" t="s">
        <v>601</v>
      </c>
      <c r="B148" s="33" t="s">
        <v>139</v>
      </c>
      <c r="C148" s="40">
        <f>+II.1!$C148</f>
        <v>2628</v>
      </c>
      <c r="D148" s="40">
        <f>+II.2!$C148</f>
        <v>2570</v>
      </c>
      <c r="E148" s="40">
        <f>+II.3!$C148</f>
        <v>2570</v>
      </c>
      <c r="F148" s="40">
        <f>+II.4!$C148</f>
        <v>2553</v>
      </c>
      <c r="G148" s="40">
        <f>+II.5!$C148</f>
        <v>2630</v>
      </c>
      <c r="H148" s="40">
        <f>+II.6!$C148</f>
        <v>2555</v>
      </c>
      <c r="I148" s="40">
        <f>+II.7!$C148</f>
        <v>2615</v>
      </c>
      <c r="J148" s="40">
        <f>+II.8!$C148</f>
        <v>2622</v>
      </c>
      <c r="K148" s="40">
        <f>+II.9!$C148</f>
        <v>2720</v>
      </c>
      <c r="L148" s="40">
        <f>+II.10!$C148</f>
        <v>2906</v>
      </c>
    </row>
    <row r="149" spans="1:12" ht="12.75" x14ac:dyDescent="0.2">
      <c r="A149" s="24" t="s">
        <v>602</v>
      </c>
      <c r="B149" s="24" t="s">
        <v>138</v>
      </c>
      <c r="C149" s="41">
        <f>+II.1!$C149</f>
        <v>2760</v>
      </c>
      <c r="D149" s="41">
        <f>+II.2!$C149</f>
        <v>2797</v>
      </c>
      <c r="E149" s="41">
        <f>+II.3!$C149</f>
        <v>2665</v>
      </c>
      <c r="F149" s="41">
        <f>+II.4!$C149</f>
        <v>2539</v>
      </c>
      <c r="G149" s="41">
        <f>+II.5!$C149</f>
        <v>2422</v>
      </c>
      <c r="H149" s="41">
        <f>+II.6!$C149</f>
        <v>2332</v>
      </c>
      <c r="I149" s="41">
        <f>+II.7!$C149</f>
        <v>2565</v>
      </c>
      <c r="J149" s="41">
        <f>+II.8!$C149</f>
        <v>2653</v>
      </c>
      <c r="K149" s="41">
        <f>+II.9!$C149</f>
        <v>2735</v>
      </c>
      <c r="L149" s="41">
        <f>+II.10!$C149</f>
        <v>2792</v>
      </c>
    </row>
    <row r="150" spans="1:12" ht="12.75" x14ac:dyDescent="0.2">
      <c r="A150" s="33" t="s">
        <v>603</v>
      </c>
      <c r="B150" s="33" t="s">
        <v>140</v>
      </c>
      <c r="C150" s="40">
        <f>+II.1!$C150</f>
        <v>3569</v>
      </c>
      <c r="D150" s="40">
        <f>+II.2!$C150</f>
        <v>3036</v>
      </c>
      <c r="E150" s="40">
        <f>+II.3!$C150</f>
        <v>2578</v>
      </c>
      <c r="F150" s="40">
        <f>+II.4!$C150</f>
        <v>2684</v>
      </c>
      <c r="G150" s="40">
        <f>+II.5!$C150</f>
        <v>3081</v>
      </c>
      <c r="H150" s="40">
        <f>+II.6!$C150</f>
        <v>3428</v>
      </c>
      <c r="I150" s="40">
        <f>+II.7!$C150</f>
        <v>3525</v>
      </c>
      <c r="J150" s="40">
        <f>+II.8!$C150</f>
        <v>3413</v>
      </c>
      <c r="K150" s="40">
        <f>+II.9!$C150</f>
        <v>3450</v>
      </c>
      <c r="L150" s="40">
        <f>+II.10!$C150</f>
        <v>3658</v>
      </c>
    </row>
    <row r="151" spans="1:12" ht="12.75" x14ac:dyDescent="0.2">
      <c r="A151" s="24" t="s">
        <v>604</v>
      </c>
      <c r="B151" s="24" t="s">
        <v>141</v>
      </c>
      <c r="C151" s="41">
        <f>+II.1!$C151</f>
        <v>2169</v>
      </c>
      <c r="D151" s="41">
        <f>+II.2!$C151</f>
        <v>2119</v>
      </c>
      <c r="E151" s="41">
        <f>+II.3!$C151</f>
        <v>2121</v>
      </c>
      <c r="F151" s="41">
        <f>+II.4!$C151</f>
        <v>2107</v>
      </c>
      <c r="G151" s="41">
        <f>+II.5!$C151</f>
        <v>2172</v>
      </c>
      <c r="H151" s="41">
        <f>+II.6!$C151</f>
        <v>2107</v>
      </c>
      <c r="I151" s="41">
        <f>+II.7!$C151</f>
        <v>2155</v>
      </c>
      <c r="J151" s="41">
        <f>+II.8!$C151</f>
        <v>2159</v>
      </c>
      <c r="K151" s="41">
        <f>+II.9!$C151</f>
        <v>2238</v>
      </c>
      <c r="L151" s="41">
        <f>+II.10!$C151</f>
        <v>2392</v>
      </c>
    </row>
    <row r="152" spans="1:12" ht="12.75" x14ac:dyDescent="0.2">
      <c r="A152" s="33" t="s">
        <v>605</v>
      </c>
      <c r="B152" s="33" t="s">
        <v>142</v>
      </c>
      <c r="C152" s="40">
        <f>+II.1!$C152</f>
        <v>5304</v>
      </c>
      <c r="D152" s="40">
        <f>+II.2!$C152</f>
        <v>5390</v>
      </c>
      <c r="E152" s="40">
        <f>+II.3!$C152</f>
        <v>5143</v>
      </c>
      <c r="F152" s="40">
        <f>+II.4!$C152</f>
        <v>4901</v>
      </c>
      <c r="G152" s="40">
        <f>+II.5!$C152</f>
        <v>4689</v>
      </c>
      <c r="H152" s="40">
        <f>+II.6!$C152</f>
        <v>4530</v>
      </c>
      <c r="I152" s="40">
        <f>+II.7!$C152</f>
        <v>4984</v>
      </c>
      <c r="J152" s="40">
        <f>+II.8!$C152</f>
        <v>5156</v>
      </c>
      <c r="K152" s="40">
        <f>+II.9!$C152</f>
        <v>5320</v>
      </c>
      <c r="L152" s="40">
        <f>+II.10!$C152</f>
        <v>5442</v>
      </c>
    </row>
    <row r="153" spans="1:12" ht="12.75" x14ac:dyDescent="0.2">
      <c r="A153" s="24" t="s">
        <v>606</v>
      </c>
      <c r="B153" s="24" t="s">
        <v>144</v>
      </c>
      <c r="C153" s="41">
        <f>+II.1!$C153</f>
        <v>13437</v>
      </c>
      <c r="D153" s="41">
        <f>+II.2!$C153</f>
        <v>11404</v>
      </c>
      <c r="E153" s="41">
        <f>+II.3!$C153</f>
        <v>9677</v>
      </c>
      <c r="F153" s="41">
        <f>+II.4!$C153</f>
        <v>10073</v>
      </c>
      <c r="G153" s="41">
        <f>+II.5!$C153</f>
        <v>11575</v>
      </c>
      <c r="H153" s="41">
        <f>+II.6!$C153</f>
        <v>12883</v>
      </c>
      <c r="I153" s="41">
        <f>+II.7!$C153</f>
        <v>13247</v>
      </c>
      <c r="J153" s="41">
        <f>+II.8!$C153</f>
        <v>12823</v>
      </c>
      <c r="K153" s="41">
        <f>+II.9!$C153</f>
        <v>12958</v>
      </c>
      <c r="L153" s="41">
        <f>+II.10!$C153</f>
        <v>13738</v>
      </c>
    </row>
    <row r="154" spans="1:12" ht="12.75" x14ac:dyDescent="0.2">
      <c r="A154" s="33" t="s">
        <v>607</v>
      </c>
      <c r="B154" s="33" t="s">
        <v>145</v>
      </c>
      <c r="C154" s="40">
        <f>+II.1!$C154</f>
        <v>1617</v>
      </c>
      <c r="D154" s="40">
        <f>+II.2!$C154</f>
        <v>1641</v>
      </c>
      <c r="E154" s="40">
        <f>+II.3!$C154</f>
        <v>1565</v>
      </c>
      <c r="F154" s="40">
        <f>+II.4!$C154</f>
        <v>1491</v>
      </c>
      <c r="G154" s="40">
        <f>+II.5!$C154</f>
        <v>1423</v>
      </c>
      <c r="H154" s="40">
        <f>+II.6!$C154</f>
        <v>1372</v>
      </c>
      <c r="I154" s="40">
        <f>+II.7!$C154</f>
        <v>1509</v>
      </c>
      <c r="J154" s="40">
        <f>+II.8!$C154</f>
        <v>1561</v>
      </c>
      <c r="K154" s="40">
        <f>+II.9!$C154</f>
        <v>1610</v>
      </c>
      <c r="L154" s="40">
        <f>+II.10!$C154</f>
        <v>1645</v>
      </c>
    </row>
    <row r="155" spans="1:12" ht="12.75" x14ac:dyDescent="0.2">
      <c r="A155" s="24" t="s">
        <v>608</v>
      </c>
      <c r="B155" s="24" t="s">
        <v>146</v>
      </c>
      <c r="C155" s="41">
        <f>+II.1!$C155</f>
        <v>991</v>
      </c>
      <c r="D155" s="41">
        <f>+II.2!$C155</f>
        <v>971</v>
      </c>
      <c r="E155" s="41">
        <f>+II.3!$C155</f>
        <v>970</v>
      </c>
      <c r="F155" s="41">
        <f>+II.4!$C155</f>
        <v>963</v>
      </c>
      <c r="G155" s="41">
        <f>+II.5!$C155</f>
        <v>993</v>
      </c>
      <c r="H155" s="41">
        <f>+II.6!$C155</f>
        <v>965</v>
      </c>
      <c r="I155" s="41">
        <f>+II.7!$C155</f>
        <v>988</v>
      </c>
      <c r="J155" s="41">
        <f>+II.8!$C155</f>
        <v>991</v>
      </c>
      <c r="K155" s="41">
        <f>+II.9!$C155</f>
        <v>1029</v>
      </c>
      <c r="L155" s="41">
        <f>+II.10!$C155</f>
        <v>1099</v>
      </c>
    </row>
    <row r="156" spans="1:12" ht="12.75" x14ac:dyDescent="0.2">
      <c r="A156" s="33" t="s">
        <v>609</v>
      </c>
      <c r="B156" s="33" t="s">
        <v>147</v>
      </c>
      <c r="C156" s="40">
        <f>+II.1!$C156</f>
        <v>2115</v>
      </c>
      <c r="D156" s="40">
        <f>+II.2!$C156</f>
        <v>2071</v>
      </c>
      <c r="E156" s="40">
        <f>+II.3!$C156</f>
        <v>2071</v>
      </c>
      <c r="F156" s="40">
        <f>+II.4!$C156</f>
        <v>2056</v>
      </c>
      <c r="G156" s="40">
        <f>+II.5!$C156</f>
        <v>2119</v>
      </c>
      <c r="H156" s="40">
        <f>+II.6!$C156</f>
        <v>2059</v>
      </c>
      <c r="I156" s="40">
        <f>+II.7!$C156</f>
        <v>2108</v>
      </c>
      <c r="J156" s="40">
        <f>+II.8!$C156</f>
        <v>2113</v>
      </c>
      <c r="K156" s="40">
        <f>+II.9!$C156</f>
        <v>2192</v>
      </c>
      <c r="L156" s="40">
        <f>+II.10!$C156</f>
        <v>2343</v>
      </c>
    </row>
    <row r="157" spans="1:12" ht="12.75" x14ac:dyDescent="0.2">
      <c r="A157" s="24" t="s">
        <v>610</v>
      </c>
      <c r="B157" s="24" t="s">
        <v>148</v>
      </c>
      <c r="C157" s="41">
        <f>+II.1!$C157</f>
        <v>1712</v>
      </c>
      <c r="D157" s="41">
        <f>+II.2!$C157</f>
        <v>1704</v>
      </c>
      <c r="E157" s="41">
        <f>+II.3!$C157</f>
        <v>1541</v>
      </c>
      <c r="F157" s="41">
        <f>+II.4!$C157</f>
        <v>1523</v>
      </c>
      <c r="G157" s="41">
        <f>+II.5!$C157</f>
        <v>1576</v>
      </c>
      <c r="H157" s="41">
        <f>+II.6!$C157</f>
        <v>1697</v>
      </c>
      <c r="I157" s="41">
        <f>+II.7!$C157</f>
        <v>1793</v>
      </c>
      <c r="J157" s="41">
        <f>+II.8!$C157</f>
        <v>1770</v>
      </c>
      <c r="K157" s="41">
        <f>+II.9!$C157</f>
        <v>1846</v>
      </c>
      <c r="L157" s="41">
        <f>+II.10!$C157</f>
        <v>1944</v>
      </c>
    </row>
    <row r="158" spans="1:12" ht="12.75" x14ac:dyDescent="0.2">
      <c r="A158" s="33" t="s">
        <v>611</v>
      </c>
      <c r="B158" s="33" t="s">
        <v>143</v>
      </c>
      <c r="C158" s="40">
        <f>+II.1!$C158</f>
        <v>2177</v>
      </c>
      <c r="D158" s="40">
        <f>+II.2!$C158</f>
        <v>2127</v>
      </c>
      <c r="E158" s="40">
        <f>+II.3!$C158</f>
        <v>2129</v>
      </c>
      <c r="F158" s="40">
        <f>+II.4!$C158</f>
        <v>2114</v>
      </c>
      <c r="G158" s="40">
        <f>+II.5!$C158</f>
        <v>2179</v>
      </c>
      <c r="H158" s="40">
        <f>+II.6!$C158</f>
        <v>2115</v>
      </c>
      <c r="I158" s="40">
        <f>+II.7!$C158</f>
        <v>2164</v>
      </c>
      <c r="J158" s="40">
        <f>+II.8!$C158</f>
        <v>2168</v>
      </c>
      <c r="K158" s="40">
        <f>+II.9!$C158</f>
        <v>2249</v>
      </c>
      <c r="L158" s="40">
        <f>+II.10!$C158</f>
        <v>2403</v>
      </c>
    </row>
    <row r="159" spans="1:12" ht="12.75" x14ac:dyDescent="0.2">
      <c r="A159" s="24" t="s">
        <v>612</v>
      </c>
      <c r="B159" s="24" t="s">
        <v>149</v>
      </c>
      <c r="C159" s="41">
        <f>+II.1!$C159</f>
        <v>14294</v>
      </c>
      <c r="D159" s="41">
        <f>+II.2!$C159</f>
        <v>14169</v>
      </c>
      <c r="E159" s="41">
        <f>+II.3!$C159</f>
        <v>12819</v>
      </c>
      <c r="F159" s="41">
        <f>+II.4!$C159</f>
        <v>12650</v>
      </c>
      <c r="G159" s="41">
        <f>+II.5!$C159</f>
        <v>13050</v>
      </c>
      <c r="H159" s="41">
        <f>+II.6!$C159</f>
        <v>14010</v>
      </c>
      <c r="I159" s="41">
        <f>+II.7!$C159</f>
        <v>14774</v>
      </c>
      <c r="J159" s="41">
        <f>+II.8!$C159</f>
        <v>14592</v>
      </c>
      <c r="K159" s="41">
        <f>+II.9!$C159</f>
        <v>15197</v>
      </c>
      <c r="L159" s="41">
        <f>+II.10!$C159</f>
        <v>15977</v>
      </c>
    </row>
    <row r="160" spans="1:12" ht="12.75" x14ac:dyDescent="0.2">
      <c r="A160" s="33" t="s">
        <v>613</v>
      </c>
      <c r="B160" s="33" t="s">
        <v>150</v>
      </c>
      <c r="C160" s="40">
        <f>+II.1!$C160</f>
        <v>5707</v>
      </c>
      <c r="D160" s="40">
        <f>+II.2!$C160</f>
        <v>5789</v>
      </c>
      <c r="E160" s="40">
        <f>+II.3!$C160</f>
        <v>5516</v>
      </c>
      <c r="F160" s="40">
        <f>+II.4!$C160</f>
        <v>5257</v>
      </c>
      <c r="G160" s="40">
        <f>+II.5!$C160</f>
        <v>5016</v>
      </c>
      <c r="H160" s="40">
        <f>+II.6!$C160</f>
        <v>4834</v>
      </c>
      <c r="I160" s="40">
        <f>+II.7!$C160</f>
        <v>5315</v>
      </c>
      <c r="J160" s="40">
        <f>+II.8!$C160</f>
        <v>5498</v>
      </c>
      <c r="K160" s="40">
        <f>+II.9!$C160</f>
        <v>5669</v>
      </c>
      <c r="L160" s="40">
        <f>+II.10!$C160</f>
        <v>5789</v>
      </c>
    </row>
    <row r="161" spans="1:12" ht="12.75" x14ac:dyDescent="0.2">
      <c r="A161" s="24" t="s">
        <v>614</v>
      </c>
      <c r="B161" s="24" t="s">
        <v>151</v>
      </c>
      <c r="C161" s="41">
        <f>+II.1!$C161</f>
        <v>3941</v>
      </c>
      <c r="D161" s="41">
        <f>+II.2!$C161</f>
        <v>3996</v>
      </c>
      <c r="E161" s="41">
        <f>+II.3!$C161</f>
        <v>3811</v>
      </c>
      <c r="F161" s="41">
        <f>+II.4!$C161</f>
        <v>3632</v>
      </c>
      <c r="G161" s="41">
        <f>+II.5!$C161</f>
        <v>3471</v>
      </c>
      <c r="H161" s="41">
        <f>+II.6!$C161</f>
        <v>3350</v>
      </c>
      <c r="I161" s="41">
        <f>+II.7!$C161</f>
        <v>3685</v>
      </c>
      <c r="J161" s="41">
        <f>+II.8!$C161</f>
        <v>3812</v>
      </c>
      <c r="K161" s="41">
        <f>+II.9!$C161</f>
        <v>3932</v>
      </c>
      <c r="L161" s="41">
        <f>+II.10!$C161</f>
        <v>4020</v>
      </c>
    </row>
    <row r="162" spans="1:12" ht="12.75" x14ac:dyDescent="0.2">
      <c r="A162" s="33" t="s">
        <v>615</v>
      </c>
      <c r="B162" s="33" t="s">
        <v>152</v>
      </c>
      <c r="C162" s="40">
        <f>+II.1!$C162</f>
        <v>4048</v>
      </c>
      <c r="D162" s="40">
        <f>+II.2!$C162</f>
        <v>4114</v>
      </c>
      <c r="E162" s="40">
        <f>+II.3!$C162</f>
        <v>3923</v>
      </c>
      <c r="F162" s="40">
        <f>+II.4!$C162</f>
        <v>3739</v>
      </c>
      <c r="G162" s="40">
        <f>+II.5!$C162</f>
        <v>3573</v>
      </c>
      <c r="H162" s="40">
        <f>+II.6!$C162</f>
        <v>3449</v>
      </c>
      <c r="I162" s="40">
        <f>+II.7!$C162</f>
        <v>3794</v>
      </c>
      <c r="J162" s="40">
        <f>+II.8!$C162</f>
        <v>3925</v>
      </c>
      <c r="K162" s="40">
        <f>+II.9!$C162</f>
        <v>4049</v>
      </c>
      <c r="L162" s="40">
        <f>+II.10!$C162</f>
        <v>4139</v>
      </c>
    </row>
    <row r="163" spans="1:12" ht="12.75" x14ac:dyDescent="0.2">
      <c r="A163" s="24" t="s">
        <v>616</v>
      </c>
      <c r="B163" s="24" t="s">
        <v>153</v>
      </c>
      <c r="C163" s="41">
        <f>+II.1!$C163</f>
        <v>1610</v>
      </c>
      <c r="D163" s="41">
        <f>+II.2!$C163</f>
        <v>1364</v>
      </c>
      <c r="E163" s="41">
        <f>+II.3!$C163</f>
        <v>1156</v>
      </c>
      <c r="F163" s="41">
        <f>+II.4!$C163</f>
        <v>1204</v>
      </c>
      <c r="G163" s="41">
        <f>+II.5!$C163</f>
        <v>1384</v>
      </c>
      <c r="H163" s="41">
        <f>+II.6!$C163</f>
        <v>1541</v>
      </c>
      <c r="I163" s="41">
        <f>+II.7!$C163</f>
        <v>1585</v>
      </c>
      <c r="J163" s="41">
        <f>+II.8!$C163</f>
        <v>1534</v>
      </c>
      <c r="K163" s="41">
        <f>+II.9!$C163</f>
        <v>1549</v>
      </c>
      <c r="L163" s="41">
        <f>+II.10!$C163</f>
        <v>1642</v>
      </c>
    </row>
    <row r="164" spans="1:12" ht="12.75" x14ac:dyDescent="0.2">
      <c r="A164" s="33" t="s">
        <v>617</v>
      </c>
      <c r="B164" s="33" t="s">
        <v>154</v>
      </c>
      <c r="C164" s="40">
        <f>+II.1!$C164</f>
        <v>681</v>
      </c>
      <c r="D164" s="40">
        <f>+II.2!$C164</f>
        <v>675</v>
      </c>
      <c r="E164" s="40">
        <f>+II.3!$C164</f>
        <v>611</v>
      </c>
      <c r="F164" s="40">
        <f>+II.4!$C164</f>
        <v>603</v>
      </c>
      <c r="G164" s="40">
        <f>+II.5!$C164</f>
        <v>623</v>
      </c>
      <c r="H164" s="40">
        <f>+II.6!$C164</f>
        <v>670</v>
      </c>
      <c r="I164" s="40">
        <f>+II.7!$C164</f>
        <v>708</v>
      </c>
      <c r="J164" s="40">
        <f>+II.8!$C164</f>
        <v>699</v>
      </c>
      <c r="K164" s="40">
        <f>+II.9!$C164</f>
        <v>728</v>
      </c>
      <c r="L164" s="40">
        <f>+II.10!$C164</f>
        <v>767</v>
      </c>
    </row>
    <row r="165" spans="1:12" ht="12.75" x14ac:dyDescent="0.2">
      <c r="A165" s="24" t="s">
        <v>618</v>
      </c>
      <c r="B165" s="24" t="s">
        <v>155</v>
      </c>
      <c r="C165" s="41">
        <f>+II.1!$C165</f>
        <v>3217</v>
      </c>
      <c r="D165" s="41">
        <f>+II.2!$C165</f>
        <v>2733</v>
      </c>
      <c r="E165" s="41">
        <f>+II.3!$C165</f>
        <v>2320</v>
      </c>
      <c r="F165" s="41">
        <f>+II.4!$C165</f>
        <v>2415</v>
      </c>
      <c r="G165" s="41">
        <f>+II.5!$C165</f>
        <v>2774</v>
      </c>
      <c r="H165" s="41">
        <f>+II.6!$C165</f>
        <v>3086</v>
      </c>
      <c r="I165" s="41">
        <f>+II.7!$C165</f>
        <v>3173</v>
      </c>
      <c r="J165" s="41">
        <f>+II.8!$C165</f>
        <v>3072</v>
      </c>
      <c r="K165" s="41">
        <f>+II.9!$C165</f>
        <v>3105</v>
      </c>
      <c r="L165" s="41">
        <f>+II.10!$C165</f>
        <v>3292</v>
      </c>
    </row>
    <row r="166" spans="1:12" ht="12.75" x14ac:dyDescent="0.2">
      <c r="A166" s="33" t="s">
        <v>619</v>
      </c>
      <c r="B166" s="33" t="s">
        <v>156</v>
      </c>
      <c r="C166" s="40">
        <f>+II.1!$C166</f>
        <v>2530</v>
      </c>
      <c r="D166" s="40">
        <f>+II.2!$C166</f>
        <v>2149</v>
      </c>
      <c r="E166" s="40">
        <f>+II.3!$C166</f>
        <v>1824</v>
      </c>
      <c r="F166" s="40">
        <f>+II.4!$C166</f>
        <v>1899</v>
      </c>
      <c r="G166" s="40">
        <f>+II.5!$C166</f>
        <v>2181</v>
      </c>
      <c r="H166" s="40">
        <f>+II.6!$C166</f>
        <v>2427</v>
      </c>
      <c r="I166" s="40">
        <f>+II.7!$C166</f>
        <v>2496</v>
      </c>
      <c r="J166" s="40">
        <f>+II.8!$C166</f>
        <v>2416</v>
      </c>
      <c r="K166" s="40">
        <f>+II.9!$C166</f>
        <v>2442</v>
      </c>
      <c r="L166" s="40">
        <f>+II.10!$C166</f>
        <v>2589</v>
      </c>
    </row>
    <row r="167" spans="1:12" ht="12.75" x14ac:dyDescent="0.2">
      <c r="A167" s="24" t="s">
        <v>620</v>
      </c>
      <c r="B167" s="24" t="s">
        <v>157</v>
      </c>
      <c r="C167" s="41">
        <f>+II.1!$C167</f>
        <v>19770</v>
      </c>
      <c r="D167" s="41">
        <f>+II.2!$C167</f>
        <v>19318</v>
      </c>
      <c r="E167" s="41">
        <f>+II.3!$C167</f>
        <v>19337</v>
      </c>
      <c r="F167" s="41">
        <f>+II.4!$C167</f>
        <v>19206</v>
      </c>
      <c r="G167" s="41">
        <f>+II.5!$C167</f>
        <v>19795</v>
      </c>
      <c r="H167" s="41">
        <f>+II.6!$C167</f>
        <v>19211</v>
      </c>
      <c r="I167" s="41">
        <f>+II.7!$C167</f>
        <v>19646</v>
      </c>
      <c r="J167" s="41">
        <f>+II.8!$C167</f>
        <v>19684</v>
      </c>
      <c r="K167" s="41">
        <f>+II.9!$C167</f>
        <v>20413</v>
      </c>
      <c r="L167" s="41">
        <f>+II.10!$C167</f>
        <v>21818</v>
      </c>
    </row>
    <row r="168" spans="1:12" ht="12.75" x14ac:dyDescent="0.2">
      <c r="A168" s="33" t="s">
        <v>621</v>
      </c>
      <c r="B168" s="33" t="s">
        <v>158</v>
      </c>
      <c r="C168" s="40">
        <f>+II.1!$C168</f>
        <v>19936</v>
      </c>
      <c r="D168" s="40">
        <f>+II.2!$C168</f>
        <v>16949</v>
      </c>
      <c r="E168" s="40">
        <f>+II.3!$C168</f>
        <v>14390</v>
      </c>
      <c r="F168" s="40">
        <f>+II.4!$C168</f>
        <v>14980</v>
      </c>
      <c r="G168" s="40">
        <f>+II.5!$C168</f>
        <v>17203</v>
      </c>
      <c r="H168" s="40">
        <f>+II.6!$C168</f>
        <v>19139</v>
      </c>
      <c r="I168" s="40">
        <f>+II.7!$C168</f>
        <v>19681</v>
      </c>
      <c r="J168" s="40">
        <f>+II.8!$C168</f>
        <v>19054</v>
      </c>
      <c r="K168" s="40">
        <f>+II.9!$C168</f>
        <v>19260</v>
      </c>
      <c r="L168" s="40">
        <f>+II.10!$C168</f>
        <v>20419</v>
      </c>
    </row>
    <row r="169" spans="1:12" ht="12.75" x14ac:dyDescent="0.2">
      <c r="A169" s="24" t="s">
        <v>622</v>
      </c>
      <c r="B169" s="24" t="s">
        <v>98</v>
      </c>
      <c r="C169" s="41">
        <f>+II.1!$C169</f>
        <v>2989</v>
      </c>
      <c r="D169" s="41">
        <f>+II.2!$C169</f>
        <v>2968</v>
      </c>
      <c r="E169" s="41">
        <f>+II.3!$C169</f>
        <v>2685</v>
      </c>
      <c r="F169" s="41">
        <f>+II.4!$C169</f>
        <v>2652</v>
      </c>
      <c r="G169" s="41">
        <f>+II.5!$C169</f>
        <v>2740</v>
      </c>
      <c r="H169" s="41">
        <f>+II.6!$C169</f>
        <v>2946</v>
      </c>
      <c r="I169" s="41">
        <f>+II.7!$C169</f>
        <v>3110</v>
      </c>
      <c r="J169" s="41">
        <f>+II.8!$C169</f>
        <v>3071</v>
      </c>
      <c r="K169" s="41">
        <f>+II.9!$C169</f>
        <v>3201</v>
      </c>
      <c r="L169" s="41">
        <f>+II.10!$C169</f>
        <v>3368</v>
      </c>
    </row>
    <row r="170" spans="1:12" ht="12.75" x14ac:dyDescent="0.2">
      <c r="A170" s="33" t="s">
        <v>623</v>
      </c>
      <c r="B170" s="33" t="s">
        <v>103</v>
      </c>
      <c r="C170" s="40">
        <f>+II.1!$C170</f>
        <v>11066</v>
      </c>
      <c r="D170" s="40">
        <f>+II.2!$C170</f>
        <v>9370</v>
      </c>
      <c r="E170" s="40">
        <f>+II.3!$C170</f>
        <v>7945</v>
      </c>
      <c r="F170" s="40">
        <f>+II.4!$C170</f>
        <v>8270</v>
      </c>
      <c r="G170" s="40">
        <f>+II.5!$C170</f>
        <v>9510</v>
      </c>
      <c r="H170" s="40">
        <f>+II.6!$C170</f>
        <v>10590</v>
      </c>
      <c r="I170" s="40">
        <f>+II.7!$C170</f>
        <v>10889</v>
      </c>
      <c r="J170" s="40">
        <f>+II.8!$C170</f>
        <v>10539</v>
      </c>
      <c r="K170" s="40">
        <f>+II.9!$C170</f>
        <v>10645</v>
      </c>
      <c r="L170" s="40">
        <f>+II.10!$C170</f>
        <v>11286</v>
      </c>
    </row>
    <row r="171" spans="1:12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2.75" x14ac:dyDescent="0.2">
      <c r="A172" s="33" t="s">
        <v>625</v>
      </c>
      <c r="B172" s="33" t="s">
        <v>161</v>
      </c>
      <c r="C172" s="40">
        <f>+II.1!$C172</f>
        <v>9630</v>
      </c>
      <c r="D172" s="40">
        <f>+II.2!$C172</f>
        <v>9655</v>
      </c>
      <c r="E172" s="40">
        <f>+II.3!$C172</f>
        <v>9253</v>
      </c>
      <c r="F172" s="40">
        <f>+II.4!$C172</f>
        <v>8972</v>
      </c>
      <c r="G172" s="40">
        <f>+II.5!$C172</f>
        <v>9064</v>
      </c>
      <c r="H172" s="40">
        <f>+II.6!$C172</f>
        <v>9099</v>
      </c>
      <c r="I172" s="40">
        <f>+II.7!$C172</f>
        <v>8893</v>
      </c>
      <c r="J172" s="40">
        <f>+II.8!$C172</f>
        <v>8689</v>
      </c>
      <c r="K172" s="40">
        <f>+II.9!$C172</f>
        <v>9140</v>
      </c>
      <c r="L172" s="40">
        <f>+II.10!$C172</f>
        <v>10285</v>
      </c>
    </row>
    <row r="173" spans="1:12" ht="12.75" x14ac:dyDescent="0.2">
      <c r="A173" s="24" t="s">
        <v>626</v>
      </c>
      <c r="B173" s="24" t="s">
        <v>162</v>
      </c>
      <c r="C173" s="41">
        <f>+II.1!$C173</f>
        <v>4469</v>
      </c>
      <c r="D173" s="41">
        <f>+II.2!$C173</f>
        <v>4528</v>
      </c>
      <c r="E173" s="41">
        <f>+II.3!$C173</f>
        <v>4352</v>
      </c>
      <c r="F173" s="41">
        <f>+II.4!$C173</f>
        <v>4172</v>
      </c>
      <c r="G173" s="41">
        <f>+II.5!$C173</f>
        <v>4253</v>
      </c>
      <c r="H173" s="41">
        <f>+II.6!$C173</f>
        <v>4300</v>
      </c>
      <c r="I173" s="41">
        <f>+II.7!$C173</f>
        <v>4557</v>
      </c>
      <c r="J173" s="41">
        <f>+II.8!$C173</f>
        <v>4529</v>
      </c>
      <c r="K173" s="41">
        <f>+II.9!$C173</f>
        <v>4665</v>
      </c>
      <c r="L173" s="41">
        <f>+II.10!$C173</f>
        <v>4950</v>
      </c>
    </row>
    <row r="174" spans="1:12" ht="12.75" x14ac:dyDescent="0.2">
      <c r="A174" s="33" t="s">
        <v>627</v>
      </c>
      <c r="B174" s="33" t="s">
        <v>163</v>
      </c>
      <c r="C174" s="40">
        <f>+II.1!$C174</f>
        <v>1348</v>
      </c>
      <c r="D174" s="40">
        <f>+II.2!$C174</f>
        <v>1381</v>
      </c>
      <c r="E174" s="40">
        <f>+II.3!$C174</f>
        <v>1224</v>
      </c>
      <c r="F174" s="40">
        <f>+II.4!$C174</f>
        <v>1173</v>
      </c>
      <c r="G174" s="40">
        <f>+II.5!$C174</f>
        <v>1158</v>
      </c>
      <c r="H174" s="40">
        <f>+II.6!$C174</f>
        <v>1191</v>
      </c>
      <c r="I174" s="40">
        <f>+II.7!$C174</f>
        <v>1229</v>
      </c>
      <c r="J174" s="40">
        <f>+II.8!$C174</f>
        <v>1225</v>
      </c>
      <c r="K174" s="40">
        <f>+II.9!$C174</f>
        <v>1233</v>
      </c>
      <c r="L174" s="40">
        <f>+II.10!$C174</f>
        <v>1330</v>
      </c>
    </row>
    <row r="175" spans="1:12" ht="12.75" x14ac:dyDescent="0.2">
      <c r="A175" s="24" t="s">
        <v>628</v>
      </c>
      <c r="B175" s="24" t="s">
        <v>164</v>
      </c>
      <c r="C175" s="41">
        <f>+II.1!$C175</f>
        <v>3418</v>
      </c>
      <c r="D175" s="41">
        <f>+II.2!$C175</f>
        <v>3503</v>
      </c>
      <c r="E175" s="41">
        <f>+II.3!$C175</f>
        <v>3107</v>
      </c>
      <c r="F175" s="41">
        <f>+II.4!$C175</f>
        <v>2979</v>
      </c>
      <c r="G175" s="41">
        <f>+II.5!$C175</f>
        <v>2941</v>
      </c>
      <c r="H175" s="41">
        <f>+II.6!$C175</f>
        <v>3026</v>
      </c>
      <c r="I175" s="41">
        <f>+II.7!$C175</f>
        <v>3124</v>
      </c>
      <c r="J175" s="41">
        <f>+II.8!$C175</f>
        <v>3113</v>
      </c>
      <c r="K175" s="41">
        <f>+II.9!$C175</f>
        <v>3134</v>
      </c>
      <c r="L175" s="41">
        <f>+II.10!$C175</f>
        <v>3379</v>
      </c>
    </row>
    <row r="176" spans="1:12" ht="12.75" x14ac:dyDescent="0.2">
      <c r="A176" s="33" t="s">
        <v>629</v>
      </c>
      <c r="B176" s="33" t="s">
        <v>165</v>
      </c>
      <c r="C176" s="40">
        <f>+II.1!$C176</f>
        <v>1474</v>
      </c>
      <c r="D176" s="40">
        <f>+II.2!$C176</f>
        <v>1491</v>
      </c>
      <c r="E176" s="40">
        <f>+II.3!$C176</f>
        <v>1477</v>
      </c>
      <c r="F176" s="40">
        <f>+II.4!$C176</f>
        <v>1472</v>
      </c>
      <c r="G176" s="40">
        <f>+II.5!$C176</f>
        <v>1367</v>
      </c>
      <c r="H176" s="40">
        <f>+II.6!$C176</f>
        <v>1354</v>
      </c>
      <c r="I176" s="40">
        <f>+II.7!$C176</f>
        <v>1353</v>
      </c>
      <c r="J176" s="40">
        <f>+II.8!$C176</f>
        <v>1388</v>
      </c>
      <c r="K176" s="40">
        <f>+II.9!$C176</f>
        <v>1357</v>
      </c>
      <c r="L176" s="40">
        <f>+II.10!$C176</f>
        <v>1436</v>
      </c>
    </row>
    <row r="177" spans="1:12" ht="12.75" x14ac:dyDescent="0.2">
      <c r="A177" s="24" t="s">
        <v>630</v>
      </c>
      <c r="B177" s="24" t="s">
        <v>166</v>
      </c>
      <c r="C177" s="41">
        <f>+II.1!$C177</f>
        <v>2565</v>
      </c>
      <c r="D177" s="41">
        <f>+II.2!$C177</f>
        <v>2601</v>
      </c>
      <c r="E177" s="41">
        <f>+II.3!$C177</f>
        <v>2578</v>
      </c>
      <c r="F177" s="41">
        <f>+II.4!$C177</f>
        <v>2569</v>
      </c>
      <c r="G177" s="41">
        <f>+II.5!$C177</f>
        <v>2387</v>
      </c>
      <c r="H177" s="41">
        <f>+II.6!$C177</f>
        <v>2364</v>
      </c>
      <c r="I177" s="41">
        <f>+II.7!$C177</f>
        <v>2361</v>
      </c>
      <c r="J177" s="41">
        <f>+II.8!$C177</f>
        <v>2423</v>
      </c>
      <c r="K177" s="41">
        <f>+II.9!$C177</f>
        <v>2369</v>
      </c>
      <c r="L177" s="41">
        <f>+II.10!$C177</f>
        <v>2507</v>
      </c>
    </row>
    <row r="178" spans="1:12" ht="12.75" x14ac:dyDescent="0.2">
      <c r="A178" s="33" t="s">
        <v>631</v>
      </c>
      <c r="B178" s="33" t="s">
        <v>167</v>
      </c>
      <c r="C178" s="40">
        <f>+II.1!$C178</f>
        <v>3515</v>
      </c>
      <c r="D178" s="40">
        <f>+II.2!$C178</f>
        <v>3525</v>
      </c>
      <c r="E178" s="40">
        <f>+II.3!$C178</f>
        <v>3378</v>
      </c>
      <c r="F178" s="40">
        <f>+II.4!$C178</f>
        <v>3272</v>
      </c>
      <c r="G178" s="40">
        <f>+II.5!$C178</f>
        <v>3307</v>
      </c>
      <c r="H178" s="40">
        <f>+II.6!$C178</f>
        <v>3323</v>
      </c>
      <c r="I178" s="40">
        <f>+II.7!$C178</f>
        <v>3254</v>
      </c>
      <c r="J178" s="40">
        <f>+II.8!$C178</f>
        <v>3177</v>
      </c>
      <c r="K178" s="40">
        <f>+II.9!$C178</f>
        <v>3343</v>
      </c>
      <c r="L178" s="40">
        <f>+II.10!$C178</f>
        <v>3759</v>
      </c>
    </row>
    <row r="179" spans="1:12" ht="12.75" x14ac:dyDescent="0.2">
      <c r="A179" s="24" t="s">
        <v>632</v>
      </c>
      <c r="B179" s="24" t="s">
        <v>168</v>
      </c>
      <c r="C179" s="41">
        <f>+II.1!$C179</f>
        <v>14874</v>
      </c>
      <c r="D179" s="41">
        <f>+II.2!$C179</f>
        <v>15023</v>
      </c>
      <c r="E179" s="41">
        <f>+II.3!$C179</f>
        <v>14455</v>
      </c>
      <c r="F179" s="41">
        <f>+II.4!$C179</f>
        <v>13878</v>
      </c>
      <c r="G179" s="41">
        <f>+II.5!$C179</f>
        <v>14159</v>
      </c>
      <c r="H179" s="41">
        <f>+II.6!$C179</f>
        <v>14287</v>
      </c>
      <c r="I179" s="41">
        <f>+II.7!$C179</f>
        <v>15131</v>
      </c>
      <c r="J179" s="41">
        <f>+II.8!$C179</f>
        <v>15035</v>
      </c>
      <c r="K179" s="41">
        <f>+II.9!$C179</f>
        <v>15499</v>
      </c>
      <c r="L179" s="41">
        <f>+II.10!$C179</f>
        <v>16438</v>
      </c>
    </row>
    <row r="180" spans="1:12" ht="12.75" x14ac:dyDescent="0.2">
      <c r="A180" s="33" t="s">
        <v>633</v>
      </c>
      <c r="B180" s="33" t="s">
        <v>169</v>
      </c>
      <c r="C180" s="40">
        <f>+II.1!$C180</f>
        <v>18299</v>
      </c>
      <c r="D180" s="40">
        <f>+II.2!$C180</f>
        <v>18196</v>
      </c>
      <c r="E180" s="40">
        <f>+II.3!$C180</f>
        <v>17441</v>
      </c>
      <c r="F180" s="40">
        <f>+II.4!$C180</f>
        <v>16973</v>
      </c>
      <c r="G180" s="40">
        <f>+II.5!$C180</f>
        <v>17115</v>
      </c>
      <c r="H180" s="40">
        <f>+II.6!$C180</f>
        <v>17126</v>
      </c>
      <c r="I180" s="40">
        <f>+II.7!$C180</f>
        <v>16635</v>
      </c>
      <c r="J180" s="40">
        <f>+II.8!$C180</f>
        <v>16295</v>
      </c>
      <c r="K180" s="40">
        <f>+II.9!$C180</f>
        <v>17136</v>
      </c>
      <c r="L180" s="40">
        <f>+II.10!$C180</f>
        <v>19325</v>
      </c>
    </row>
    <row r="181" spans="1:12" ht="12.75" x14ac:dyDescent="0.2">
      <c r="A181" s="24" t="s">
        <v>634</v>
      </c>
      <c r="B181" s="24" t="s">
        <v>170</v>
      </c>
      <c r="C181" s="41">
        <f>+II.1!$C181</f>
        <v>639</v>
      </c>
      <c r="D181" s="41">
        <f>+II.2!$C181</f>
        <v>654</v>
      </c>
      <c r="E181" s="41">
        <f>+II.3!$C181</f>
        <v>580</v>
      </c>
      <c r="F181" s="41">
        <f>+II.4!$C181</f>
        <v>556</v>
      </c>
      <c r="G181" s="41">
        <f>+II.5!$C181</f>
        <v>549</v>
      </c>
      <c r="H181" s="41">
        <f>+II.6!$C181</f>
        <v>565</v>
      </c>
      <c r="I181" s="41">
        <f>+II.7!$C181</f>
        <v>583</v>
      </c>
      <c r="J181" s="41">
        <f>+II.8!$C181</f>
        <v>581</v>
      </c>
      <c r="K181" s="41">
        <f>+II.9!$C181</f>
        <v>585</v>
      </c>
      <c r="L181" s="41">
        <f>+II.10!$C181</f>
        <v>631</v>
      </c>
    </row>
    <row r="182" spans="1:12" ht="12.75" x14ac:dyDescent="0.2">
      <c r="A182" s="33" t="s">
        <v>635</v>
      </c>
      <c r="B182" s="33" t="s">
        <v>171</v>
      </c>
      <c r="C182" s="40">
        <f>+II.1!$C182</f>
        <v>1741</v>
      </c>
      <c r="D182" s="40">
        <f>+II.2!$C182</f>
        <v>1782</v>
      </c>
      <c r="E182" s="40">
        <f>+II.3!$C182</f>
        <v>1578</v>
      </c>
      <c r="F182" s="40">
        <f>+II.4!$C182</f>
        <v>1513</v>
      </c>
      <c r="G182" s="40">
        <f>+II.5!$C182</f>
        <v>1493</v>
      </c>
      <c r="H182" s="40">
        <f>+II.6!$C182</f>
        <v>1536</v>
      </c>
      <c r="I182" s="40">
        <f>+II.7!$C182</f>
        <v>1584</v>
      </c>
      <c r="J182" s="40">
        <f>+II.8!$C182</f>
        <v>1579</v>
      </c>
      <c r="K182" s="40">
        <f>+II.9!$C182</f>
        <v>1590</v>
      </c>
      <c r="L182" s="40">
        <f>+II.10!$C182</f>
        <v>1715</v>
      </c>
    </row>
    <row r="183" spans="1:12" ht="12.75" x14ac:dyDescent="0.2">
      <c r="A183" s="24" t="s">
        <v>636</v>
      </c>
      <c r="B183" s="24" t="s">
        <v>172</v>
      </c>
      <c r="C183" s="41">
        <f>+II.1!$C183</f>
        <v>1231</v>
      </c>
      <c r="D183" s="41">
        <f>+II.2!$C183</f>
        <v>1248</v>
      </c>
      <c r="E183" s="41">
        <f>+II.3!$C183</f>
        <v>1235</v>
      </c>
      <c r="F183" s="41">
        <f>+II.4!$C183</f>
        <v>1230</v>
      </c>
      <c r="G183" s="41">
        <f>+II.5!$C183</f>
        <v>1142</v>
      </c>
      <c r="H183" s="41">
        <f>+II.6!$C183</f>
        <v>1131</v>
      </c>
      <c r="I183" s="41">
        <f>+II.7!$C183</f>
        <v>1129</v>
      </c>
      <c r="J183" s="41">
        <f>+II.8!$C183</f>
        <v>1158</v>
      </c>
      <c r="K183" s="41">
        <f>+II.9!$C183</f>
        <v>1132</v>
      </c>
      <c r="L183" s="41">
        <f>+II.10!$C183</f>
        <v>1198</v>
      </c>
    </row>
    <row r="184" spans="1:12" ht="12.75" x14ac:dyDescent="0.2">
      <c r="A184" s="33" t="s">
        <v>637</v>
      </c>
      <c r="B184" s="33" t="s">
        <v>173</v>
      </c>
      <c r="C184" s="40">
        <f>+II.1!$C184</f>
        <v>3918</v>
      </c>
      <c r="D184" s="40">
        <f>+II.2!$C184</f>
        <v>4006</v>
      </c>
      <c r="E184" s="40">
        <f>+II.3!$C184</f>
        <v>3540</v>
      </c>
      <c r="F184" s="40">
        <f>+II.4!$C184</f>
        <v>3390</v>
      </c>
      <c r="G184" s="40">
        <f>+II.5!$C184</f>
        <v>3343</v>
      </c>
      <c r="H184" s="40">
        <f>+II.6!$C184</f>
        <v>3437</v>
      </c>
      <c r="I184" s="40">
        <f>+II.7!$C184</f>
        <v>3542</v>
      </c>
      <c r="J184" s="40">
        <f>+II.8!$C184</f>
        <v>3532</v>
      </c>
      <c r="K184" s="40">
        <f>+II.9!$C184</f>
        <v>3559</v>
      </c>
      <c r="L184" s="40">
        <f>+II.10!$C184</f>
        <v>3842</v>
      </c>
    </row>
    <row r="185" spans="1:12" ht="12.75" x14ac:dyDescent="0.2">
      <c r="A185" s="24" t="s">
        <v>638</v>
      </c>
      <c r="B185" s="24" t="s">
        <v>174</v>
      </c>
      <c r="C185" s="41">
        <f>+II.1!$C185</f>
        <v>1747</v>
      </c>
      <c r="D185" s="41">
        <f>+II.2!$C185</f>
        <v>1776</v>
      </c>
      <c r="E185" s="41">
        <f>+II.3!$C185</f>
        <v>1759</v>
      </c>
      <c r="F185" s="41">
        <f>+II.4!$C185</f>
        <v>1753</v>
      </c>
      <c r="G185" s="41">
        <f>+II.5!$C185</f>
        <v>1629</v>
      </c>
      <c r="H185" s="41">
        <f>+II.6!$C185</f>
        <v>1614</v>
      </c>
      <c r="I185" s="41">
        <f>+II.7!$C185</f>
        <v>1612</v>
      </c>
      <c r="J185" s="41">
        <f>+II.8!$C185</f>
        <v>1653</v>
      </c>
      <c r="K185" s="41">
        <f>+II.9!$C185</f>
        <v>1616</v>
      </c>
      <c r="L185" s="41">
        <f>+II.10!$C185</f>
        <v>1711</v>
      </c>
    </row>
    <row r="186" spans="1:12" ht="12.75" x14ac:dyDescent="0.2">
      <c r="A186" s="33" t="s">
        <v>639</v>
      </c>
      <c r="B186" s="33" t="s">
        <v>175</v>
      </c>
      <c r="C186" s="40">
        <f>+II.1!$C186</f>
        <v>2513</v>
      </c>
      <c r="D186" s="40">
        <f>+II.2!$C186</f>
        <v>2527</v>
      </c>
      <c r="E186" s="40">
        <f>+II.3!$C186</f>
        <v>2422</v>
      </c>
      <c r="F186" s="40">
        <f>+II.4!$C186</f>
        <v>2343</v>
      </c>
      <c r="G186" s="40">
        <f>+II.5!$C186</f>
        <v>2370</v>
      </c>
      <c r="H186" s="40">
        <f>+II.6!$C186</f>
        <v>2383</v>
      </c>
      <c r="I186" s="40">
        <f>+II.7!$C186</f>
        <v>2338</v>
      </c>
      <c r="J186" s="40">
        <f>+II.8!$C186</f>
        <v>2280</v>
      </c>
      <c r="K186" s="40">
        <f>+II.9!$C186</f>
        <v>2399</v>
      </c>
      <c r="L186" s="40">
        <f>+II.10!$C186</f>
        <v>2697</v>
      </c>
    </row>
    <row r="187" spans="1:12" ht="12.75" x14ac:dyDescent="0.2">
      <c r="A187" s="24" t="s">
        <v>640</v>
      </c>
      <c r="B187" s="24" t="s">
        <v>176</v>
      </c>
      <c r="C187" s="41">
        <f>+II.1!$C187</f>
        <v>1593</v>
      </c>
      <c r="D187" s="41">
        <f>+II.2!$C187</f>
        <v>1624</v>
      </c>
      <c r="E187" s="41">
        <f>+II.3!$C187</f>
        <v>1610</v>
      </c>
      <c r="F187" s="41">
        <f>+II.4!$C187</f>
        <v>1605</v>
      </c>
      <c r="G187" s="41">
        <f>+II.5!$C187</f>
        <v>1492</v>
      </c>
      <c r="H187" s="41">
        <f>+II.6!$C187</f>
        <v>1479</v>
      </c>
      <c r="I187" s="41">
        <f>+II.7!$C187</f>
        <v>1477</v>
      </c>
      <c r="J187" s="41">
        <f>+II.8!$C187</f>
        <v>1516</v>
      </c>
      <c r="K187" s="41">
        <f>+II.9!$C187</f>
        <v>1482</v>
      </c>
      <c r="L187" s="41">
        <f>+II.10!$C187</f>
        <v>1569</v>
      </c>
    </row>
    <row r="188" spans="1:12" ht="12.75" x14ac:dyDescent="0.2">
      <c r="A188" s="33" t="s">
        <v>641</v>
      </c>
      <c r="B188" s="33" t="s">
        <v>178</v>
      </c>
      <c r="C188" s="40">
        <f>+II.1!$C188</f>
        <v>2191</v>
      </c>
      <c r="D188" s="40">
        <f>+II.2!$C188</f>
        <v>2188</v>
      </c>
      <c r="E188" s="40">
        <f>+II.3!$C188</f>
        <v>2097</v>
      </c>
      <c r="F188" s="40">
        <f>+II.4!$C188</f>
        <v>2037</v>
      </c>
      <c r="G188" s="40">
        <f>+II.5!$C188</f>
        <v>2056</v>
      </c>
      <c r="H188" s="40">
        <f>+II.6!$C188</f>
        <v>2061</v>
      </c>
      <c r="I188" s="40">
        <f>+II.7!$C188</f>
        <v>2007</v>
      </c>
      <c r="J188" s="40">
        <f>+II.8!$C188</f>
        <v>1964</v>
      </c>
      <c r="K188" s="40">
        <f>+II.9!$C188</f>
        <v>2065</v>
      </c>
      <c r="L188" s="40">
        <f>+II.10!$C188</f>
        <v>2327</v>
      </c>
    </row>
    <row r="189" spans="1:12" ht="12.75" x14ac:dyDescent="0.2">
      <c r="A189" s="24" t="s">
        <v>642</v>
      </c>
      <c r="B189" s="24" t="s">
        <v>177</v>
      </c>
      <c r="C189" s="41">
        <f>+II.1!$C189</f>
        <v>1963</v>
      </c>
      <c r="D189" s="41">
        <f>+II.2!$C189</f>
        <v>2014</v>
      </c>
      <c r="E189" s="41">
        <f>+II.3!$C189</f>
        <v>1786</v>
      </c>
      <c r="F189" s="41">
        <f>+II.4!$C189</f>
        <v>1712</v>
      </c>
      <c r="G189" s="41">
        <f>+II.5!$C189</f>
        <v>1690</v>
      </c>
      <c r="H189" s="41">
        <f>+II.6!$C189</f>
        <v>1738</v>
      </c>
      <c r="I189" s="41">
        <f>+II.7!$C189</f>
        <v>1794</v>
      </c>
      <c r="J189" s="41">
        <f>+II.8!$C189</f>
        <v>1788</v>
      </c>
      <c r="K189" s="41">
        <f>+II.9!$C189</f>
        <v>1800</v>
      </c>
      <c r="L189" s="41">
        <f>+II.10!$C189</f>
        <v>1942</v>
      </c>
    </row>
    <row r="190" spans="1:12" ht="12.75" x14ac:dyDescent="0.2">
      <c r="A190" s="33" t="s">
        <v>643</v>
      </c>
      <c r="B190" s="33" t="s">
        <v>179</v>
      </c>
      <c r="C190" s="40">
        <f>+II.1!$C190</f>
        <v>17642</v>
      </c>
      <c r="D190" s="40">
        <f>+II.2!$C190</f>
        <v>18089</v>
      </c>
      <c r="E190" s="40">
        <f>+II.3!$C190</f>
        <v>16043</v>
      </c>
      <c r="F190" s="40">
        <f>+II.4!$C190</f>
        <v>15382</v>
      </c>
      <c r="G190" s="40">
        <f>+II.5!$C190</f>
        <v>15187</v>
      </c>
      <c r="H190" s="40">
        <f>+II.6!$C190</f>
        <v>15625</v>
      </c>
      <c r="I190" s="40">
        <f>+II.7!$C190</f>
        <v>16130</v>
      </c>
      <c r="J190" s="40">
        <f>+II.8!$C190</f>
        <v>16074</v>
      </c>
      <c r="K190" s="40">
        <f>+II.9!$C190</f>
        <v>16182</v>
      </c>
      <c r="L190" s="40">
        <f>+II.10!$C190</f>
        <v>17448</v>
      </c>
    </row>
    <row r="191" spans="1:12" ht="12.75" x14ac:dyDescent="0.2">
      <c r="A191" s="24" t="s">
        <v>644</v>
      </c>
      <c r="B191" s="24" t="s">
        <v>180</v>
      </c>
      <c r="C191" s="41">
        <f>+II.1!$C191</f>
        <v>3741</v>
      </c>
      <c r="D191" s="41">
        <f>+II.2!$C191</f>
        <v>3781</v>
      </c>
      <c r="E191" s="41">
        <f>+II.3!$C191</f>
        <v>3735</v>
      </c>
      <c r="F191" s="41">
        <f>+II.4!$C191</f>
        <v>3720</v>
      </c>
      <c r="G191" s="41">
        <f>+II.5!$C191</f>
        <v>3449</v>
      </c>
      <c r="H191" s="41">
        <f>+II.6!$C191</f>
        <v>3411</v>
      </c>
      <c r="I191" s="41">
        <f>+II.7!$C191</f>
        <v>3400</v>
      </c>
      <c r="J191" s="41">
        <f>+II.8!$C191</f>
        <v>3487</v>
      </c>
      <c r="K191" s="41">
        <f>+II.9!$C191</f>
        <v>3409</v>
      </c>
      <c r="L191" s="41">
        <f>+II.10!$C191</f>
        <v>3608</v>
      </c>
    </row>
    <row r="192" spans="1:12" ht="12.75" x14ac:dyDescent="0.2">
      <c r="A192" s="33" t="s">
        <v>645</v>
      </c>
      <c r="B192" s="33" t="s">
        <v>182</v>
      </c>
      <c r="C192" s="40">
        <f>+II.1!$C192</f>
        <v>1500</v>
      </c>
      <c r="D192" s="40">
        <f>+II.2!$C192</f>
        <v>1520</v>
      </c>
      <c r="E192" s="40">
        <f>+II.3!$C192</f>
        <v>1503</v>
      </c>
      <c r="F192" s="40">
        <f>+II.4!$C192</f>
        <v>1497</v>
      </c>
      <c r="G192" s="40">
        <f>+II.5!$C192</f>
        <v>1389</v>
      </c>
      <c r="H192" s="40">
        <f>+II.6!$C192</f>
        <v>1375</v>
      </c>
      <c r="I192" s="40">
        <f>+II.7!$C192</f>
        <v>1371</v>
      </c>
      <c r="J192" s="40">
        <f>+II.8!$C192</f>
        <v>1406</v>
      </c>
      <c r="K192" s="40">
        <f>+II.9!$C192</f>
        <v>1375</v>
      </c>
      <c r="L192" s="40">
        <f>+II.10!$C192</f>
        <v>1455</v>
      </c>
    </row>
    <row r="193" spans="1:12" ht="12.75" x14ac:dyDescent="0.2">
      <c r="A193" s="24" t="s">
        <v>646</v>
      </c>
      <c r="B193" s="24" t="s">
        <v>181</v>
      </c>
      <c r="C193" s="41">
        <f>+II.1!$C193</f>
        <v>2714</v>
      </c>
      <c r="D193" s="41">
        <f>+II.2!$C193</f>
        <v>2783</v>
      </c>
      <c r="E193" s="41">
        <f>+II.3!$C193</f>
        <v>2467</v>
      </c>
      <c r="F193" s="41">
        <f>+II.4!$C193</f>
        <v>2364</v>
      </c>
      <c r="G193" s="41">
        <f>+II.5!$C193</f>
        <v>2334</v>
      </c>
      <c r="H193" s="41">
        <f>+II.6!$C193</f>
        <v>2401</v>
      </c>
      <c r="I193" s="41">
        <f>+II.7!$C193</f>
        <v>2478</v>
      </c>
      <c r="J193" s="41">
        <f>+II.8!$C193</f>
        <v>2470</v>
      </c>
      <c r="K193" s="41">
        <f>+II.9!$C193</f>
        <v>2487</v>
      </c>
      <c r="L193" s="41">
        <f>+II.10!$C193</f>
        <v>2682</v>
      </c>
    </row>
    <row r="194" spans="1:12" ht="12.75" x14ac:dyDescent="0.2">
      <c r="A194" s="33" t="s">
        <v>647</v>
      </c>
      <c r="B194" s="33" t="s">
        <v>183</v>
      </c>
      <c r="C194" s="40">
        <f>+II.1!$C194</f>
        <v>2435</v>
      </c>
      <c r="D194" s="40">
        <f>+II.2!$C194</f>
        <v>2452</v>
      </c>
      <c r="E194" s="40">
        <f>+II.3!$C194</f>
        <v>2350</v>
      </c>
      <c r="F194" s="40">
        <f>+II.4!$C194</f>
        <v>2276</v>
      </c>
      <c r="G194" s="40">
        <f>+II.5!$C194</f>
        <v>2301</v>
      </c>
      <c r="H194" s="40">
        <f>+II.6!$C194</f>
        <v>2312</v>
      </c>
      <c r="I194" s="40">
        <f>+II.7!$C194</f>
        <v>2263</v>
      </c>
      <c r="J194" s="40">
        <f>+II.8!$C194</f>
        <v>2209</v>
      </c>
      <c r="K194" s="40">
        <f>+II.9!$C194</f>
        <v>2324</v>
      </c>
      <c r="L194" s="40">
        <f>+II.10!$C194</f>
        <v>2614</v>
      </c>
    </row>
    <row r="195" spans="1:12" ht="12.75" x14ac:dyDescent="0.2">
      <c r="A195" s="24" t="s">
        <v>648</v>
      </c>
      <c r="B195" s="24" t="s">
        <v>184</v>
      </c>
      <c r="C195" s="41">
        <f>+II.1!$C195</f>
        <v>6846</v>
      </c>
      <c r="D195" s="41">
        <f>+II.2!$C195</f>
        <v>6919</v>
      </c>
      <c r="E195" s="41">
        <f>+II.3!$C195</f>
        <v>6834</v>
      </c>
      <c r="F195" s="41">
        <f>+II.4!$C195</f>
        <v>6807</v>
      </c>
      <c r="G195" s="41">
        <f>+II.5!$C195</f>
        <v>6310</v>
      </c>
      <c r="H195" s="41">
        <f>+II.6!$C195</f>
        <v>6240</v>
      </c>
      <c r="I195" s="41">
        <f>+II.7!$C195</f>
        <v>6220</v>
      </c>
      <c r="J195" s="41">
        <f>+II.8!$C195</f>
        <v>6379</v>
      </c>
      <c r="K195" s="41">
        <f>+II.9!$C195</f>
        <v>6236</v>
      </c>
      <c r="L195" s="41">
        <f>+II.10!$C195</f>
        <v>6600</v>
      </c>
    </row>
    <row r="196" spans="1:12" ht="12.75" x14ac:dyDescent="0.2">
      <c r="A196" s="33" t="s">
        <v>649</v>
      </c>
      <c r="B196" s="33" t="s">
        <v>185</v>
      </c>
      <c r="C196" s="40">
        <f>+II.1!$C196</f>
        <v>2141</v>
      </c>
      <c r="D196" s="40">
        <f>+II.2!$C196</f>
        <v>2188</v>
      </c>
      <c r="E196" s="40">
        <f>+II.3!$C196</f>
        <v>1941</v>
      </c>
      <c r="F196" s="40">
        <f>+II.4!$C196</f>
        <v>1861</v>
      </c>
      <c r="G196" s="40">
        <f>+II.5!$C196</f>
        <v>1837</v>
      </c>
      <c r="H196" s="40">
        <f>+II.6!$C196</f>
        <v>1890</v>
      </c>
      <c r="I196" s="40">
        <f>+II.7!$C196</f>
        <v>1951</v>
      </c>
      <c r="J196" s="40">
        <f>+II.8!$C196</f>
        <v>1944</v>
      </c>
      <c r="K196" s="40">
        <f>+II.9!$C196</f>
        <v>1957</v>
      </c>
      <c r="L196" s="40">
        <f>+II.10!$C196</f>
        <v>2110</v>
      </c>
    </row>
    <row r="197" spans="1:12" ht="12.75" x14ac:dyDescent="0.2">
      <c r="A197" s="24" t="s">
        <v>650</v>
      </c>
      <c r="B197" s="24" t="s">
        <v>187</v>
      </c>
      <c r="C197" s="41">
        <f>+II.1!$C197</f>
        <v>5578</v>
      </c>
      <c r="D197" s="41">
        <f>+II.2!$C197</f>
        <v>5652</v>
      </c>
      <c r="E197" s="41">
        <f>+II.3!$C197</f>
        <v>5433</v>
      </c>
      <c r="F197" s="41">
        <f>+II.4!$C197</f>
        <v>5209</v>
      </c>
      <c r="G197" s="41">
        <f>+II.5!$C197</f>
        <v>5310</v>
      </c>
      <c r="H197" s="41">
        <f>+II.6!$C197</f>
        <v>5367</v>
      </c>
      <c r="I197" s="41">
        <f>+II.7!$C197</f>
        <v>5688</v>
      </c>
      <c r="J197" s="41">
        <f>+II.8!$C197</f>
        <v>5653</v>
      </c>
      <c r="K197" s="41">
        <f>+II.9!$C197</f>
        <v>5823</v>
      </c>
      <c r="L197" s="41">
        <f>+II.10!$C197</f>
        <v>6179</v>
      </c>
    </row>
    <row r="198" spans="1:12" ht="12.75" x14ac:dyDescent="0.2">
      <c r="A198" s="33" t="s">
        <v>651</v>
      </c>
      <c r="B198" s="33" t="s">
        <v>188</v>
      </c>
      <c r="C198" s="40">
        <f>+II.1!$C198</f>
        <v>1773</v>
      </c>
      <c r="D198" s="40">
        <f>+II.2!$C198</f>
        <v>1818</v>
      </c>
      <c r="E198" s="40">
        <f>+II.3!$C198</f>
        <v>1616</v>
      </c>
      <c r="F198" s="40">
        <f>+II.4!$C198</f>
        <v>1551</v>
      </c>
      <c r="G198" s="40">
        <f>+II.5!$C198</f>
        <v>1533</v>
      </c>
      <c r="H198" s="40">
        <f>+II.6!$C198</f>
        <v>1578</v>
      </c>
      <c r="I198" s="40">
        <f>+II.7!$C198</f>
        <v>1631</v>
      </c>
      <c r="J198" s="40">
        <f>+II.8!$C198</f>
        <v>1624</v>
      </c>
      <c r="K198" s="40">
        <f>+II.9!$C198</f>
        <v>1634</v>
      </c>
      <c r="L198" s="40">
        <f>+II.10!$C198</f>
        <v>1761</v>
      </c>
    </row>
    <row r="199" spans="1:12" ht="12.75" x14ac:dyDescent="0.2">
      <c r="A199" s="24" t="s">
        <v>652</v>
      </c>
      <c r="B199" s="24" t="s">
        <v>189</v>
      </c>
      <c r="C199" s="41">
        <f>+II.1!$C199</f>
        <v>2974</v>
      </c>
      <c r="D199" s="41">
        <f>+II.2!$C199</f>
        <v>3026</v>
      </c>
      <c r="E199" s="41">
        <f>+II.3!$C199</f>
        <v>3003</v>
      </c>
      <c r="F199" s="41">
        <f>+II.4!$C199</f>
        <v>2993</v>
      </c>
      <c r="G199" s="41">
        <f>+II.5!$C199</f>
        <v>2784</v>
      </c>
      <c r="H199" s="41">
        <f>+II.6!$C199</f>
        <v>2761</v>
      </c>
      <c r="I199" s="41">
        <f>+II.7!$C199</f>
        <v>2760</v>
      </c>
      <c r="J199" s="41">
        <f>+II.8!$C199</f>
        <v>2833</v>
      </c>
      <c r="K199" s="41">
        <f>+II.9!$C199</f>
        <v>2769</v>
      </c>
      <c r="L199" s="41">
        <f>+II.10!$C199</f>
        <v>2931</v>
      </c>
    </row>
    <row r="200" spans="1:12" ht="12.75" x14ac:dyDescent="0.2">
      <c r="A200" s="33" t="s">
        <v>653</v>
      </c>
      <c r="B200" s="33" t="s">
        <v>186</v>
      </c>
      <c r="C200" s="40">
        <f>+II.1!$C200</f>
        <v>1018</v>
      </c>
      <c r="D200" s="40">
        <f>+II.2!$C200</f>
        <v>1016</v>
      </c>
      <c r="E200" s="40">
        <f>+II.3!$C200</f>
        <v>974</v>
      </c>
      <c r="F200" s="40">
        <f>+II.4!$C200</f>
        <v>946</v>
      </c>
      <c r="G200" s="40">
        <f>+II.5!$C200</f>
        <v>955</v>
      </c>
      <c r="H200" s="40">
        <f>+II.6!$C200</f>
        <v>957</v>
      </c>
      <c r="I200" s="40">
        <f>+II.7!$C200</f>
        <v>934</v>
      </c>
      <c r="J200" s="40">
        <f>+II.8!$C200</f>
        <v>913</v>
      </c>
      <c r="K200" s="40">
        <f>+II.9!$C200</f>
        <v>961</v>
      </c>
      <c r="L200" s="40">
        <f>+II.10!$C200</f>
        <v>1082</v>
      </c>
    </row>
    <row r="201" spans="1:12" ht="12.75" x14ac:dyDescent="0.2">
      <c r="A201" s="24" t="s">
        <v>654</v>
      </c>
      <c r="B201" s="24" t="s">
        <v>190</v>
      </c>
      <c r="C201" s="41">
        <f>+II.1!$C201</f>
        <v>1944</v>
      </c>
      <c r="D201" s="41">
        <f>+II.2!$C201</f>
        <v>1975</v>
      </c>
      <c r="E201" s="41">
        <f>+II.3!$C201</f>
        <v>1958</v>
      </c>
      <c r="F201" s="41">
        <f>+II.4!$C201</f>
        <v>1952</v>
      </c>
      <c r="G201" s="41">
        <f>+II.5!$C201</f>
        <v>1814</v>
      </c>
      <c r="H201" s="41">
        <f>+II.6!$C201</f>
        <v>1798</v>
      </c>
      <c r="I201" s="41">
        <f>+II.7!$C201</f>
        <v>1797</v>
      </c>
      <c r="J201" s="41">
        <f>+II.8!$C201</f>
        <v>1844</v>
      </c>
      <c r="K201" s="41">
        <f>+II.9!$C201</f>
        <v>1803</v>
      </c>
      <c r="L201" s="41">
        <f>+II.10!$C201</f>
        <v>1908</v>
      </c>
    </row>
    <row r="202" spans="1:12" ht="12.75" x14ac:dyDescent="0.2">
      <c r="A202" s="33" t="s">
        <v>655</v>
      </c>
      <c r="B202" s="33" t="s">
        <v>191</v>
      </c>
      <c r="C202" s="40">
        <f>+II.1!$C202</f>
        <v>2410</v>
      </c>
      <c r="D202" s="40">
        <f>+II.2!$C202</f>
        <v>2443</v>
      </c>
      <c r="E202" s="40">
        <f>+II.3!$C202</f>
        <v>2347</v>
      </c>
      <c r="F202" s="40">
        <f>+II.4!$C202</f>
        <v>2249</v>
      </c>
      <c r="G202" s="40">
        <f>+II.5!$C202</f>
        <v>2291</v>
      </c>
      <c r="H202" s="40">
        <f>+II.6!$C202</f>
        <v>2318</v>
      </c>
      <c r="I202" s="40">
        <f>+II.7!$C202</f>
        <v>2458</v>
      </c>
      <c r="J202" s="40">
        <f>+II.8!$C202</f>
        <v>2443</v>
      </c>
      <c r="K202" s="40">
        <f>+II.9!$C202</f>
        <v>2515</v>
      </c>
      <c r="L202" s="40">
        <f>+II.10!$C202</f>
        <v>2670</v>
      </c>
    </row>
    <row r="203" spans="1:12" ht="12.75" x14ac:dyDescent="0.2">
      <c r="A203" s="24" t="s">
        <v>656</v>
      </c>
      <c r="B203" s="24" t="s">
        <v>250</v>
      </c>
      <c r="C203" s="41">
        <f>+II.1!$C203</f>
        <v>10509</v>
      </c>
      <c r="D203" s="41">
        <f>+II.2!$C203</f>
        <v>10664</v>
      </c>
      <c r="E203" s="41">
        <f>+II.3!$C203</f>
        <v>10540</v>
      </c>
      <c r="F203" s="41">
        <f>+II.4!$C203</f>
        <v>10500</v>
      </c>
      <c r="G203" s="41">
        <f>+II.5!$C203</f>
        <v>9737</v>
      </c>
      <c r="H203" s="41">
        <f>+II.6!$C203</f>
        <v>9634</v>
      </c>
      <c r="I203" s="41">
        <f>+II.7!$C203</f>
        <v>9607</v>
      </c>
      <c r="J203" s="41">
        <f>+II.8!$C203</f>
        <v>9854</v>
      </c>
      <c r="K203" s="41">
        <f>+II.9!$C203</f>
        <v>9633</v>
      </c>
      <c r="L203" s="41">
        <f>+II.10!$C203</f>
        <v>10194</v>
      </c>
    </row>
    <row r="204" spans="1:12" ht="12.75" x14ac:dyDescent="0.2">
      <c r="A204" s="33" t="s">
        <v>657</v>
      </c>
      <c r="B204" s="33" t="s">
        <v>192</v>
      </c>
      <c r="C204" s="40">
        <f>+II.1!$C204</f>
        <v>1142</v>
      </c>
      <c r="D204" s="40">
        <f>+II.2!$C204</f>
        <v>1155</v>
      </c>
      <c r="E204" s="40">
        <f>+II.3!$C204</f>
        <v>1140</v>
      </c>
      <c r="F204" s="40">
        <f>+II.4!$C204</f>
        <v>1136</v>
      </c>
      <c r="G204" s="40">
        <f>+II.5!$C204</f>
        <v>1052</v>
      </c>
      <c r="H204" s="40">
        <f>+II.6!$C204</f>
        <v>1040</v>
      </c>
      <c r="I204" s="40">
        <f>+II.7!$C204</f>
        <v>1036</v>
      </c>
      <c r="J204" s="40">
        <f>+II.8!$C204</f>
        <v>1063</v>
      </c>
      <c r="K204" s="40">
        <f>+II.9!$C204</f>
        <v>1039</v>
      </c>
      <c r="L204" s="40">
        <f>+II.10!$C204</f>
        <v>1100</v>
      </c>
    </row>
    <row r="205" spans="1:12" ht="12.75" x14ac:dyDescent="0.2">
      <c r="A205" s="24" t="s">
        <v>658</v>
      </c>
      <c r="B205" s="24" t="s">
        <v>193</v>
      </c>
      <c r="C205" s="41">
        <f>+II.1!$C205</f>
        <v>1699</v>
      </c>
      <c r="D205" s="41">
        <f>+II.2!$C205</f>
        <v>1719</v>
      </c>
      <c r="E205" s="41">
        <f>+II.3!$C205</f>
        <v>1698</v>
      </c>
      <c r="F205" s="41">
        <f>+II.4!$C205</f>
        <v>1691</v>
      </c>
      <c r="G205" s="41">
        <f>+II.5!$C205</f>
        <v>1568</v>
      </c>
      <c r="H205" s="41">
        <f>+II.6!$C205</f>
        <v>1551</v>
      </c>
      <c r="I205" s="41">
        <f>+II.7!$C205</f>
        <v>1546</v>
      </c>
      <c r="J205" s="41">
        <f>+II.8!$C205</f>
        <v>1585</v>
      </c>
      <c r="K205" s="41">
        <f>+II.9!$C205</f>
        <v>1550</v>
      </c>
      <c r="L205" s="41">
        <f>+II.10!$C205</f>
        <v>1640</v>
      </c>
    </row>
    <row r="206" spans="1:12" ht="12.75" x14ac:dyDescent="0.2">
      <c r="A206" s="33" t="s">
        <v>659</v>
      </c>
      <c r="B206" s="33" t="s">
        <v>194</v>
      </c>
      <c r="C206" s="40">
        <f>+II.1!$C206</f>
        <v>2653</v>
      </c>
      <c r="D206" s="40">
        <f>+II.2!$C206</f>
        <v>2728</v>
      </c>
      <c r="E206" s="40">
        <f>+II.3!$C206</f>
        <v>2428</v>
      </c>
      <c r="F206" s="40">
        <f>+II.4!$C206</f>
        <v>2331</v>
      </c>
      <c r="G206" s="40">
        <f>+II.5!$C206</f>
        <v>2304</v>
      </c>
      <c r="H206" s="40">
        <f>+II.6!$C206</f>
        <v>2372</v>
      </c>
      <c r="I206" s="40">
        <f>+II.7!$C206</f>
        <v>2453</v>
      </c>
      <c r="J206" s="40">
        <f>+II.8!$C206</f>
        <v>2443</v>
      </c>
      <c r="K206" s="40">
        <f>+II.9!$C206</f>
        <v>2457</v>
      </c>
      <c r="L206" s="40">
        <f>+II.10!$C206</f>
        <v>2646</v>
      </c>
    </row>
    <row r="207" spans="1:12" ht="12.75" x14ac:dyDescent="0.2">
      <c r="A207" s="24" t="s">
        <v>660</v>
      </c>
      <c r="B207" s="24" t="s">
        <v>251</v>
      </c>
      <c r="C207" s="41">
        <f>+II.1!$C207</f>
        <v>2840</v>
      </c>
      <c r="D207" s="41">
        <f>+II.2!$C207</f>
        <v>2842</v>
      </c>
      <c r="E207" s="41">
        <f>+II.3!$C207</f>
        <v>2723</v>
      </c>
      <c r="F207" s="41">
        <f>+II.4!$C207</f>
        <v>2642</v>
      </c>
      <c r="G207" s="41">
        <f>+II.5!$C207</f>
        <v>2668</v>
      </c>
      <c r="H207" s="41">
        <f>+II.6!$C207</f>
        <v>2678</v>
      </c>
      <c r="I207" s="41">
        <f>+II.7!$C207</f>
        <v>2615</v>
      </c>
      <c r="J207" s="41">
        <f>+II.8!$C207</f>
        <v>2556</v>
      </c>
      <c r="K207" s="41">
        <f>+II.9!$C207</f>
        <v>2689</v>
      </c>
      <c r="L207" s="41">
        <f>+II.10!$C207</f>
        <v>3026</v>
      </c>
    </row>
    <row r="208" spans="1:12" ht="12.75" x14ac:dyDescent="0.2">
      <c r="A208" s="33" t="s">
        <v>661</v>
      </c>
      <c r="B208" s="33" t="s">
        <v>252</v>
      </c>
      <c r="C208" s="40">
        <f>+II.1!$C208</f>
        <v>1496</v>
      </c>
      <c r="D208" s="40">
        <f>+II.2!$C208</f>
        <v>1495</v>
      </c>
      <c r="E208" s="40">
        <f>+II.3!$C208</f>
        <v>1433</v>
      </c>
      <c r="F208" s="40">
        <f>+II.4!$C208</f>
        <v>1392</v>
      </c>
      <c r="G208" s="40">
        <f>+II.5!$C208</f>
        <v>1405</v>
      </c>
      <c r="H208" s="40">
        <f>+II.6!$C208</f>
        <v>1408</v>
      </c>
      <c r="I208" s="40">
        <f>+II.7!$C208</f>
        <v>1373</v>
      </c>
      <c r="J208" s="40">
        <f>+II.8!$C208</f>
        <v>1342</v>
      </c>
      <c r="K208" s="40">
        <f>+II.9!$C208</f>
        <v>1412</v>
      </c>
      <c r="L208" s="40">
        <f>+II.10!$C208</f>
        <v>1590</v>
      </c>
    </row>
    <row r="209" spans="1:12" ht="12.75" x14ac:dyDescent="0.2">
      <c r="A209" s="24" t="s">
        <v>662</v>
      </c>
      <c r="B209" s="24" t="s">
        <v>195</v>
      </c>
      <c r="C209" s="41">
        <f>+II.1!$C209</f>
        <v>953</v>
      </c>
      <c r="D209" s="41">
        <f>+II.2!$C209</f>
        <v>956</v>
      </c>
      <c r="E209" s="41">
        <f>+II.3!$C209</f>
        <v>916</v>
      </c>
      <c r="F209" s="41">
        <f>+II.4!$C209</f>
        <v>889</v>
      </c>
      <c r="G209" s="41">
        <f>+II.5!$C209</f>
        <v>898</v>
      </c>
      <c r="H209" s="41">
        <f>+II.6!$C209</f>
        <v>901</v>
      </c>
      <c r="I209" s="41">
        <f>+II.7!$C209</f>
        <v>879</v>
      </c>
      <c r="J209" s="41">
        <f>+II.8!$C209</f>
        <v>860</v>
      </c>
      <c r="K209" s="41">
        <f>+II.9!$C209</f>
        <v>904</v>
      </c>
      <c r="L209" s="41">
        <f>+II.10!$C209</f>
        <v>1018</v>
      </c>
    </row>
    <row r="210" spans="1:12" ht="12.75" x14ac:dyDescent="0.2">
      <c r="A210" s="33" t="s">
        <v>663</v>
      </c>
      <c r="B210" s="33" t="s">
        <v>196</v>
      </c>
      <c r="C210" s="40">
        <f>+II.1!$C210</f>
        <v>2201</v>
      </c>
      <c r="D210" s="40">
        <f>+II.2!$C210</f>
        <v>2248</v>
      </c>
      <c r="E210" s="40">
        <f>+II.3!$C210</f>
        <v>2231</v>
      </c>
      <c r="F210" s="40">
        <f>+II.4!$C210</f>
        <v>2224</v>
      </c>
      <c r="G210" s="40">
        <f>+II.5!$C210</f>
        <v>2069</v>
      </c>
      <c r="H210" s="40">
        <f>+II.6!$C210</f>
        <v>2052</v>
      </c>
      <c r="I210" s="40">
        <f>+II.7!$C210</f>
        <v>2051</v>
      </c>
      <c r="J210" s="40">
        <f>+II.8!$C210</f>
        <v>2105</v>
      </c>
      <c r="K210" s="40">
        <f>+II.9!$C210</f>
        <v>2058</v>
      </c>
      <c r="L210" s="40">
        <f>+II.10!$C210</f>
        <v>2179</v>
      </c>
    </row>
    <row r="211" spans="1:12" ht="12.75" x14ac:dyDescent="0.2">
      <c r="A211" s="24" t="s">
        <v>664</v>
      </c>
      <c r="B211" s="24" t="s">
        <v>197</v>
      </c>
      <c r="C211" s="41">
        <f>+II.1!$C211</f>
        <v>2705</v>
      </c>
      <c r="D211" s="41">
        <f>+II.2!$C211</f>
        <v>2770</v>
      </c>
      <c r="E211" s="41">
        <f>+II.3!$C211</f>
        <v>2454</v>
      </c>
      <c r="F211" s="41">
        <f>+II.4!$C211</f>
        <v>2352</v>
      </c>
      <c r="G211" s="41">
        <f>+II.5!$C211</f>
        <v>2321</v>
      </c>
      <c r="H211" s="41">
        <f>+II.6!$C211</f>
        <v>2388</v>
      </c>
      <c r="I211" s="41">
        <f>+II.7!$C211</f>
        <v>2463</v>
      </c>
      <c r="J211" s="41">
        <f>+II.8!$C211</f>
        <v>2455</v>
      </c>
      <c r="K211" s="41">
        <f>+II.9!$C211</f>
        <v>2473</v>
      </c>
      <c r="L211" s="41">
        <f>+II.10!$C211</f>
        <v>2667</v>
      </c>
    </row>
    <row r="212" spans="1:12" ht="12.75" x14ac:dyDescent="0.2">
      <c r="A212" s="33" t="s">
        <v>665</v>
      </c>
      <c r="B212" s="33" t="s">
        <v>198</v>
      </c>
      <c r="C212" s="40">
        <f>+II.1!$C212</f>
        <v>1358</v>
      </c>
      <c r="D212" s="40">
        <f>+II.2!$C212</f>
        <v>1378</v>
      </c>
      <c r="E212" s="40">
        <f>+II.3!$C212</f>
        <v>1365</v>
      </c>
      <c r="F212" s="40">
        <f>+II.4!$C212</f>
        <v>1360</v>
      </c>
      <c r="G212" s="40">
        <f>+II.5!$C212</f>
        <v>1263</v>
      </c>
      <c r="H212" s="40">
        <f>+II.6!$C212</f>
        <v>1252</v>
      </c>
      <c r="I212" s="40">
        <f>+II.7!$C212</f>
        <v>1250</v>
      </c>
      <c r="J212" s="40">
        <f>+II.8!$C212</f>
        <v>1282</v>
      </c>
      <c r="K212" s="40">
        <f>+II.9!$C212</f>
        <v>1254</v>
      </c>
      <c r="L212" s="40">
        <f>+II.10!$C212</f>
        <v>1327</v>
      </c>
    </row>
    <row r="213" spans="1:12" ht="12.75" x14ac:dyDescent="0.2">
      <c r="A213" s="24" t="s">
        <v>666</v>
      </c>
      <c r="B213" s="24" t="s">
        <v>199</v>
      </c>
      <c r="C213" s="41">
        <f>+II.1!$C213</f>
        <v>2814</v>
      </c>
      <c r="D213" s="41">
        <f>+II.2!$C213</f>
        <v>2845</v>
      </c>
      <c r="E213" s="41">
        <f>+II.3!$C213</f>
        <v>2814</v>
      </c>
      <c r="F213" s="41">
        <f>+II.4!$C213</f>
        <v>2804</v>
      </c>
      <c r="G213" s="41">
        <f>+II.5!$C213</f>
        <v>2602</v>
      </c>
      <c r="H213" s="41">
        <f>+II.6!$C213</f>
        <v>2575</v>
      </c>
      <c r="I213" s="41">
        <f>+II.7!$C213</f>
        <v>2569</v>
      </c>
      <c r="J213" s="41">
        <f>+II.8!$C213</f>
        <v>2635</v>
      </c>
      <c r="K213" s="41">
        <f>+II.9!$C213</f>
        <v>2577</v>
      </c>
      <c r="L213" s="41">
        <f>+II.10!$C213</f>
        <v>2727</v>
      </c>
    </row>
    <row r="214" spans="1:12" ht="12.75" x14ac:dyDescent="0.2">
      <c r="A214" s="33" t="s">
        <v>667</v>
      </c>
      <c r="B214" s="33" t="s">
        <v>200</v>
      </c>
      <c r="C214" s="40">
        <f>+II.1!$C214</f>
        <v>4603</v>
      </c>
      <c r="D214" s="40">
        <f>+II.2!$C214</f>
        <v>4609</v>
      </c>
      <c r="E214" s="40">
        <f>+II.3!$C214</f>
        <v>4417</v>
      </c>
      <c r="F214" s="40">
        <f>+II.4!$C214</f>
        <v>4288</v>
      </c>
      <c r="G214" s="40">
        <f>+II.5!$C214</f>
        <v>4329</v>
      </c>
      <c r="H214" s="40">
        <f>+II.6!$C214</f>
        <v>4342</v>
      </c>
      <c r="I214" s="40">
        <f>+II.7!$C214</f>
        <v>4235</v>
      </c>
      <c r="J214" s="40">
        <f>+II.8!$C214</f>
        <v>4141</v>
      </c>
      <c r="K214" s="40">
        <f>+II.9!$C214</f>
        <v>4356</v>
      </c>
      <c r="L214" s="40">
        <f>+II.10!$C214</f>
        <v>4905</v>
      </c>
    </row>
    <row r="215" spans="1:12" ht="12.75" x14ac:dyDescent="0.2">
      <c r="A215" s="24" t="s">
        <v>668</v>
      </c>
      <c r="B215" s="24" t="s">
        <v>201</v>
      </c>
      <c r="C215" s="41">
        <f>+II.1!$C215</f>
        <v>1559</v>
      </c>
      <c r="D215" s="41">
        <f>+II.2!$C215</f>
        <v>1558</v>
      </c>
      <c r="E215" s="41">
        <f>+II.3!$C215</f>
        <v>1493</v>
      </c>
      <c r="F215" s="41">
        <f>+II.4!$C215</f>
        <v>1450</v>
      </c>
      <c r="G215" s="41">
        <f>+II.5!$C215</f>
        <v>1463</v>
      </c>
      <c r="H215" s="41">
        <f>+II.6!$C215</f>
        <v>1467</v>
      </c>
      <c r="I215" s="41">
        <f>+II.7!$C215</f>
        <v>1431</v>
      </c>
      <c r="J215" s="41">
        <f>+II.8!$C215</f>
        <v>1399</v>
      </c>
      <c r="K215" s="41">
        <f>+II.9!$C215</f>
        <v>1472</v>
      </c>
      <c r="L215" s="41">
        <f>+II.10!$C215</f>
        <v>1657</v>
      </c>
    </row>
    <row r="216" spans="1:12" ht="12.75" x14ac:dyDescent="0.2">
      <c r="A216" s="33" t="s">
        <v>669</v>
      </c>
      <c r="B216" s="33" t="s">
        <v>202</v>
      </c>
      <c r="C216" s="40">
        <f>+II.1!$C216</f>
        <v>3393</v>
      </c>
      <c r="D216" s="40">
        <f>+II.2!$C216</f>
        <v>3473</v>
      </c>
      <c r="E216" s="40">
        <f>+II.3!$C216</f>
        <v>3076</v>
      </c>
      <c r="F216" s="40">
        <f>+II.4!$C216</f>
        <v>2947</v>
      </c>
      <c r="G216" s="40">
        <f>+II.5!$C216</f>
        <v>2908</v>
      </c>
      <c r="H216" s="40">
        <f>+II.6!$C216</f>
        <v>2991</v>
      </c>
      <c r="I216" s="40">
        <f>+II.7!$C216</f>
        <v>3086</v>
      </c>
      <c r="J216" s="40">
        <f>+II.8!$C216</f>
        <v>3076</v>
      </c>
      <c r="K216" s="40">
        <f>+II.9!$C216</f>
        <v>3098</v>
      </c>
      <c r="L216" s="40">
        <f>+II.10!$C216</f>
        <v>3342</v>
      </c>
    </row>
    <row r="217" spans="1:12" ht="12.75" x14ac:dyDescent="0.2">
      <c r="A217" s="24" t="s">
        <v>670</v>
      </c>
      <c r="B217" s="24" t="s">
        <v>203</v>
      </c>
      <c r="C217" s="41">
        <f>+II.1!$C217</f>
        <v>1832</v>
      </c>
      <c r="D217" s="41">
        <f>+II.2!$C217</f>
        <v>1874</v>
      </c>
      <c r="E217" s="41">
        <f>+II.3!$C217</f>
        <v>1660</v>
      </c>
      <c r="F217" s="41">
        <f>+II.4!$C217</f>
        <v>1591</v>
      </c>
      <c r="G217" s="41">
        <f>+II.5!$C217</f>
        <v>1571</v>
      </c>
      <c r="H217" s="41">
        <f>+II.6!$C217</f>
        <v>1616</v>
      </c>
      <c r="I217" s="41">
        <f>+II.7!$C217</f>
        <v>1667</v>
      </c>
      <c r="J217" s="41">
        <f>+II.8!$C217</f>
        <v>1661</v>
      </c>
      <c r="K217" s="41">
        <f>+II.9!$C217</f>
        <v>1673</v>
      </c>
      <c r="L217" s="41">
        <f>+II.10!$C217</f>
        <v>1805</v>
      </c>
    </row>
    <row r="218" spans="1:12" ht="12.75" x14ac:dyDescent="0.2">
      <c r="A218" s="33" t="s">
        <v>671</v>
      </c>
      <c r="B218" s="33" t="s">
        <v>204</v>
      </c>
      <c r="C218" s="40">
        <f>+II.1!$C218</f>
        <v>3061</v>
      </c>
      <c r="D218" s="40">
        <f>+II.2!$C218</f>
        <v>3106</v>
      </c>
      <c r="E218" s="40">
        <f>+II.3!$C218</f>
        <v>3081</v>
      </c>
      <c r="F218" s="40">
        <f>+II.4!$C218</f>
        <v>3070</v>
      </c>
      <c r="G218" s="40">
        <f>+II.5!$C218</f>
        <v>2855</v>
      </c>
      <c r="H218" s="40">
        <f>+II.6!$C218</f>
        <v>2829</v>
      </c>
      <c r="I218" s="40">
        <f>+II.7!$C218</f>
        <v>2827</v>
      </c>
      <c r="J218" s="40">
        <f>+II.8!$C218</f>
        <v>2901</v>
      </c>
      <c r="K218" s="40">
        <f>+II.9!$C218</f>
        <v>2836</v>
      </c>
      <c r="L218" s="40">
        <f>+II.10!$C218</f>
        <v>3002</v>
      </c>
    </row>
    <row r="219" spans="1:12" ht="12.75" x14ac:dyDescent="0.2">
      <c r="A219" s="24" t="s">
        <v>672</v>
      </c>
      <c r="B219" s="24" t="s">
        <v>205</v>
      </c>
      <c r="C219" s="41">
        <f>+II.1!$C219</f>
        <v>1424</v>
      </c>
      <c r="D219" s="41">
        <f>+II.2!$C219</f>
        <v>1434</v>
      </c>
      <c r="E219" s="41">
        <f>+II.3!$C219</f>
        <v>1417</v>
      </c>
      <c r="F219" s="41">
        <f>+II.4!$C219</f>
        <v>1412</v>
      </c>
      <c r="G219" s="41">
        <f>+II.5!$C219</f>
        <v>1309</v>
      </c>
      <c r="H219" s="41">
        <f>+II.6!$C219</f>
        <v>1295</v>
      </c>
      <c r="I219" s="41">
        <f>+II.7!$C219</f>
        <v>1291</v>
      </c>
      <c r="J219" s="41">
        <f>+II.8!$C219</f>
        <v>1324</v>
      </c>
      <c r="K219" s="41">
        <f>+II.9!$C219</f>
        <v>1295</v>
      </c>
      <c r="L219" s="41">
        <f>+II.10!$C219</f>
        <v>1370</v>
      </c>
    </row>
    <row r="220" spans="1:12" ht="12.75" x14ac:dyDescent="0.2">
      <c r="A220" s="33" t="s">
        <v>673</v>
      </c>
      <c r="B220" s="33" t="s">
        <v>206</v>
      </c>
      <c r="C220" s="40">
        <f>+II.1!$C220</f>
        <v>1519</v>
      </c>
      <c r="D220" s="40">
        <f>+II.2!$C220</f>
        <v>1526</v>
      </c>
      <c r="E220" s="40">
        <f>+II.3!$C220</f>
        <v>1463</v>
      </c>
      <c r="F220" s="40">
        <f>+II.4!$C220</f>
        <v>1419</v>
      </c>
      <c r="G220" s="40">
        <f>+II.5!$C220</f>
        <v>1433</v>
      </c>
      <c r="H220" s="40">
        <f>+II.6!$C220</f>
        <v>1438</v>
      </c>
      <c r="I220" s="40">
        <f>+II.7!$C220</f>
        <v>1405</v>
      </c>
      <c r="J220" s="40">
        <f>+II.8!$C220</f>
        <v>1373</v>
      </c>
      <c r="K220" s="40">
        <f>+II.9!$C220</f>
        <v>1444</v>
      </c>
      <c r="L220" s="40">
        <f>+II.10!$C220</f>
        <v>1625</v>
      </c>
    </row>
    <row r="221" spans="1:12" ht="12.75" x14ac:dyDescent="0.2">
      <c r="A221" s="24" t="s">
        <v>674</v>
      </c>
      <c r="B221" s="24" t="s">
        <v>207</v>
      </c>
      <c r="C221" s="41">
        <f>+II.1!$C221</f>
        <v>3863</v>
      </c>
      <c r="D221" s="41">
        <f>+II.2!$C221</f>
        <v>3916</v>
      </c>
      <c r="E221" s="41">
        <f>+II.3!$C221</f>
        <v>3874</v>
      </c>
      <c r="F221" s="41">
        <f>+II.4!$C221</f>
        <v>3859</v>
      </c>
      <c r="G221" s="41">
        <f>+II.5!$C221</f>
        <v>3582</v>
      </c>
      <c r="H221" s="41">
        <f>+II.6!$C221</f>
        <v>3546</v>
      </c>
      <c r="I221" s="41">
        <f>+II.7!$C221</f>
        <v>3538</v>
      </c>
      <c r="J221" s="41">
        <f>+II.8!$C221</f>
        <v>3629</v>
      </c>
      <c r="K221" s="41">
        <f>+II.9!$C221</f>
        <v>3548</v>
      </c>
      <c r="L221" s="41">
        <f>+II.10!$C221</f>
        <v>3755</v>
      </c>
    </row>
    <row r="222" spans="1:12" ht="12.75" x14ac:dyDescent="0.2">
      <c r="A222" s="33" t="s">
        <v>675</v>
      </c>
      <c r="B222" s="33" t="s">
        <v>208</v>
      </c>
      <c r="C222" s="40">
        <f>+II.1!$C222</f>
        <v>2645</v>
      </c>
      <c r="D222" s="40">
        <f>+II.2!$C222</f>
        <v>2685</v>
      </c>
      <c r="E222" s="40">
        <f>+II.3!$C222</f>
        <v>2659</v>
      </c>
      <c r="F222" s="40">
        <f>+II.4!$C222</f>
        <v>2649</v>
      </c>
      <c r="G222" s="40">
        <f>+II.5!$C222</f>
        <v>2461</v>
      </c>
      <c r="H222" s="40">
        <f>+II.6!$C222</f>
        <v>2437</v>
      </c>
      <c r="I222" s="40">
        <f>+II.7!$C222</f>
        <v>2433</v>
      </c>
      <c r="J222" s="40">
        <f>+II.8!$C222</f>
        <v>2496</v>
      </c>
      <c r="K222" s="40">
        <f>+II.9!$C222</f>
        <v>2440</v>
      </c>
      <c r="L222" s="40">
        <f>+II.10!$C222</f>
        <v>2583</v>
      </c>
    </row>
    <row r="223" spans="1:12" ht="12.75" x14ac:dyDescent="0.2">
      <c r="A223" s="24" t="s">
        <v>676</v>
      </c>
      <c r="B223" s="24" t="s">
        <v>209</v>
      </c>
      <c r="C223" s="41">
        <f>+II.1!$C223</f>
        <v>5363</v>
      </c>
      <c r="D223" s="41">
        <f>+II.2!$C223</f>
        <v>5423</v>
      </c>
      <c r="E223" s="41">
        <f>+II.3!$C223</f>
        <v>5210</v>
      </c>
      <c r="F223" s="41">
        <f>+II.4!$C223</f>
        <v>4991</v>
      </c>
      <c r="G223" s="41">
        <f>+II.5!$C223</f>
        <v>5085</v>
      </c>
      <c r="H223" s="41">
        <f>+II.6!$C223</f>
        <v>5145</v>
      </c>
      <c r="I223" s="41">
        <f>+II.7!$C223</f>
        <v>5455</v>
      </c>
      <c r="J223" s="41">
        <f>+II.8!$C223</f>
        <v>5423</v>
      </c>
      <c r="K223" s="41">
        <f>+II.9!$C223</f>
        <v>5583</v>
      </c>
      <c r="L223" s="41">
        <f>+II.10!$C223</f>
        <v>5926</v>
      </c>
    </row>
    <row r="224" spans="1:12" ht="12.75" x14ac:dyDescent="0.2">
      <c r="A224" s="33" t="s">
        <v>677</v>
      </c>
      <c r="B224" s="33" t="s">
        <v>210</v>
      </c>
      <c r="C224" s="40">
        <f>+II.1!$C224</f>
        <v>2282</v>
      </c>
      <c r="D224" s="40">
        <f>+II.2!$C224</f>
        <v>2311</v>
      </c>
      <c r="E224" s="40">
        <f>+II.3!$C224</f>
        <v>2286</v>
      </c>
      <c r="F224" s="40">
        <f>+II.4!$C224</f>
        <v>2277</v>
      </c>
      <c r="G224" s="40">
        <f>+II.5!$C224</f>
        <v>2113</v>
      </c>
      <c r="H224" s="40">
        <f>+II.6!$C224</f>
        <v>2091</v>
      </c>
      <c r="I224" s="40">
        <f>+II.7!$C224</f>
        <v>2086</v>
      </c>
      <c r="J224" s="40">
        <f>+II.8!$C224</f>
        <v>2140</v>
      </c>
      <c r="K224" s="40">
        <f>+II.9!$C224</f>
        <v>2092</v>
      </c>
      <c r="L224" s="40">
        <f>+II.10!$C224</f>
        <v>2214</v>
      </c>
    </row>
    <row r="225" spans="1:12" ht="12.75" x14ac:dyDescent="0.2">
      <c r="A225" s="24" t="s">
        <v>678</v>
      </c>
      <c r="B225" s="24" t="s">
        <v>211</v>
      </c>
      <c r="C225" s="41">
        <f>+II.1!$C225</f>
        <v>164563</v>
      </c>
      <c r="D225" s="41">
        <f>+II.2!$C225</f>
        <v>164547</v>
      </c>
      <c r="E225" s="41">
        <f>+II.3!$C225</f>
        <v>159693</v>
      </c>
      <c r="F225" s="41">
        <f>+II.4!$C225</f>
        <v>158739</v>
      </c>
      <c r="G225" s="41">
        <f>+II.5!$C225</f>
        <v>163339</v>
      </c>
      <c r="H225" s="41">
        <f>+II.6!$C225</f>
        <v>164572</v>
      </c>
      <c r="I225" s="41">
        <f>+II.7!$C225</f>
        <v>170837</v>
      </c>
      <c r="J225" s="41">
        <f>+II.8!$C225</f>
        <v>169422</v>
      </c>
      <c r="K225" s="41">
        <f>+II.9!$C225</f>
        <v>174033</v>
      </c>
      <c r="L225" s="41">
        <f>+II.10!$C225</f>
        <v>185285</v>
      </c>
    </row>
    <row r="226" spans="1:12" ht="12.75" x14ac:dyDescent="0.2">
      <c r="A226" s="33" t="s">
        <v>679</v>
      </c>
      <c r="B226" s="33" t="s">
        <v>212</v>
      </c>
      <c r="C226" s="40">
        <f>+II.1!$C226</f>
        <v>2703</v>
      </c>
      <c r="D226" s="40">
        <f>+II.2!$C226</f>
        <v>2706</v>
      </c>
      <c r="E226" s="40">
        <f>+II.3!$C226</f>
        <v>2593</v>
      </c>
      <c r="F226" s="40">
        <f>+II.4!$C226</f>
        <v>2517</v>
      </c>
      <c r="G226" s="40">
        <f>+II.5!$C226</f>
        <v>2542</v>
      </c>
      <c r="H226" s="40">
        <f>+II.6!$C226</f>
        <v>2549</v>
      </c>
      <c r="I226" s="40">
        <f>+II.7!$C226</f>
        <v>2486</v>
      </c>
      <c r="J226" s="40">
        <f>+II.8!$C226</f>
        <v>2431</v>
      </c>
      <c r="K226" s="40">
        <f>+II.9!$C226</f>
        <v>2557</v>
      </c>
      <c r="L226" s="40">
        <f>+II.10!$C226</f>
        <v>2880</v>
      </c>
    </row>
    <row r="227" spans="1:12" ht="12.75" x14ac:dyDescent="0.2">
      <c r="A227" s="24" t="s">
        <v>680</v>
      </c>
      <c r="B227" s="24" t="s">
        <v>213</v>
      </c>
      <c r="C227" s="41">
        <f>+II.1!$C227</f>
        <v>2811</v>
      </c>
      <c r="D227" s="41">
        <f>+II.2!$C227</f>
        <v>2849</v>
      </c>
      <c r="E227" s="41">
        <f>+II.3!$C227</f>
        <v>2820</v>
      </c>
      <c r="F227" s="41">
        <f>+II.4!$C227</f>
        <v>2809</v>
      </c>
      <c r="G227" s="41">
        <f>+II.5!$C227</f>
        <v>2609</v>
      </c>
      <c r="H227" s="41">
        <f>+II.6!$C227</f>
        <v>2583</v>
      </c>
      <c r="I227" s="41">
        <f>+II.7!$C227</f>
        <v>2578</v>
      </c>
      <c r="J227" s="41">
        <f>+II.8!$C227</f>
        <v>2645</v>
      </c>
      <c r="K227" s="41">
        <f>+II.9!$C227</f>
        <v>2586</v>
      </c>
      <c r="L227" s="41">
        <f>+II.10!$C227</f>
        <v>2736</v>
      </c>
    </row>
    <row r="228" spans="1:12" ht="12.75" x14ac:dyDescent="0.2">
      <c r="A228" s="33" t="s">
        <v>681</v>
      </c>
      <c r="B228" s="33" t="s">
        <v>214</v>
      </c>
      <c r="C228" s="40">
        <f>+II.1!$C228</f>
        <v>1217</v>
      </c>
      <c r="D228" s="40">
        <f>+II.2!$C228</f>
        <v>1226</v>
      </c>
      <c r="E228" s="40">
        <f>+II.3!$C228</f>
        <v>1175</v>
      </c>
      <c r="F228" s="40">
        <f>+II.4!$C228</f>
        <v>1138</v>
      </c>
      <c r="G228" s="40">
        <f>+II.5!$C228</f>
        <v>1151</v>
      </c>
      <c r="H228" s="40">
        <f>+II.6!$C228</f>
        <v>1156</v>
      </c>
      <c r="I228" s="40">
        <f>+II.7!$C228</f>
        <v>1132</v>
      </c>
      <c r="J228" s="40">
        <f>+II.8!$C228</f>
        <v>1106</v>
      </c>
      <c r="K228" s="40">
        <f>+II.9!$C228</f>
        <v>1163</v>
      </c>
      <c r="L228" s="40">
        <f>+II.10!$C228</f>
        <v>1308</v>
      </c>
    </row>
    <row r="229" spans="1:12" ht="12.75" x14ac:dyDescent="0.2">
      <c r="A229" s="24" t="s">
        <v>682</v>
      </c>
      <c r="B229" s="24" t="s">
        <v>215</v>
      </c>
      <c r="C229" s="41">
        <f>+II.1!$C229</f>
        <v>10676</v>
      </c>
      <c r="D229" s="41">
        <f>+II.2!$C229</f>
        <v>10796</v>
      </c>
      <c r="E229" s="41">
        <f>+II.3!$C229</f>
        <v>10381</v>
      </c>
      <c r="F229" s="41">
        <f>+II.4!$C229</f>
        <v>9958</v>
      </c>
      <c r="G229" s="41">
        <f>+II.5!$C229</f>
        <v>10154</v>
      </c>
      <c r="H229" s="41">
        <f>+II.6!$C229</f>
        <v>10257</v>
      </c>
      <c r="I229" s="41">
        <f>+II.7!$C229</f>
        <v>10868</v>
      </c>
      <c r="J229" s="41">
        <f>+II.8!$C229</f>
        <v>10801</v>
      </c>
      <c r="K229" s="41">
        <f>+II.9!$C229</f>
        <v>11128</v>
      </c>
      <c r="L229" s="41">
        <f>+II.10!$C229</f>
        <v>11806</v>
      </c>
    </row>
    <row r="230" spans="1:12" ht="12.75" x14ac:dyDescent="0.2">
      <c r="A230" s="33" t="s">
        <v>683</v>
      </c>
      <c r="B230" s="33" t="s">
        <v>216</v>
      </c>
      <c r="C230" s="40">
        <f>+II.1!$C230</f>
        <v>3523</v>
      </c>
      <c r="D230" s="40">
        <f>+II.2!$C230</f>
        <v>3574</v>
      </c>
      <c r="E230" s="40">
        <f>+II.3!$C230</f>
        <v>3435</v>
      </c>
      <c r="F230" s="40">
        <f>+II.4!$C230</f>
        <v>3292</v>
      </c>
      <c r="G230" s="40">
        <f>+II.5!$C230</f>
        <v>3355</v>
      </c>
      <c r="H230" s="40">
        <f>+II.6!$C230</f>
        <v>3393</v>
      </c>
      <c r="I230" s="40">
        <f>+II.7!$C230</f>
        <v>3597</v>
      </c>
      <c r="J230" s="40">
        <f>+II.8!$C230</f>
        <v>3575</v>
      </c>
      <c r="K230" s="40">
        <f>+II.9!$C230</f>
        <v>3681</v>
      </c>
      <c r="L230" s="40">
        <f>+II.10!$C230</f>
        <v>3907</v>
      </c>
    </row>
    <row r="231" spans="1:12" ht="12.75" x14ac:dyDescent="0.2">
      <c r="A231" s="24" t="s">
        <v>684</v>
      </c>
      <c r="B231" s="24" t="s">
        <v>217</v>
      </c>
      <c r="C231" s="41">
        <f>+II.1!$C231</f>
        <v>1619</v>
      </c>
      <c r="D231" s="41">
        <f>+II.2!$C231</f>
        <v>1614</v>
      </c>
      <c r="E231" s="41">
        <f>+II.3!$C231</f>
        <v>1547</v>
      </c>
      <c r="F231" s="41">
        <f>+II.4!$C231</f>
        <v>1503</v>
      </c>
      <c r="G231" s="41">
        <f>+II.5!$C231</f>
        <v>1517</v>
      </c>
      <c r="H231" s="41">
        <f>+II.6!$C231</f>
        <v>1520</v>
      </c>
      <c r="I231" s="41">
        <f>+II.7!$C231</f>
        <v>1481</v>
      </c>
      <c r="J231" s="41">
        <f>+II.8!$C231</f>
        <v>1449</v>
      </c>
      <c r="K231" s="41">
        <f>+II.9!$C231</f>
        <v>1524</v>
      </c>
      <c r="L231" s="41">
        <f>+II.10!$C231</f>
        <v>1717</v>
      </c>
    </row>
    <row r="232" spans="1:12" ht="12.75" x14ac:dyDescent="0.2">
      <c r="A232" s="33" t="s">
        <v>685</v>
      </c>
      <c r="B232" s="33" t="s">
        <v>218</v>
      </c>
      <c r="C232" s="40">
        <f>+II.1!$C232</f>
        <v>1778</v>
      </c>
      <c r="D232" s="40">
        <f>+II.2!$C232</f>
        <v>1824</v>
      </c>
      <c r="E232" s="40">
        <f>+II.3!$C232</f>
        <v>1616</v>
      </c>
      <c r="F232" s="40">
        <f>+II.4!$C232</f>
        <v>1549</v>
      </c>
      <c r="G232" s="40">
        <f>+II.5!$C232</f>
        <v>1529</v>
      </c>
      <c r="H232" s="40">
        <f>+II.6!$C232</f>
        <v>1572</v>
      </c>
      <c r="I232" s="40">
        <f>+II.7!$C232</f>
        <v>1622</v>
      </c>
      <c r="J232" s="40">
        <f>+II.8!$C232</f>
        <v>1617</v>
      </c>
      <c r="K232" s="40">
        <f>+II.9!$C232</f>
        <v>1628</v>
      </c>
      <c r="L232" s="40">
        <f>+II.10!$C232</f>
        <v>1757</v>
      </c>
    </row>
    <row r="233" spans="1:12" ht="12.75" x14ac:dyDescent="0.2">
      <c r="A233" s="24" t="s">
        <v>686</v>
      </c>
      <c r="B233" s="24" t="s">
        <v>221</v>
      </c>
      <c r="C233" s="41">
        <f>+II.1!$C233</f>
        <v>1410</v>
      </c>
      <c r="D233" s="41">
        <f>+II.2!$C233</f>
        <v>1434</v>
      </c>
      <c r="E233" s="41">
        <f>+II.3!$C233</f>
        <v>1415</v>
      </c>
      <c r="F233" s="41">
        <f>+II.4!$C233</f>
        <v>1409</v>
      </c>
      <c r="G233" s="41">
        <f>+II.5!$C233</f>
        <v>1305</v>
      </c>
      <c r="H233" s="41">
        <f>+II.6!$C233</f>
        <v>1290</v>
      </c>
      <c r="I233" s="41">
        <f>+II.7!$C233</f>
        <v>1285</v>
      </c>
      <c r="J233" s="41">
        <f>+II.8!$C233</f>
        <v>1318</v>
      </c>
      <c r="K233" s="41">
        <f>+II.9!$C233</f>
        <v>1289</v>
      </c>
      <c r="L233" s="41">
        <f>+II.10!$C233</f>
        <v>1364</v>
      </c>
    </row>
    <row r="234" spans="1:12" ht="12.75" x14ac:dyDescent="0.2">
      <c r="A234" s="33" t="s">
        <v>687</v>
      </c>
      <c r="B234" s="33" t="s">
        <v>219</v>
      </c>
      <c r="C234" s="40">
        <f>+II.1!$C234</f>
        <v>3981</v>
      </c>
      <c r="D234" s="40">
        <f>+II.2!$C234</f>
        <v>3989</v>
      </c>
      <c r="E234" s="40">
        <f>+II.3!$C234</f>
        <v>3823</v>
      </c>
      <c r="F234" s="40">
        <f>+II.4!$C234</f>
        <v>3706</v>
      </c>
      <c r="G234" s="40">
        <f>+II.5!$C234</f>
        <v>3744</v>
      </c>
      <c r="H234" s="40">
        <f>+II.6!$C234</f>
        <v>3759</v>
      </c>
      <c r="I234" s="40">
        <f>+II.7!$C234</f>
        <v>3675</v>
      </c>
      <c r="J234" s="40">
        <f>+II.8!$C234</f>
        <v>3590</v>
      </c>
      <c r="K234" s="40">
        <f>+II.9!$C234</f>
        <v>3777</v>
      </c>
      <c r="L234" s="40">
        <f>+II.10!$C234</f>
        <v>4250</v>
      </c>
    </row>
    <row r="235" spans="1:12" ht="12.75" x14ac:dyDescent="0.2">
      <c r="A235" s="24" t="s">
        <v>688</v>
      </c>
      <c r="B235" s="24" t="s">
        <v>220</v>
      </c>
      <c r="C235" s="41">
        <f>+II.1!$C235</f>
        <v>684</v>
      </c>
      <c r="D235" s="41">
        <f>+II.2!$C235</f>
        <v>692</v>
      </c>
      <c r="E235" s="41">
        <f>+II.3!$C235</f>
        <v>684</v>
      </c>
      <c r="F235" s="41">
        <f>+II.4!$C235</f>
        <v>682</v>
      </c>
      <c r="G235" s="41">
        <f>+II.5!$C235</f>
        <v>632</v>
      </c>
      <c r="H235" s="41">
        <f>+II.6!$C235</f>
        <v>625</v>
      </c>
      <c r="I235" s="41">
        <f>+II.7!$C235</f>
        <v>624</v>
      </c>
      <c r="J235" s="41">
        <f>+II.8!$C235</f>
        <v>640</v>
      </c>
      <c r="K235" s="41">
        <f>+II.9!$C235</f>
        <v>625</v>
      </c>
      <c r="L235" s="41">
        <f>+II.10!$C235</f>
        <v>662</v>
      </c>
    </row>
    <row r="236" spans="1:12" ht="12.75" x14ac:dyDescent="0.2">
      <c r="A236" s="33" t="s">
        <v>689</v>
      </c>
      <c r="B236" s="33" t="s">
        <v>222</v>
      </c>
      <c r="C236" s="40">
        <f>+II.1!$C236</f>
        <v>1279</v>
      </c>
      <c r="D236" s="40">
        <f>+II.2!$C236</f>
        <v>1310</v>
      </c>
      <c r="E236" s="40">
        <f>+II.3!$C236</f>
        <v>1161</v>
      </c>
      <c r="F236" s="40">
        <f>+II.4!$C236</f>
        <v>1113</v>
      </c>
      <c r="G236" s="40">
        <f>+II.5!$C236</f>
        <v>1099</v>
      </c>
      <c r="H236" s="40">
        <f>+II.6!$C236</f>
        <v>1131</v>
      </c>
      <c r="I236" s="40">
        <f>+II.7!$C236</f>
        <v>1167</v>
      </c>
      <c r="J236" s="40">
        <f>+II.8!$C236</f>
        <v>1163</v>
      </c>
      <c r="K236" s="40">
        <f>+II.9!$C236</f>
        <v>1171</v>
      </c>
      <c r="L236" s="40">
        <f>+II.10!$C236</f>
        <v>1263</v>
      </c>
    </row>
    <row r="237" spans="1:12" ht="12.75" x14ac:dyDescent="0.2">
      <c r="A237" s="24" t="s">
        <v>690</v>
      </c>
      <c r="B237" s="24" t="s">
        <v>223</v>
      </c>
      <c r="C237" s="41">
        <f>+II.1!$C237</f>
        <v>1034</v>
      </c>
      <c r="D237" s="41">
        <f>+II.2!$C237</f>
        <v>1050</v>
      </c>
      <c r="E237" s="41">
        <f>+II.3!$C237</f>
        <v>1039</v>
      </c>
      <c r="F237" s="41">
        <f>+II.4!$C237</f>
        <v>1035</v>
      </c>
      <c r="G237" s="41">
        <f>+II.5!$C237</f>
        <v>961</v>
      </c>
      <c r="H237" s="41">
        <f>+II.6!$C237</f>
        <v>951</v>
      </c>
      <c r="I237" s="41">
        <f>+II.7!$C237</f>
        <v>949</v>
      </c>
      <c r="J237" s="41">
        <f>+II.8!$C237</f>
        <v>974</v>
      </c>
      <c r="K237" s="41">
        <f>+II.9!$C237</f>
        <v>952</v>
      </c>
      <c r="L237" s="41">
        <f>+II.10!$C237</f>
        <v>1007</v>
      </c>
    </row>
    <row r="238" spans="1:12" ht="12.75" x14ac:dyDescent="0.2">
      <c r="A238" s="33" t="s">
        <v>691</v>
      </c>
      <c r="B238" s="33" t="s">
        <v>224</v>
      </c>
      <c r="C238" s="40">
        <f>+II.1!$C238</f>
        <v>1754</v>
      </c>
      <c r="D238" s="40">
        <f>+II.2!$C238</f>
        <v>1769</v>
      </c>
      <c r="E238" s="40">
        <f>+II.3!$C238</f>
        <v>1745</v>
      </c>
      <c r="F238" s="40">
        <f>+II.4!$C238</f>
        <v>1738</v>
      </c>
      <c r="G238" s="40">
        <f>+II.5!$C238</f>
        <v>1609</v>
      </c>
      <c r="H238" s="40">
        <f>+II.6!$C238</f>
        <v>1591</v>
      </c>
      <c r="I238" s="40">
        <f>+II.7!$C238</f>
        <v>1584</v>
      </c>
      <c r="J238" s="40">
        <f>+II.8!$C238</f>
        <v>1624</v>
      </c>
      <c r="K238" s="40">
        <f>+II.9!$C238</f>
        <v>1588</v>
      </c>
      <c r="L238" s="40">
        <f>+II.10!$C238</f>
        <v>1680</v>
      </c>
    </row>
    <row r="239" spans="1:12" ht="12.75" x14ac:dyDescent="0.2">
      <c r="A239" s="24" t="s">
        <v>692</v>
      </c>
      <c r="B239" s="24" t="s">
        <v>225</v>
      </c>
      <c r="C239" s="41">
        <f>+II.1!$C239</f>
        <v>2330</v>
      </c>
      <c r="D239" s="41">
        <f>+II.2!$C239</f>
        <v>2357</v>
      </c>
      <c r="E239" s="41">
        <f>+II.3!$C239</f>
        <v>2328</v>
      </c>
      <c r="F239" s="41">
        <f>+II.4!$C239</f>
        <v>2319</v>
      </c>
      <c r="G239" s="41">
        <f>+II.5!$C239</f>
        <v>2150</v>
      </c>
      <c r="H239" s="41">
        <f>+II.6!$C239</f>
        <v>2126</v>
      </c>
      <c r="I239" s="41">
        <f>+II.7!$C239</f>
        <v>2119</v>
      </c>
      <c r="J239" s="41">
        <f>+II.8!$C239</f>
        <v>2173</v>
      </c>
      <c r="K239" s="41">
        <f>+II.9!$C239</f>
        <v>2125</v>
      </c>
      <c r="L239" s="41">
        <f>+II.10!$C239</f>
        <v>2249</v>
      </c>
    </row>
    <row r="240" spans="1:12" ht="12.75" x14ac:dyDescent="0.2">
      <c r="A240" s="33" t="s">
        <v>693</v>
      </c>
      <c r="B240" s="33" t="s">
        <v>226</v>
      </c>
      <c r="C240" s="40">
        <f>+II.1!$C240</f>
        <v>6563</v>
      </c>
      <c r="D240" s="40">
        <f>+II.2!$C240</f>
        <v>6723</v>
      </c>
      <c r="E240" s="40">
        <f>+II.3!$C240</f>
        <v>5961</v>
      </c>
      <c r="F240" s="40">
        <f>+II.4!$C240</f>
        <v>5715</v>
      </c>
      <c r="G240" s="40">
        <f>+II.5!$C240</f>
        <v>5642</v>
      </c>
      <c r="H240" s="40">
        <f>+II.6!$C240</f>
        <v>5805</v>
      </c>
      <c r="I240" s="40">
        <f>+II.7!$C240</f>
        <v>5992</v>
      </c>
      <c r="J240" s="40">
        <f>+II.8!$C240</f>
        <v>5971</v>
      </c>
      <c r="K240" s="40">
        <f>+II.9!$C240</f>
        <v>6011</v>
      </c>
      <c r="L240" s="40">
        <f>+II.10!$C240</f>
        <v>6482</v>
      </c>
    </row>
    <row r="241" spans="1:12" ht="12.75" x14ac:dyDescent="0.2">
      <c r="A241" s="24" t="s">
        <v>694</v>
      </c>
      <c r="B241" s="24" t="s">
        <v>233</v>
      </c>
      <c r="C241" s="41">
        <f>+II.1!$C241</f>
        <v>1296</v>
      </c>
      <c r="D241" s="41">
        <f>+II.2!$C241</f>
        <v>1308</v>
      </c>
      <c r="E241" s="41">
        <f>+II.3!$C241</f>
        <v>1253</v>
      </c>
      <c r="F241" s="41">
        <f>+II.4!$C241</f>
        <v>1213</v>
      </c>
      <c r="G241" s="41">
        <f>+II.5!$C241</f>
        <v>1226</v>
      </c>
      <c r="H241" s="41">
        <f>+II.6!$C241</f>
        <v>1233</v>
      </c>
      <c r="I241" s="41">
        <f>+II.7!$C241</f>
        <v>1208</v>
      </c>
      <c r="J241" s="41">
        <f>+II.8!$C241</f>
        <v>1179</v>
      </c>
      <c r="K241" s="41">
        <f>+II.9!$C241</f>
        <v>1240</v>
      </c>
      <c r="L241" s="41">
        <f>+II.10!$C241</f>
        <v>1395</v>
      </c>
    </row>
    <row r="242" spans="1:12" ht="12.75" x14ac:dyDescent="0.2">
      <c r="A242" s="33" t="s">
        <v>695</v>
      </c>
      <c r="B242" s="33" t="s">
        <v>227</v>
      </c>
      <c r="C242" s="40">
        <f>+II.1!$C242</f>
        <v>2463</v>
      </c>
      <c r="D242" s="40">
        <f>+II.2!$C242</f>
        <v>2525</v>
      </c>
      <c r="E242" s="40">
        <f>+II.3!$C242</f>
        <v>2499</v>
      </c>
      <c r="F242" s="40">
        <f>+II.4!$C242</f>
        <v>2490</v>
      </c>
      <c r="G242" s="40">
        <f>+II.5!$C242</f>
        <v>2311</v>
      </c>
      <c r="H242" s="40">
        <f>+II.6!$C242</f>
        <v>2288</v>
      </c>
      <c r="I242" s="40">
        <f>+II.7!$C242</f>
        <v>2284</v>
      </c>
      <c r="J242" s="40">
        <f>+II.8!$C242</f>
        <v>2343</v>
      </c>
      <c r="K242" s="40">
        <f>+II.9!$C242</f>
        <v>2290</v>
      </c>
      <c r="L242" s="40">
        <f>+II.10!$C242</f>
        <v>2424</v>
      </c>
    </row>
    <row r="243" spans="1:12" ht="12.75" x14ac:dyDescent="0.2">
      <c r="A243" s="24" t="s">
        <v>696</v>
      </c>
      <c r="B243" s="24" t="s">
        <v>228</v>
      </c>
      <c r="C243" s="41">
        <f>+II.1!$C243</f>
        <v>6119</v>
      </c>
      <c r="D243" s="41">
        <f>+II.2!$C243</f>
        <v>6086</v>
      </c>
      <c r="E243" s="41">
        <f>+II.3!$C243</f>
        <v>5834</v>
      </c>
      <c r="F243" s="41">
        <f>+II.4!$C243</f>
        <v>5676</v>
      </c>
      <c r="G243" s="41">
        <f>+II.5!$C243</f>
        <v>5724</v>
      </c>
      <c r="H243" s="41">
        <f>+II.6!$C243</f>
        <v>5729</v>
      </c>
      <c r="I243" s="41">
        <f>+II.7!$C243</f>
        <v>5567</v>
      </c>
      <c r="J243" s="41">
        <f>+II.8!$C243</f>
        <v>5452</v>
      </c>
      <c r="K243" s="41">
        <f>+II.9!$C243</f>
        <v>5734</v>
      </c>
      <c r="L243" s="41">
        <f>+II.10!$C243</f>
        <v>6465</v>
      </c>
    </row>
    <row r="244" spans="1:12" ht="12.75" x14ac:dyDescent="0.2">
      <c r="A244" s="33" t="s">
        <v>697</v>
      </c>
      <c r="B244" s="33" t="s">
        <v>229</v>
      </c>
      <c r="C244" s="40">
        <f>+II.1!$C244</f>
        <v>2571</v>
      </c>
      <c r="D244" s="40">
        <f>+II.2!$C244</f>
        <v>2567</v>
      </c>
      <c r="E244" s="40">
        <f>+II.3!$C244</f>
        <v>2460</v>
      </c>
      <c r="F244" s="40">
        <f>+II.4!$C244</f>
        <v>2389</v>
      </c>
      <c r="G244" s="40">
        <f>+II.5!$C244</f>
        <v>2412</v>
      </c>
      <c r="H244" s="40">
        <f>+II.6!$C244</f>
        <v>2418</v>
      </c>
      <c r="I244" s="40">
        <f>+II.7!$C244</f>
        <v>2357</v>
      </c>
      <c r="J244" s="40">
        <f>+II.8!$C244</f>
        <v>2305</v>
      </c>
      <c r="K244" s="40">
        <f>+II.9!$C244</f>
        <v>2425</v>
      </c>
      <c r="L244" s="40">
        <f>+II.10!$C244</f>
        <v>2731</v>
      </c>
    </row>
    <row r="245" spans="1:12" ht="12.75" x14ac:dyDescent="0.2">
      <c r="A245" s="24" t="s">
        <v>698</v>
      </c>
      <c r="B245" s="24" t="s">
        <v>230</v>
      </c>
      <c r="C245" s="41">
        <f>+II.1!$C245</f>
        <v>1840</v>
      </c>
      <c r="D245" s="41">
        <f>+II.2!$C245</f>
        <v>1886</v>
      </c>
      <c r="E245" s="41">
        <f>+II.3!$C245</f>
        <v>1671</v>
      </c>
      <c r="F245" s="41">
        <f>+II.4!$C245</f>
        <v>1602</v>
      </c>
      <c r="G245" s="41">
        <f>+II.5!$C245</f>
        <v>1582</v>
      </c>
      <c r="H245" s="41">
        <f>+II.6!$C245</f>
        <v>1627</v>
      </c>
      <c r="I245" s="41">
        <f>+II.7!$C245</f>
        <v>1679</v>
      </c>
      <c r="J245" s="41">
        <f>+II.8!$C245</f>
        <v>1673</v>
      </c>
      <c r="K245" s="41">
        <f>+II.9!$C245</f>
        <v>1685</v>
      </c>
      <c r="L245" s="41">
        <f>+II.10!$C245</f>
        <v>1817</v>
      </c>
    </row>
    <row r="246" spans="1:12" ht="12.75" x14ac:dyDescent="0.2">
      <c r="A246" s="33" t="s">
        <v>699</v>
      </c>
      <c r="B246" s="33" t="s">
        <v>231</v>
      </c>
      <c r="C246" s="40">
        <f>+II.1!$C246</f>
        <v>7932</v>
      </c>
      <c r="D246" s="40">
        <f>+II.2!$C246</f>
        <v>8003</v>
      </c>
      <c r="E246" s="40">
        <f>+II.3!$C246</f>
        <v>7699</v>
      </c>
      <c r="F246" s="40">
        <f>+II.4!$C246</f>
        <v>7390</v>
      </c>
      <c r="G246" s="40">
        <f>+II.5!$C246</f>
        <v>7538</v>
      </c>
      <c r="H246" s="40">
        <f>+II.6!$C246</f>
        <v>7609</v>
      </c>
      <c r="I246" s="40">
        <f>+II.7!$C246</f>
        <v>8060</v>
      </c>
      <c r="J246" s="40">
        <f>+II.8!$C246</f>
        <v>8009</v>
      </c>
      <c r="K246" s="40">
        <f>+II.9!$C246</f>
        <v>8254</v>
      </c>
      <c r="L246" s="40">
        <f>+II.10!$C246</f>
        <v>8755</v>
      </c>
    </row>
    <row r="247" spans="1:12" ht="12.75" x14ac:dyDescent="0.2">
      <c r="A247" s="24" t="s">
        <v>700</v>
      </c>
      <c r="B247" s="24" t="s">
        <v>232</v>
      </c>
      <c r="C247" s="41">
        <f>+II.1!$C247</f>
        <v>3266</v>
      </c>
      <c r="D247" s="41">
        <f>+II.2!$C247</f>
        <v>3351</v>
      </c>
      <c r="E247" s="41">
        <f>+II.3!$C247</f>
        <v>2972</v>
      </c>
      <c r="F247" s="41">
        <f>+II.4!$C247</f>
        <v>2850</v>
      </c>
      <c r="G247" s="41">
        <f>+II.5!$C247</f>
        <v>2814</v>
      </c>
      <c r="H247" s="41">
        <f>+II.6!$C247</f>
        <v>2895</v>
      </c>
      <c r="I247" s="41">
        <f>+II.7!$C247</f>
        <v>2989</v>
      </c>
      <c r="J247" s="41">
        <f>+II.8!$C247</f>
        <v>2979</v>
      </c>
      <c r="K247" s="41">
        <f>+II.9!$C247</f>
        <v>2999</v>
      </c>
      <c r="L247" s="41">
        <f>+II.10!$C247</f>
        <v>3233</v>
      </c>
    </row>
    <row r="248" spans="1:12" ht="12.75" x14ac:dyDescent="0.2">
      <c r="A248" s="33" t="s">
        <v>701</v>
      </c>
      <c r="B248" s="33" t="s">
        <v>234</v>
      </c>
      <c r="C248" s="40">
        <f>+II.1!$C248</f>
        <v>1722</v>
      </c>
      <c r="D248" s="40">
        <f>+II.2!$C248</f>
        <v>1742</v>
      </c>
      <c r="E248" s="40">
        <f>+II.3!$C248</f>
        <v>1722</v>
      </c>
      <c r="F248" s="40">
        <f>+II.4!$C248</f>
        <v>1715</v>
      </c>
      <c r="G248" s="40">
        <f>+II.5!$C248</f>
        <v>1590</v>
      </c>
      <c r="H248" s="40">
        <f>+II.6!$C248</f>
        <v>1573</v>
      </c>
      <c r="I248" s="40">
        <f>+II.7!$C248</f>
        <v>1568</v>
      </c>
      <c r="J248" s="40">
        <f>+II.8!$C248</f>
        <v>1609</v>
      </c>
      <c r="K248" s="40">
        <f>+II.9!$C248</f>
        <v>1573</v>
      </c>
      <c r="L248" s="40">
        <f>+II.10!$C248</f>
        <v>1664</v>
      </c>
    </row>
    <row r="249" spans="1:12" ht="12.75" x14ac:dyDescent="0.2">
      <c r="A249" s="24" t="s">
        <v>702</v>
      </c>
      <c r="B249" s="24" t="s">
        <v>235</v>
      </c>
      <c r="C249" s="41">
        <f>+II.1!$C249</f>
        <v>1923</v>
      </c>
      <c r="D249" s="41">
        <f>+II.2!$C249</f>
        <v>1954</v>
      </c>
      <c r="E249" s="41">
        <f>+II.3!$C249</f>
        <v>1935</v>
      </c>
      <c r="F249" s="41">
        <f>+II.4!$C249</f>
        <v>1928</v>
      </c>
      <c r="G249" s="41">
        <f>+II.5!$C249</f>
        <v>1791</v>
      </c>
      <c r="H249" s="41">
        <f>+II.6!$C249</f>
        <v>1775</v>
      </c>
      <c r="I249" s="41">
        <f>+II.7!$C249</f>
        <v>1772</v>
      </c>
      <c r="J249" s="41">
        <f>+II.8!$C249</f>
        <v>1818</v>
      </c>
      <c r="K249" s="41">
        <f>+II.9!$C249</f>
        <v>1777</v>
      </c>
      <c r="L249" s="41">
        <f>+II.10!$C249</f>
        <v>1881</v>
      </c>
    </row>
    <row r="250" spans="1:12" ht="12.75" x14ac:dyDescent="0.2">
      <c r="A250" s="33" t="s">
        <v>703</v>
      </c>
      <c r="B250" s="33" t="s">
        <v>236</v>
      </c>
      <c r="C250" s="40">
        <f>+II.1!$C250</f>
        <v>3187</v>
      </c>
      <c r="D250" s="40">
        <f>+II.2!$C250</f>
        <v>3224</v>
      </c>
      <c r="E250" s="40">
        <f>+II.3!$C250</f>
        <v>3100</v>
      </c>
      <c r="F250" s="40">
        <f>+II.4!$C250</f>
        <v>2973</v>
      </c>
      <c r="G250" s="40">
        <f>+II.5!$C250</f>
        <v>3031</v>
      </c>
      <c r="H250" s="40">
        <f>+II.6!$C250</f>
        <v>3063</v>
      </c>
      <c r="I250" s="40">
        <f>+II.7!$C250</f>
        <v>3245</v>
      </c>
      <c r="J250" s="40">
        <f>+II.8!$C250</f>
        <v>3225</v>
      </c>
      <c r="K250" s="40">
        <f>+II.9!$C250</f>
        <v>3323</v>
      </c>
      <c r="L250" s="40">
        <f>+II.10!$C250</f>
        <v>3526</v>
      </c>
    </row>
    <row r="251" spans="1:12" ht="12.75" x14ac:dyDescent="0.2">
      <c r="A251" s="24" t="s">
        <v>704</v>
      </c>
      <c r="B251" s="24" t="s">
        <v>237</v>
      </c>
      <c r="C251" s="41">
        <f>+II.1!$C251</f>
        <v>900</v>
      </c>
      <c r="D251" s="41">
        <f>+II.2!$C251</f>
        <v>908</v>
      </c>
      <c r="E251" s="41">
        <f>+II.3!$C251</f>
        <v>870</v>
      </c>
      <c r="F251" s="41">
        <f>+II.4!$C251</f>
        <v>843</v>
      </c>
      <c r="G251" s="41">
        <f>+II.5!$C251</f>
        <v>852</v>
      </c>
      <c r="H251" s="41">
        <f>+II.6!$C251</f>
        <v>856</v>
      </c>
      <c r="I251" s="41">
        <f>+II.7!$C251</f>
        <v>840</v>
      </c>
      <c r="J251" s="41">
        <f>+II.8!$C251</f>
        <v>819</v>
      </c>
      <c r="K251" s="41">
        <f>+II.9!$C251</f>
        <v>862</v>
      </c>
      <c r="L251" s="41">
        <f>+II.10!$C251</f>
        <v>969</v>
      </c>
    </row>
    <row r="252" spans="1:12" ht="12.75" x14ac:dyDescent="0.2">
      <c r="A252" s="33" t="s">
        <v>705</v>
      </c>
      <c r="B252" s="33" t="s">
        <v>238</v>
      </c>
      <c r="C252" s="40">
        <f>+II.1!$C252</f>
        <v>4833</v>
      </c>
      <c r="D252" s="40">
        <f>+II.2!$C252</f>
        <v>4886</v>
      </c>
      <c r="E252" s="40">
        <f>+II.3!$C252</f>
        <v>4698</v>
      </c>
      <c r="F252" s="40">
        <f>+II.4!$C252</f>
        <v>4506</v>
      </c>
      <c r="G252" s="40">
        <f>+II.5!$C252</f>
        <v>4594</v>
      </c>
      <c r="H252" s="40">
        <f>+II.6!$C252</f>
        <v>4641</v>
      </c>
      <c r="I252" s="40">
        <f>+II.7!$C252</f>
        <v>4918</v>
      </c>
      <c r="J252" s="40">
        <f>+II.8!$C252</f>
        <v>4888</v>
      </c>
      <c r="K252" s="40">
        <f>+II.9!$C252</f>
        <v>5035</v>
      </c>
      <c r="L252" s="40">
        <f>+II.10!$C252</f>
        <v>5343</v>
      </c>
    </row>
    <row r="253" spans="1:12" ht="12.75" x14ac:dyDescent="0.2">
      <c r="A253" s="24" t="s">
        <v>706</v>
      </c>
      <c r="B253" s="24" t="s">
        <v>239</v>
      </c>
      <c r="C253" s="41">
        <f>+II.1!$C253</f>
        <v>2105</v>
      </c>
      <c r="D253" s="41">
        <f>+II.2!$C253</f>
        <v>2146</v>
      </c>
      <c r="E253" s="41">
        <f>+II.3!$C253</f>
        <v>2131</v>
      </c>
      <c r="F253" s="41">
        <f>+II.4!$C253</f>
        <v>2124</v>
      </c>
      <c r="G253" s="41">
        <f>+II.5!$C253</f>
        <v>1976</v>
      </c>
      <c r="H253" s="41">
        <f>+II.6!$C253</f>
        <v>1960</v>
      </c>
      <c r="I253" s="41">
        <f>+II.7!$C253</f>
        <v>1960</v>
      </c>
      <c r="J253" s="41">
        <f>+II.8!$C253</f>
        <v>2011</v>
      </c>
      <c r="K253" s="41">
        <f>+II.9!$C253</f>
        <v>1966</v>
      </c>
      <c r="L253" s="41">
        <f>+II.10!$C253</f>
        <v>2081</v>
      </c>
    </row>
    <row r="254" spans="1:12" ht="12.75" x14ac:dyDescent="0.2">
      <c r="A254" s="33" t="s">
        <v>707</v>
      </c>
      <c r="B254" s="33" t="s">
        <v>240</v>
      </c>
      <c r="C254" s="40">
        <f>+II.1!$C254</f>
        <v>2288</v>
      </c>
      <c r="D254" s="40">
        <f>+II.2!$C254</f>
        <v>2307</v>
      </c>
      <c r="E254" s="40">
        <f>+II.3!$C254</f>
        <v>2210</v>
      </c>
      <c r="F254" s="40">
        <f>+II.4!$C254</f>
        <v>2132</v>
      </c>
      <c r="G254" s="40">
        <f>+II.5!$C254</f>
        <v>2159</v>
      </c>
      <c r="H254" s="40">
        <f>+II.6!$C254</f>
        <v>2178</v>
      </c>
      <c r="I254" s="40">
        <f>+II.7!$C254</f>
        <v>2147</v>
      </c>
      <c r="J254" s="40">
        <f>+II.8!$C254</f>
        <v>2090</v>
      </c>
      <c r="K254" s="40">
        <f>+II.9!$C254</f>
        <v>2200</v>
      </c>
      <c r="L254" s="40">
        <f>+II.10!$C254</f>
        <v>2468</v>
      </c>
    </row>
    <row r="255" spans="1:12" ht="12.75" x14ac:dyDescent="0.2">
      <c r="A255" s="24" t="s">
        <v>708</v>
      </c>
      <c r="B255" s="24" t="s">
        <v>241</v>
      </c>
      <c r="C255" s="41">
        <f>+II.1!$C255</f>
        <v>1537</v>
      </c>
      <c r="D255" s="41">
        <f>+II.2!$C255</f>
        <v>1556</v>
      </c>
      <c r="E255" s="41">
        <f>+II.3!$C255</f>
        <v>1538</v>
      </c>
      <c r="F255" s="41">
        <f>+II.4!$C255</f>
        <v>1532</v>
      </c>
      <c r="G255" s="41">
        <f>+II.5!$C255</f>
        <v>1420</v>
      </c>
      <c r="H255" s="41">
        <f>+II.6!$C255</f>
        <v>1404</v>
      </c>
      <c r="I255" s="41">
        <f>+II.7!$C255</f>
        <v>1400</v>
      </c>
      <c r="J255" s="41">
        <f>+II.8!$C255</f>
        <v>1436</v>
      </c>
      <c r="K255" s="41">
        <f>+II.9!$C255</f>
        <v>1404</v>
      </c>
      <c r="L255" s="41">
        <f>+II.10!$C255</f>
        <v>1485</v>
      </c>
    </row>
    <row r="256" spans="1:12" ht="12.75" x14ac:dyDescent="0.2">
      <c r="A256" s="33" t="s">
        <v>709</v>
      </c>
      <c r="B256" s="33" t="s">
        <v>242</v>
      </c>
      <c r="C256" s="40">
        <f>+II.1!$C256</f>
        <v>14987</v>
      </c>
      <c r="D256" s="40">
        <f>+II.2!$C256</f>
        <v>15153</v>
      </c>
      <c r="E256" s="40">
        <f>+II.3!$C256</f>
        <v>14962</v>
      </c>
      <c r="F256" s="40">
        <f>+II.4!$C256</f>
        <v>14902</v>
      </c>
      <c r="G256" s="40">
        <f>+II.5!$C256</f>
        <v>13810</v>
      </c>
      <c r="H256" s="40">
        <f>+II.6!$C256</f>
        <v>13656</v>
      </c>
      <c r="I256" s="40">
        <f>+II.7!$C256</f>
        <v>13608</v>
      </c>
      <c r="J256" s="40">
        <f>+II.8!$C256</f>
        <v>13956</v>
      </c>
      <c r="K256" s="40">
        <f>+II.9!$C256</f>
        <v>13643</v>
      </c>
      <c r="L256" s="40">
        <f>+II.10!$C256</f>
        <v>14438</v>
      </c>
    </row>
    <row r="257" spans="1:12" ht="12.75" x14ac:dyDescent="0.2">
      <c r="A257" s="24" t="s">
        <v>710</v>
      </c>
      <c r="B257" s="24" t="s">
        <v>243</v>
      </c>
      <c r="C257" s="41">
        <f>+II.1!$C257</f>
        <v>4085</v>
      </c>
      <c r="D257" s="41">
        <f>+II.2!$C257</f>
        <v>4144</v>
      </c>
      <c r="E257" s="41">
        <f>+II.3!$C257</f>
        <v>4112</v>
      </c>
      <c r="F257" s="41">
        <f>+II.4!$C257</f>
        <v>4099</v>
      </c>
      <c r="G257" s="41">
        <f>+II.5!$C257</f>
        <v>3814</v>
      </c>
      <c r="H257" s="41">
        <f>+II.6!$C257</f>
        <v>3781</v>
      </c>
      <c r="I257" s="41">
        <f>+II.7!$C257</f>
        <v>3781</v>
      </c>
      <c r="J257" s="41">
        <f>+II.8!$C257</f>
        <v>3880</v>
      </c>
      <c r="K257" s="41">
        <f>+II.9!$C257</f>
        <v>3793</v>
      </c>
      <c r="L257" s="41">
        <f>+II.10!$C257</f>
        <v>4015</v>
      </c>
    </row>
    <row r="258" spans="1:12" ht="12.75" x14ac:dyDescent="0.2">
      <c r="A258" s="33" t="s">
        <v>711</v>
      </c>
      <c r="B258" s="33" t="s">
        <v>244</v>
      </c>
      <c r="C258" s="40">
        <f>+II.1!$C258</f>
        <v>3754</v>
      </c>
      <c r="D258" s="40">
        <f>+II.2!$C258</f>
        <v>3799</v>
      </c>
      <c r="E258" s="40">
        <f>+II.3!$C258</f>
        <v>3654</v>
      </c>
      <c r="F258" s="40">
        <f>+II.4!$C258</f>
        <v>3505</v>
      </c>
      <c r="G258" s="40">
        <f>+II.5!$C258</f>
        <v>3575</v>
      </c>
      <c r="H258" s="40">
        <f>+II.6!$C258</f>
        <v>3610</v>
      </c>
      <c r="I258" s="40">
        <f>+II.7!$C258</f>
        <v>3825</v>
      </c>
      <c r="J258" s="40">
        <f>+II.8!$C258</f>
        <v>3801</v>
      </c>
      <c r="K258" s="40">
        <f>+II.9!$C258</f>
        <v>3917</v>
      </c>
      <c r="L258" s="40">
        <f>+II.10!$C258</f>
        <v>4155</v>
      </c>
    </row>
    <row r="259" spans="1:12" ht="12.75" x14ac:dyDescent="0.2">
      <c r="A259" s="24" t="s">
        <v>712</v>
      </c>
      <c r="B259" s="24" t="s">
        <v>245</v>
      </c>
      <c r="C259" s="41">
        <f>+II.1!$C259</f>
        <v>2835</v>
      </c>
      <c r="D259" s="41">
        <f>+II.2!$C259</f>
        <v>2841</v>
      </c>
      <c r="E259" s="41">
        <f>+II.3!$C259</f>
        <v>2723</v>
      </c>
      <c r="F259" s="41">
        <f>+II.4!$C259</f>
        <v>2641</v>
      </c>
      <c r="G259" s="41">
        <f>+II.5!$C259</f>
        <v>2667</v>
      </c>
      <c r="H259" s="41">
        <f>+II.6!$C259</f>
        <v>2677</v>
      </c>
      <c r="I259" s="41">
        <f>+II.7!$C259</f>
        <v>2615</v>
      </c>
      <c r="J259" s="41">
        <f>+II.8!$C259</f>
        <v>2555</v>
      </c>
      <c r="K259" s="41">
        <f>+II.9!$C259</f>
        <v>2688</v>
      </c>
      <c r="L259" s="41">
        <f>+II.10!$C259</f>
        <v>3025</v>
      </c>
    </row>
    <row r="260" spans="1:12" ht="12.75" x14ac:dyDescent="0.2">
      <c r="A260" s="33" t="s">
        <v>713</v>
      </c>
      <c r="B260" s="33" t="s">
        <v>246</v>
      </c>
      <c r="C260" s="40">
        <f>+II.1!$C260</f>
        <v>2039</v>
      </c>
      <c r="D260" s="40">
        <f>+II.2!$C260</f>
        <v>2061</v>
      </c>
      <c r="E260" s="40">
        <f>+II.3!$C260</f>
        <v>2035</v>
      </c>
      <c r="F260" s="40">
        <f>+II.4!$C260</f>
        <v>2026</v>
      </c>
      <c r="G260" s="40">
        <f>+II.5!$C260</f>
        <v>1878</v>
      </c>
      <c r="H260" s="40">
        <f>+II.6!$C260</f>
        <v>1857</v>
      </c>
      <c r="I260" s="40">
        <f>+II.7!$C260</f>
        <v>1850</v>
      </c>
      <c r="J260" s="40">
        <f>+II.8!$C260</f>
        <v>1898</v>
      </c>
      <c r="K260" s="40">
        <f>+II.9!$C260</f>
        <v>1855</v>
      </c>
      <c r="L260" s="40">
        <f>+II.10!$C260</f>
        <v>1963</v>
      </c>
    </row>
    <row r="261" spans="1:12" ht="12.75" x14ac:dyDescent="0.2">
      <c r="A261" s="24" t="s">
        <v>714</v>
      </c>
      <c r="B261" s="24" t="s">
        <v>247</v>
      </c>
      <c r="C261" s="41">
        <f>+II.1!$C261</f>
        <v>1197</v>
      </c>
      <c r="D261" s="41">
        <f>+II.2!$C261</f>
        <v>1209</v>
      </c>
      <c r="E261" s="41">
        <f>+II.3!$C261</f>
        <v>1191</v>
      </c>
      <c r="F261" s="41">
        <f>+II.4!$C261</f>
        <v>1186</v>
      </c>
      <c r="G261" s="41">
        <f>+II.5!$C261</f>
        <v>1098</v>
      </c>
      <c r="H261" s="41">
        <f>+II.6!$C261</f>
        <v>1084</v>
      </c>
      <c r="I261" s="41">
        <f>+II.7!$C261</f>
        <v>1079</v>
      </c>
      <c r="J261" s="41">
        <f>+II.8!$C261</f>
        <v>1107</v>
      </c>
      <c r="K261" s="41">
        <f>+II.9!$C261</f>
        <v>1082</v>
      </c>
      <c r="L261" s="41">
        <f>+II.10!$C261</f>
        <v>1145</v>
      </c>
    </row>
    <row r="262" spans="1:12" ht="12.75" x14ac:dyDescent="0.2">
      <c r="A262" s="33" t="s">
        <v>715</v>
      </c>
      <c r="B262" s="33" t="s">
        <v>248</v>
      </c>
      <c r="C262" s="40">
        <f>+II.1!$C262</f>
        <v>3146</v>
      </c>
      <c r="D262" s="40">
        <f>+II.2!$C262</f>
        <v>3196</v>
      </c>
      <c r="E262" s="40">
        <f>+II.3!$C262</f>
        <v>3163</v>
      </c>
      <c r="F262" s="40">
        <f>+II.4!$C262</f>
        <v>3152</v>
      </c>
      <c r="G262" s="40">
        <f>+II.5!$C262</f>
        <v>2926</v>
      </c>
      <c r="H262" s="40">
        <f>+II.6!$C262</f>
        <v>2897</v>
      </c>
      <c r="I262" s="40">
        <f>+II.7!$C262</f>
        <v>2892</v>
      </c>
      <c r="J262" s="40">
        <f>+II.8!$C262</f>
        <v>2967</v>
      </c>
      <c r="K262" s="40">
        <f>+II.9!$C262</f>
        <v>2900</v>
      </c>
      <c r="L262" s="40">
        <f>+II.10!$C262</f>
        <v>3070</v>
      </c>
    </row>
    <row r="263" spans="1:12" ht="12.75" x14ac:dyDescent="0.2">
      <c r="A263" s="24" t="s">
        <v>716</v>
      </c>
      <c r="B263" s="24" t="s">
        <v>249</v>
      </c>
      <c r="C263" s="41">
        <f>+II.1!$C263</f>
        <v>761</v>
      </c>
      <c r="D263" s="41">
        <f>+II.2!$C263</f>
        <v>775</v>
      </c>
      <c r="E263" s="41">
        <f>+II.3!$C263</f>
        <v>768</v>
      </c>
      <c r="F263" s="41">
        <f>+II.4!$C263</f>
        <v>765</v>
      </c>
      <c r="G263" s="41">
        <f>+II.5!$C263</f>
        <v>711</v>
      </c>
      <c r="H263" s="41">
        <f>+II.6!$C263</f>
        <v>704</v>
      </c>
      <c r="I263" s="41">
        <f>+II.7!$C263</f>
        <v>703</v>
      </c>
      <c r="J263" s="41">
        <f>+II.8!$C263</f>
        <v>721</v>
      </c>
      <c r="K263" s="41">
        <f>+II.9!$C263</f>
        <v>705</v>
      </c>
      <c r="L263" s="41">
        <f>+II.10!$C263</f>
        <v>746</v>
      </c>
    </row>
    <row r="264" spans="1:12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ht="12.75" x14ac:dyDescent="0.2">
      <c r="A265" s="33" t="s">
        <v>718</v>
      </c>
      <c r="B265" s="33" t="s">
        <v>254</v>
      </c>
      <c r="C265" s="40">
        <f>+II.1!$C265</f>
        <v>5886</v>
      </c>
      <c r="D265" s="40">
        <f>+II.2!$C265</f>
        <v>5844</v>
      </c>
      <c r="E265" s="40">
        <f>+II.3!$C265</f>
        <v>5408</v>
      </c>
      <c r="F265" s="40">
        <f>+II.4!$C265</f>
        <v>4981</v>
      </c>
      <c r="G265" s="40">
        <f>+II.5!$C265</f>
        <v>5031</v>
      </c>
      <c r="H265" s="40">
        <f>+II.6!$C265</f>
        <v>5306</v>
      </c>
      <c r="I265" s="40">
        <f>+II.7!$C265</f>
        <v>5459</v>
      </c>
      <c r="J265" s="40">
        <f>+II.8!$C265</f>
        <v>5820</v>
      </c>
      <c r="K265" s="40">
        <f>+II.9!$C265</f>
        <v>6018</v>
      </c>
      <c r="L265" s="40">
        <f>+II.10!$C265</f>
        <v>6512</v>
      </c>
    </row>
    <row r="266" spans="1:12" ht="12.75" x14ac:dyDescent="0.2">
      <c r="A266" s="24" t="s">
        <v>719</v>
      </c>
      <c r="B266" s="24" t="s">
        <v>256</v>
      </c>
      <c r="C266" s="41">
        <f>+II.1!$C266</f>
        <v>5972</v>
      </c>
      <c r="D266" s="41">
        <f>+II.2!$C266</f>
        <v>5912</v>
      </c>
      <c r="E266" s="41">
        <f>+II.3!$C266</f>
        <v>5988</v>
      </c>
      <c r="F266" s="41">
        <f>+II.4!$C266</f>
        <v>5899</v>
      </c>
      <c r="G266" s="41">
        <f>+II.5!$C266</f>
        <v>5833</v>
      </c>
      <c r="H266" s="41">
        <f>+II.6!$C266</f>
        <v>5698</v>
      </c>
      <c r="I266" s="41">
        <f>+II.7!$C266</f>
        <v>5948</v>
      </c>
      <c r="J266" s="41">
        <f>+II.8!$C266</f>
        <v>6258</v>
      </c>
      <c r="K266" s="41">
        <f>+II.9!$C266</f>
        <v>6649</v>
      </c>
      <c r="L266" s="41">
        <f>+II.10!$C266</f>
        <v>7336</v>
      </c>
    </row>
    <row r="267" spans="1:12" ht="12.75" x14ac:dyDescent="0.2">
      <c r="A267" s="33" t="s">
        <v>720</v>
      </c>
      <c r="B267" s="33" t="s">
        <v>255</v>
      </c>
      <c r="C267" s="40">
        <f>+II.1!$C267</f>
        <v>23286</v>
      </c>
      <c r="D267" s="40">
        <f>+II.2!$C267</f>
        <v>22990</v>
      </c>
      <c r="E267" s="40">
        <f>+II.3!$C267</f>
        <v>22293</v>
      </c>
      <c r="F267" s="40">
        <f>+II.4!$C267</f>
        <v>22337</v>
      </c>
      <c r="G267" s="40">
        <f>+II.5!$C267</f>
        <v>22530</v>
      </c>
      <c r="H267" s="40">
        <f>+II.6!$C267</f>
        <v>22431</v>
      </c>
      <c r="I267" s="40">
        <f>+II.7!$C267</f>
        <v>23512</v>
      </c>
      <c r="J267" s="40">
        <f>+II.8!$C267</f>
        <v>24268</v>
      </c>
      <c r="K267" s="40">
        <f>+II.9!$C267</f>
        <v>24664</v>
      </c>
      <c r="L267" s="40">
        <f>+II.10!$C267</f>
        <v>26114</v>
      </c>
    </row>
    <row r="268" spans="1:12" ht="12.75" x14ac:dyDescent="0.2">
      <c r="A268" s="24" t="s">
        <v>721</v>
      </c>
      <c r="B268" s="24" t="s">
        <v>257</v>
      </c>
      <c r="C268" s="41">
        <f>+II.1!$C268</f>
        <v>16364</v>
      </c>
      <c r="D268" s="41">
        <f>+II.2!$C268</f>
        <v>16433</v>
      </c>
      <c r="E268" s="41">
        <f>+II.3!$C268</f>
        <v>16817</v>
      </c>
      <c r="F268" s="41">
        <f>+II.4!$C268</f>
        <v>17143</v>
      </c>
      <c r="G268" s="41">
        <f>+II.5!$C268</f>
        <v>16528</v>
      </c>
      <c r="H268" s="41">
        <f>+II.6!$C268</f>
        <v>16761</v>
      </c>
      <c r="I268" s="41">
        <f>+II.7!$C268</f>
        <v>16978</v>
      </c>
      <c r="J268" s="41">
        <f>+II.8!$C268</f>
        <v>18369</v>
      </c>
      <c r="K268" s="41">
        <f>+II.9!$C268</f>
        <v>19187</v>
      </c>
      <c r="L268" s="41">
        <f>+II.10!$C268</f>
        <v>21253</v>
      </c>
    </row>
    <row r="269" spans="1:12" ht="12.75" x14ac:dyDescent="0.2">
      <c r="A269" s="33" t="s">
        <v>722</v>
      </c>
      <c r="B269" s="33" t="s">
        <v>258</v>
      </c>
      <c r="C269" s="40">
        <f>+II.1!$C269</f>
        <v>13582</v>
      </c>
      <c r="D269" s="40">
        <f>+II.2!$C269</f>
        <v>13484</v>
      </c>
      <c r="E269" s="40">
        <f>+II.3!$C269</f>
        <v>13544</v>
      </c>
      <c r="F269" s="40">
        <f>+II.4!$C269</f>
        <v>13270</v>
      </c>
      <c r="G269" s="40">
        <f>+II.5!$C269</f>
        <v>13302</v>
      </c>
      <c r="H269" s="40">
        <f>+II.6!$C269</f>
        <v>13055</v>
      </c>
      <c r="I269" s="40">
        <f>+II.7!$C269</f>
        <v>13468</v>
      </c>
      <c r="J269" s="40">
        <f>+II.8!$C269</f>
        <v>13848</v>
      </c>
      <c r="K269" s="40">
        <f>+II.9!$C269</f>
        <v>14651</v>
      </c>
      <c r="L269" s="40">
        <f>+II.10!$C269</f>
        <v>16233</v>
      </c>
    </row>
    <row r="270" spans="1:12" ht="12.75" x14ac:dyDescent="0.2">
      <c r="A270" s="24" t="s">
        <v>723</v>
      </c>
      <c r="B270" s="24" t="s">
        <v>259</v>
      </c>
      <c r="C270" s="41">
        <f>+II.1!$C270</f>
        <v>19064</v>
      </c>
      <c r="D270" s="41">
        <f>+II.2!$C270</f>
        <v>18926</v>
      </c>
      <c r="E270" s="41">
        <f>+II.3!$C270</f>
        <v>19008</v>
      </c>
      <c r="F270" s="41">
        <f>+II.4!$C270</f>
        <v>18623</v>
      </c>
      <c r="G270" s="41">
        <f>+II.5!$C270</f>
        <v>18669</v>
      </c>
      <c r="H270" s="41">
        <f>+II.6!$C270</f>
        <v>18325</v>
      </c>
      <c r="I270" s="41">
        <f>+II.7!$C270</f>
        <v>18904</v>
      </c>
      <c r="J270" s="41">
        <f>+II.8!$C270</f>
        <v>19436</v>
      </c>
      <c r="K270" s="41">
        <f>+II.9!$C270</f>
        <v>20561</v>
      </c>
      <c r="L270" s="41">
        <f>+II.10!$C270</f>
        <v>22781</v>
      </c>
    </row>
    <row r="271" spans="1:12" ht="12.75" x14ac:dyDescent="0.2">
      <c r="A271" s="33" t="s">
        <v>724</v>
      </c>
      <c r="B271" s="33" t="s">
        <v>260</v>
      </c>
      <c r="C271" s="40">
        <f>+II.1!$C271</f>
        <v>3611</v>
      </c>
      <c r="D271" s="40">
        <f>+II.2!$C271</f>
        <v>3578</v>
      </c>
      <c r="E271" s="40">
        <f>+II.3!$C271</f>
        <v>3622</v>
      </c>
      <c r="F271" s="40">
        <f>+II.4!$C271</f>
        <v>3568</v>
      </c>
      <c r="G271" s="40">
        <f>+II.5!$C271</f>
        <v>3527</v>
      </c>
      <c r="H271" s="40">
        <f>+II.6!$C271</f>
        <v>3446</v>
      </c>
      <c r="I271" s="40">
        <f>+II.7!$C271</f>
        <v>3596</v>
      </c>
      <c r="J271" s="40">
        <f>+II.8!$C271</f>
        <v>3783</v>
      </c>
      <c r="K271" s="40">
        <f>+II.9!$C271</f>
        <v>4018</v>
      </c>
      <c r="L271" s="40">
        <f>+II.10!$C271</f>
        <v>4433</v>
      </c>
    </row>
    <row r="272" spans="1:12" ht="12.75" x14ac:dyDescent="0.2">
      <c r="A272" s="24" t="s">
        <v>725</v>
      </c>
      <c r="B272" s="24" t="s">
        <v>261</v>
      </c>
      <c r="C272" s="41">
        <f>+II.1!$C272</f>
        <v>37969</v>
      </c>
      <c r="D272" s="41">
        <f>+II.2!$C272</f>
        <v>38085</v>
      </c>
      <c r="E272" s="41">
        <f>+II.3!$C272</f>
        <v>39014</v>
      </c>
      <c r="F272" s="41">
        <f>+II.4!$C272</f>
        <v>39762</v>
      </c>
      <c r="G272" s="41">
        <f>+II.5!$C272</f>
        <v>38298</v>
      </c>
      <c r="H272" s="41">
        <f>+II.6!$C272</f>
        <v>38852</v>
      </c>
      <c r="I272" s="41">
        <f>+II.7!$C272</f>
        <v>39362</v>
      </c>
      <c r="J272" s="41">
        <f>+II.8!$C272</f>
        <v>42627</v>
      </c>
      <c r="K272" s="41">
        <f>+II.9!$C272</f>
        <v>44542</v>
      </c>
      <c r="L272" s="41">
        <f>+II.10!$C272</f>
        <v>49402</v>
      </c>
    </row>
    <row r="273" spans="1:12" ht="12.75" x14ac:dyDescent="0.2">
      <c r="A273" s="33" t="s">
        <v>726</v>
      </c>
      <c r="B273" s="33" t="s">
        <v>262</v>
      </c>
      <c r="C273" s="40">
        <f>+II.1!$C273</f>
        <v>9036</v>
      </c>
      <c r="D273" s="40">
        <f>+II.2!$C273</f>
        <v>8987</v>
      </c>
      <c r="E273" s="40">
        <f>+II.3!$C273</f>
        <v>8316</v>
      </c>
      <c r="F273" s="40">
        <f>+II.4!$C273</f>
        <v>7660</v>
      </c>
      <c r="G273" s="40">
        <f>+II.5!$C273</f>
        <v>7737</v>
      </c>
      <c r="H273" s="40">
        <f>+II.6!$C273</f>
        <v>8160</v>
      </c>
      <c r="I273" s="40">
        <f>+II.7!$C273</f>
        <v>8395</v>
      </c>
      <c r="J273" s="40">
        <f>+II.8!$C273</f>
        <v>8952</v>
      </c>
      <c r="K273" s="40">
        <f>+II.9!$C273</f>
        <v>9257</v>
      </c>
      <c r="L273" s="40">
        <f>+II.10!$C273</f>
        <v>10017</v>
      </c>
    </row>
    <row r="274" spans="1:12" ht="12.75" x14ac:dyDescent="0.2">
      <c r="A274" s="24" t="s">
        <v>727</v>
      </c>
      <c r="B274" s="24" t="s">
        <v>263</v>
      </c>
      <c r="C274" s="41">
        <f>+II.1!$C274</f>
        <v>4966</v>
      </c>
      <c r="D274" s="41">
        <f>+II.2!$C274</f>
        <v>4933</v>
      </c>
      <c r="E274" s="41">
        <f>+II.3!$C274</f>
        <v>4954</v>
      </c>
      <c r="F274" s="41">
        <f>+II.4!$C274</f>
        <v>4854</v>
      </c>
      <c r="G274" s="41">
        <f>+II.5!$C274</f>
        <v>4866</v>
      </c>
      <c r="H274" s="41">
        <f>+II.6!$C274</f>
        <v>4777</v>
      </c>
      <c r="I274" s="41">
        <f>+II.7!$C274</f>
        <v>4928</v>
      </c>
      <c r="J274" s="41">
        <f>+II.8!$C274</f>
        <v>5066</v>
      </c>
      <c r="K274" s="41">
        <f>+II.9!$C274</f>
        <v>5359</v>
      </c>
      <c r="L274" s="41">
        <f>+II.10!$C274</f>
        <v>5937</v>
      </c>
    </row>
    <row r="275" spans="1:12" ht="12.75" x14ac:dyDescent="0.2">
      <c r="A275" s="33" t="s">
        <v>728</v>
      </c>
      <c r="B275" s="33" t="s">
        <v>264</v>
      </c>
      <c r="C275" s="40">
        <f>+II.1!$C275</f>
        <v>2772</v>
      </c>
      <c r="D275" s="40">
        <f>+II.2!$C275</f>
        <v>2763</v>
      </c>
      <c r="E275" s="40">
        <f>+II.3!$C275</f>
        <v>2681</v>
      </c>
      <c r="F275" s="40">
        <f>+II.4!$C275</f>
        <v>2704</v>
      </c>
      <c r="G275" s="40">
        <f>+II.5!$C275</f>
        <v>2798</v>
      </c>
      <c r="H275" s="40">
        <f>+II.6!$C275</f>
        <v>2690</v>
      </c>
      <c r="I275" s="40">
        <f>+II.7!$C275</f>
        <v>2720</v>
      </c>
      <c r="J275" s="40">
        <f>+II.8!$C275</f>
        <v>0</v>
      </c>
      <c r="K275" s="40">
        <f>+II.9!$C275</f>
        <v>0</v>
      </c>
      <c r="L275" s="40">
        <f>+II.10!$C275</f>
        <v>0</v>
      </c>
    </row>
    <row r="276" spans="1:12" ht="12.75" x14ac:dyDescent="0.2">
      <c r="A276" s="24" t="s">
        <v>729</v>
      </c>
      <c r="B276" s="24" t="s">
        <v>265</v>
      </c>
      <c r="C276" s="41">
        <f>+II.1!$C276</f>
        <v>7999</v>
      </c>
      <c r="D276" s="41">
        <f>+II.2!$C276</f>
        <v>7930</v>
      </c>
      <c r="E276" s="41">
        <f>+II.3!$C276</f>
        <v>8017</v>
      </c>
      <c r="F276" s="41">
        <f>+II.4!$C276</f>
        <v>7893</v>
      </c>
      <c r="G276" s="41">
        <f>+II.5!$C276</f>
        <v>7795</v>
      </c>
      <c r="H276" s="41">
        <f>+II.6!$C276</f>
        <v>7616</v>
      </c>
      <c r="I276" s="41">
        <f>+II.7!$C276</f>
        <v>7941</v>
      </c>
      <c r="J276" s="41">
        <f>+II.8!$C276</f>
        <v>0</v>
      </c>
      <c r="K276" s="41">
        <f>+II.9!$C276</f>
        <v>0</v>
      </c>
      <c r="L276" s="41">
        <f>+II.10!$C276</f>
        <v>0</v>
      </c>
    </row>
    <row r="277" spans="1:12" ht="12.75" x14ac:dyDescent="0.2">
      <c r="A277" s="33" t="s">
        <v>730</v>
      </c>
      <c r="B277" s="33" t="s">
        <v>266</v>
      </c>
      <c r="C277" s="40">
        <f>+II.1!$C277</f>
        <v>5222</v>
      </c>
      <c r="D277" s="40">
        <f>+II.2!$C277</f>
        <v>5172</v>
      </c>
      <c r="E277" s="40">
        <f>+II.3!$C277</f>
        <v>4786</v>
      </c>
      <c r="F277" s="40">
        <f>+II.4!$C277</f>
        <v>4409</v>
      </c>
      <c r="G277" s="40">
        <f>+II.5!$C277</f>
        <v>4453</v>
      </c>
      <c r="H277" s="40">
        <f>+II.6!$C277</f>
        <v>4697</v>
      </c>
      <c r="I277" s="40">
        <f>+II.7!$C277</f>
        <v>4832</v>
      </c>
      <c r="J277" s="40">
        <f>+II.8!$C277</f>
        <v>5153</v>
      </c>
      <c r="K277" s="40">
        <f>+II.9!$C277</f>
        <v>5330</v>
      </c>
      <c r="L277" s="40">
        <f>+II.10!$C277</f>
        <v>5768</v>
      </c>
    </row>
    <row r="278" spans="1:12" ht="12.75" x14ac:dyDescent="0.2">
      <c r="A278" s="24" t="s">
        <v>731</v>
      </c>
      <c r="B278" s="24" t="s">
        <v>267</v>
      </c>
      <c r="C278" s="41">
        <f>+II.1!$C278</f>
        <v>4112</v>
      </c>
      <c r="D278" s="41">
        <f>+II.2!$C278</f>
        <v>4082</v>
      </c>
      <c r="E278" s="41">
        <f>+II.3!$C278</f>
        <v>3778</v>
      </c>
      <c r="F278" s="41">
        <f>+II.4!$C278</f>
        <v>3479</v>
      </c>
      <c r="G278" s="41">
        <f>+II.5!$C278</f>
        <v>3512</v>
      </c>
      <c r="H278" s="41">
        <f>+II.6!$C278</f>
        <v>3704</v>
      </c>
      <c r="I278" s="41">
        <f>+II.7!$C278</f>
        <v>3811</v>
      </c>
      <c r="J278" s="41">
        <f>+II.8!$C278</f>
        <v>4063</v>
      </c>
      <c r="K278" s="41">
        <f>+II.9!$C278</f>
        <v>4199</v>
      </c>
      <c r="L278" s="41">
        <f>+II.10!$C278</f>
        <v>4543</v>
      </c>
    </row>
    <row r="279" spans="1:12" ht="12.75" x14ac:dyDescent="0.2">
      <c r="A279" s="33" t="s">
        <v>732</v>
      </c>
      <c r="B279" s="33" t="s">
        <v>268</v>
      </c>
      <c r="C279" s="40">
        <f>+II.1!$C279</f>
        <v>7600</v>
      </c>
      <c r="D279" s="40">
        <f>+II.2!$C279</f>
        <v>7545</v>
      </c>
      <c r="E279" s="40">
        <f>+II.3!$C279</f>
        <v>7574</v>
      </c>
      <c r="F279" s="40">
        <f>+II.4!$C279</f>
        <v>7420</v>
      </c>
      <c r="G279" s="40">
        <f>+II.5!$C279</f>
        <v>7439</v>
      </c>
      <c r="H279" s="40">
        <f>+II.6!$C279</f>
        <v>7306</v>
      </c>
      <c r="I279" s="40">
        <f>+II.7!$C279</f>
        <v>7537</v>
      </c>
      <c r="J279" s="40">
        <f>+II.8!$C279</f>
        <v>7744</v>
      </c>
      <c r="K279" s="40">
        <f>+II.9!$C279</f>
        <v>8190</v>
      </c>
      <c r="L279" s="40">
        <f>+II.10!$C279</f>
        <v>9073</v>
      </c>
    </row>
    <row r="280" spans="1:12" ht="12.75" x14ac:dyDescent="0.2">
      <c r="A280" s="24" t="s">
        <v>733</v>
      </c>
      <c r="B280" s="24" t="s">
        <v>269</v>
      </c>
      <c r="C280" s="41">
        <f>+II.1!$C280</f>
        <v>1415</v>
      </c>
      <c r="D280" s="41">
        <f>+II.2!$C280</f>
        <v>1409</v>
      </c>
      <c r="E280" s="41">
        <f>+II.3!$C280</f>
        <v>1366</v>
      </c>
      <c r="F280" s="41">
        <f>+II.4!$C280</f>
        <v>1378</v>
      </c>
      <c r="G280" s="41">
        <f>+II.5!$C280</f>
        <v>1426</v>
      </c>
      <c r="H280" s="41">
        <f>+II.6!$C280</f>
        <v>1371</v>
      </c>
      <c r="I280" s="41">
        <f>+II.7!$C280</f>
        <v>1386</v>
      </c>
      <c r="J280" s="41">
        <f>+II.8!$C280</f>
        <v>1387</v>
      </c>
      <c r="K280" s="41">
        <f>+II.9!$C280</f>
        <v>1421</v>
      </c>
      <c r="L280" s="41">
        <f>+II.10!$C280</f>
        <v>1493</v>
      </c>
    </row>
    <row r="281" spans="1:12" ht="12.75" x14ac:dyDescent="0.2">
      <c r="A281" s="33" t="s">
        <v>734</v>
      </c>
      <c r="B281" s="33" t="s">
        <v>270</v>
      </c>
      <c r="C281" s="40">
        <f>+II.1!$C281</f>
        <v>24287</v>
      </c>
      <c r="D281" s="40">
        <f>+II.2!$C281</f>
        <v>24185</v>
      </c>
      <c r="E281" s="40">
        <f>+II.3!$C281</f>
        <v>23455</v>
      </c>
      <c r="F281" s="40">
        <f>+II.4!$C281</f>
        <v>23658</v>
      </c>
      <c r="G281" s="40">
        <f>+II.5!$C281</f>
        <v>24480</v>
      </c>
      <c r="H281" s="40">
        <f>+II.6!$C281</f>
        <v>23539</v>
      </c>
      <c r="I281" s="40">
        <f>+II.7!$C281</f>
        <v>23794</v>
      </c>
      <c r="J281" s="40">
        <f>+II.8!$C281</f>
        <v>23821</v>
      </c>
      <c r="K281" s="40">
        <f>+II.9!$C281</f>
        <v>24399</v>
      </c>
      <c r="L281" s="40">
        <f>+II.10!$C281</f>
        <v>25636</v>
      </c>
    </row>
    <row r="282" spans="1:12" ht="12.75" x14ac:dyDescent="0.2">
      <c r="A282" s="24" t="s">
        <v>735</v>
      </c>
      <c r="B282" s="24" t="s">
        <v>271</v>
      </c>
      <c r="C282" s="41">
        <f>+II.1!$C282</f>
        <v>5042</v>
      </c>
      <c r="D282" s="41">
        <f>+II.2!$C282</f>
        <v>5028</v>
      </c>
      <c r="E282" s="41">
        <f>+II.3!$C282</f>
        <v>4883</v>
      </c>
      <c r="F282" s="41">
        <f>+II.4!$C282</f>
        <v>4923</v>
      </c>
      <c r="G282" s="41">
        <f>+II.5!$C282</f>
        <v>5096</v>
      </c>
      <c r="H282" s="41">
        <f>+II.6!$C282</f>
        <v>4901</v>
      </c>
      <c r="I282" s="41">
        <f>+II.7!$C282</f>
        <v>4961</v>
      </c>
      <c r="J282" s="41">
        <f>+II.8!$C282</f>
        <v>4967</v>
      </c>
      <c r="K282" s="41">
        <f>+II.9!$C282</f>
        <v>5090</v>
      </c>
      <c r="L282" s="41">
        <f>+II.10!$C282</f>
        <v>5354</v>
      </c>
    </row>
    <row r="283" spans="1:12" ht="12.75" x14ac:dyDescent="0.2">
      <c r="A283" s="33" t="s">
        <v>736</v>
      </c>
      <c r="B283" s="33" t="s">
        <v>272</v>
      </c>
      <c r="C283" s="40">
        <f>+II.1!$C283</f>
        <v>3677</v>
      </c>
      <c r="D283" s="40">
        <f>+II.2!$C283</f>
        <v>3626</v>
      </c>
      <c r="E283" s="40">
        <f>+II.3!$C283</f>
        <v>3523</v>
      </c>
      <c r="F283" s="40">
        <f>+II.4!$C283</f>
        <v>3531</v>
      </c>
      <c r="G283" s="40">
        <f>+II.5!$C283</f>
        <v>3567</v>
      </c>
      <c r="H283" s="40">
        <f>+II.6!$C283</f>
        <v>3540</v>
      </c>
      <c r="I283" s="40">
        <f>+II.7!$C283</f>
        <v>3710</v>
      </c>
      <c r="J283" s="40">
        <f>+II.8!$C283</f>
        <v>3837</v>
      </c>
      <c r="K283" s="40">
        <f>+II.9!$C283</f>
        <v>3907</v>
      </c>
      <c r="L283" s="40">
        <f>+II.10!$C283</f>
        <v>4141</v>
      </c>
    </row>
    <row r="284" spans="1:12" ht="12.75" x14ac:dyDescent="0.2">
      <c r="A284" s="24" t="s">
        <v>737</v>
      </c>
      <c r="B284" s="24" t="s">
        <v>253</v>
      </c>
      <c r="C284" s="41">
        <f>+II.1!$C284</f>
        <v>3778</v>
      </c>
      <c r="D284" s="41">
        <f>+II.2!$C284</f>
        <v>3766</v>
      </c>
      <c r="E284" s="41">
        <f>+II.3!$C284</f>
        <v>3656</v>
      </c>
      <c r="F284" s="41">
        <f>+II.4!$C284</f>
        <v>3686</v>
      </c>
      <c r="G284" s="41">
        <f>+II.5!$C284</f>
        <v>3815</v>
      </c>
      <c r="H284" s="41">
        <f>+II.6!$C284</f>
        <v>3669</v>
      </c>
      <c r="I284" s="41">
        <f>+II.7!$C284</f>
        <v>3712</v>
      </c>
      <c r="J284" s="41">
        <f>+II.8!$C284</f>
        <v>3717</v>
      </c>
      <c r="K284" s="41">
        <f>+II.9!$C284</f>
        <v>3808</v>
      </c>
      <c r="L284" s="41">
        <f>+II.10!$C284</f>
        <v>4005</v>
      </c>
    </row>
    <row r="285" spans="1:12" ht="12.75" x14ac:dyDescent="0.2">
      <c r="A285" s="33" t="s">
        <v>738</v>
      </c>
      <c r="B285" s="33" t="s">
        <v>273</v>
      </c>
      <c r="C285" s="40">
        <f>+II.1!$C285</f>
        <v>23991</v>
      </c>
      <c r="D285" s="40">
        <f>+II.2!$C285</f>
        <v>23609</v>
      </c>
      <c r="E285" s="40">
        <f>+II.3!$C285</f>
        <v>22948</v>
      </c>
      <c r="F285" s="40">
        <f>+II.4!$C285</f>
        <v>23001</v>
      </c>
      <c r="G285" s="40">
        <f>+II.5!$C285</f>
        <v>23248</v>
      </c>
      <c r="H285" s="40">
        <f>+II.6!$C285</f>
        <v>23056</v>
      </c>
      <c r="I285" s="40">
        <f>+II.7!$C285</f>
        <v>24157</v>
      </c>
      <c r="J285" s="40">
        <f>+II.8!$C285</f>
        <v>25001</v>
      </c>
      <c r="K285" s="40">
        <f>+II.9!$C285</f>
        <v>25472</v>
      </c>
      <c r="L285" s="40">
        <f>+II.10!$C285</f>
        <v>27002</v>
      </c>
    </row>
    <row r="286" spans="1:12" ht="12.75" x14ac:dyDescent="0.2">
      <c r="A286" s="24" t="s">
        <v>739</v>
      </c>
      <c r="B286" s="24" t="s">
        <v>274</v>
      </c>
      <c r="C286" s="41">
        <f>+II.1!$C286</f>
        <v>16615</v>
      </c>
      <c r="D286" s="41">
        <f>+II.2!$C286</f>
        <v>16483</v>
      </c>
      <c r="E286" s="41">
        <f>+II.3!$C286</f>
        <v>16519</v>
      </c>
      <c r="F286" s="41">
        <f>+II.4!$C286</f>
        <v>16171</v>
      </c>
      <c r="G286" s="41">
        <f>+II.5!$C286</f>
        <v>16223</v>
      </c>
      <c r="H286" s="41">
        <f>+II.6!$C286</f>
        <v>15974</v>
      </c>
      <c r="I286" s="41">
        <f>+II.7!$C286</f>
        <v>16474</v>
      </c>
      <c r="J286" s="41">
        <f>+II.8!$C286</f>
        <v>16882</v>
      </c>
      <c r="K286" s="41">
        <f>+II.9!$C286</f>
        <v>17828</v>
      </c>
      <c r="L286" s="41">
        <f>+II.10!$C286</f>
        <v>19742</v>
      </c>
    </row>
    <row r="287" spans="1:12" ht="12.75" x14ac:dyDescent="0.2">
      <c r="A287" s="33" t="s">
        <v>740</v>
      </c>
      <c r="B287" s="33" t="s">
        <v>275</v>
      </c>
      <c r="C287" s="40">
        <f>+II.1!$C287</f>
        <v>15162</v>
      </c>
      <c r="D287" s="40">
        <f>+II.2!$C287</f>
        <v>15010</v>
      </c>
      <c r="E287" s="40">
        <f>+II.3!$C287</f>
        <v>13874</v>
      </c>
      <c r="F287" s="40">
        <f>+II.4!$C287</f>
        <v>12798</v>
      </c>
      <c r="G287" s="40">
        <f>+II.5!$C287</f>
        <v>12946</v>
      </c>
      <c r="H287" s="40">
        <f>+II.6!$C287</f>
        <v>13666</v>
      </c>
      <c r="I287" s="40">
        <f>+II.7!$C287</f>
        <v>14047</v>
      </c>
      <c r="J287" s="40">
        <f>+II.8!$C287</f>
        <v>14997</v>
      </c>
      <c r="K287" s="40">
        <f>+II.9!$C287</f>
        <v>15536</v>
      </c>
      <c r="L287" s="40">
        <f>+II.10!$C287</f>
        <v>16833</v>
      </c>
    </row>
    <row r="288" spans="1:12" ht="12.75" x14ac:dyDescent="0.2">
      <c r="A288" s="24" t="s">
        <v>741</v>
      </c>
      <c r="B288" s="24" t="s">
        <v>277</v>
      </c>
      <c r="C288" s="41">
        <f>+II.1!$C288</f>
        <v>22777</v>
      </c>
      <c r="D288" s="41">
        <f>+II.2!$C288</f>
        <v>22682</v>
      </c>
      <c r="E288" s="41">
        <f>+II.3!$C288</f>
        <v>21995</v>
      </c>
      <c r="F288" s="41">
        <f>+II.4!$C288</f>
        <v>22186</v>
      </c>
      <c r="G288" s="41">
        <f>+II.5!$C288</f>
        <v>22956</v>
      </c>
      <c r="H288" s="41">
        <f>+II.6!$C288</f>
        <v>22073</v>
      </c>
      <c r="I288" s="41">
        <f>+II.7!$C288</f>
        <v>22310</v>
      </c>
      <c r="J288" s="41">
        <f>+II.8!$C288</f>
        <v>22336</v>
      </c>
      <c r="K288" s="41">
        <f>+II.9!$C288</f>
        <v>22877</v>
      </c>
      <c r="L288" s="41">
        <f>+II.10!$C288</f>
        <v>24034</v>
      </c>
    </row>
    <row r="289" spans="1:12" ht="12.75" x14ac:dyDescent="0.2">
      <c r="A289" s="33" t="s">
        <v>742</v>
      </c>
      <c r="B289" s="33" t="s">
        <v>278</v>
      </c>
      <c r="C289" s="40">
        <f>+II.1!$C289</f>
        <v>4280</v>
      </c>
      <c r="D289" s="40">
        <f>+II.2!$C289</f>
        <v>4236</v>
      </c>
      <c r="E289" s="40">
        <f>+II.3!$C289</f>
        <v>4287</v>
      </c>
      <c r="F289" s="40">
        <f>+II.4!$C289</f>
        <v>4223</v>
      </c>
      <c r="G289" s="40">
        <f>+II.5!$C289</f>
        <v>4174</v>
      </c>
      <c r="H289" s="40">
        <f>+II.6!$C289</f>
        <v>4078</v>
      </c>
      <c r="I289" s="40">
        <f>+II.7!$C289</f>
        <v>4255</v>
      </c>
      <c r="J289" s="40">
        <f>+II.8!$C289</f>
        <v>4476</v>
      </c>
      <c r="K289" s="40">
        <f>+II.9!$C289</f>
        <v>4753</v>
      </c>
      <c r="L289" s="40">
        <f>+II.10!$C289</f>
        <v>5244</v>
      </c>
    </row>
    <row r="290" spans="1:12" ht="12.75" x14ac:dyDescent="0.2">
      <c r="A290" s="24" t="s">
        <v>743</v>
      </c>
      <c r="B290" s="24" t="s">
        <v>279</v>
      </c>
      <c r="C290" s="41">
        <f>+II.1!$C290</f>
        <v>33677</v>
      </c>
      <c r="D290" s="41">
        <f>+II.2!$C290</f>
        <v>33788</v>
      </c>
      <c r="E290" s="41">
        <f>+II.3!$C290</f>
        <v>34618</v>
      </c>
      <c r="F290" s="41">
        <f>+II.4!$C290</f>
        <v>35281</v>
      </c>
      <c r="G290" s="41">
        <f>+II.5!$C290</f>
        <v>33975</v>
      </c>
      <c r="H290" s="41">
        <f>+II.6!$C290</f>
        <v>34469</v>
      </c>
      <c r="I290" s="41">
        <f>+II.7!$C290</f>
        <v>34923</v>
      </c>
      <c r="J290" s="41">
        <f>+II.8!$C290</f>
        <v>37826</v>
      </c>
      <c r="K290" s="41">
        <f>+II.9!$C290</f>
        <v>39528</v>
      </c>
      <c r="L290" s="41">
        <f>+II.10!$C290</f>
        <v>43851</v>
      </c>
    </row>
    <row r="291" spans="1:12" ht="12.75" x14ac:dyDescent="0.2">
      <c r="A291" s="33" t="s">
        <v>744</v>
      </c>
      <c r="B291" s="33" t="s">
        <v>280</v>
      </c>
      <c r="C291" s="40">
        <f>+II.1!$C291</f>
        <v>7247</v>
      </c>
      <c r="D291" s="40">
        <f>+II.2!$C291</f>
        <v>7192</v>
      </c>
      <c r="E291" s="40">
        <f>+II.3!$C291</f>
        <v>7223</v>
      </c>
      <c r="F291" s="40">
        <f>+II.4!$C291</f>
        <v>7076</v>
      </c>
      <c r="G291" s="40">
        <f>+II.5!$C291</f>
        <v>7094</v>
      </c>
      <c r="H291" s="40">
        <f>+II.6!$C291</f>
        <v>6964</v>
      </c>
      <c r="I291" s="40">
        <f>+II.7!$C291</f>
        <v>7184</v>
      </c>
      <c r="J291" s="40">
        <f>+II.8!$C291</f>
        <v>7385</v>
      </c>
      <c r="K291" s="40">
        <f>+II.9!$C291</f>
        <v>7812</v>
      </c>
      <c r="L291" s="40">
        <f>+II.10!$C291</f>
        <v>8655</v>
      </c>
    </row>
    <row r="292" spans="1:12" ht="12.75" x14ac:dyDescent="0.2">
      <c r="A292" s="24" t="s">
        <v>745</v>
      </c>
      <c r="B292" s="24" t="s">
        <v>281</v>
      </c>
      <c r="C292" s="41">
        <f>+II.1!$C292</f>
        <v>7213</v>
      </c>
      <c r="D292" s="41">
        <f>+II.2!$C292</f>
        <v>7166</v>
      </c>
      <c r="E292" s="41">
        <f>+II.3!$C292</f>
        <v>7194</v>
      </c>
      <c r="F292" s="41">
        <f>+II.4!$C292</f>
        <v>7047</v>
      </c>
      <c r="G292" s="41">
        <f>+II.5!$C292</f>
        <v>7065</v>
      </c>
      <c r="H292" s="41">
        <f>+II.6!$C292</f>
        <v>6940</v>
      </c>
      <c r="I292" s="41">
        <f>+II.7!$C292</f>
        <v>7159</v>
      </c>
      <c r="J292" s="41">
        <f>+II.8!$C292</f>
        <v>7355</v>
      </c>
      <c r="K292" s="41">
        <f>+II.9!$C292</f>
        <v>7778</v>
      </c>
      <c r="L292" s="41">
        <f>+II.10!$C292</f>
        <v>8616</v>
      </c>
    </row>
    <row r="293" spans="1:12" ht="12.75" x14ac:dyDescent="0.2">
      <c r="A293" s="33" t="s">
        <v>746</v>
      </c>
      <c r="B293" s="33" t="s">
        <v>282</v>
      </c>
      <c r="C293" s="40">
        <f>+II.1!$C293</f>
        <v>26931</v>
      </c>
      <c r="D293" s="40">
        <f>+II.2!$C293</f>
        <v>27023</v>
      </c>
      <c r="E293" s="40">
        <f>+II.3!$C293</f>
        <v>27693</v>
      </c>
      <c r="F293" s="40">
        <f>+II.4!$C293</f>
        <v>28222</v>
      </c>
      <c r="G293" s="40">
        <f>+II.5!$C293</f>
        <v>27172</v>
      </c>
      <c r="H293" s="40">
        <f>+II.6!$C293</f>
        <v>27569</v>
      </c>
      <c r="I293" s="40">
        <f>+II.7!$C293</f>
        <v>27933</v>
      </c>
      <c r="J293" s="40">
        <f>+II.8!$C293</f>
        <v>30261</v>
      </c>
      <c r="K293" s="40">
        <f>+II.9!$C293</f>
        <v>31625</v>
      </c>
      <c r="L293" s="40">
        <f>+II.10!$C293</f>
        <v>35093</v>
      </c>
    </row>
    <row r="294" spans="1:12" ht="12.75" x14ac:dyDescent="0.2">
      <c r="A294" s="24" t="s">
        <v>747</v>
      </c>
      <c r="B294" s="24" t="s">
        <v>283</v>
      </c>
      <c r="C294" s="41">
        <f>+II.1!$C294</f>
        <v>8007</v>
      </c>
      <c r="D294" s="41">
        <f>+II.2!$C294</f>
        <v>7934</v>
      </c>
      <c r="E294" s="41">
        <f>+II.3!$C294</f>
        <v>7337</v>
      </c>
      <c r="F294" s="41">
        <f>+II.4!$C294</f>
        <v>6764</v>
      </c>
      <c r="G294" s="41">
        <f>+II.5!$C294</f>
        <v>6838</v>
      </c>
      <c r="H294" s="41">
        <f>+II.6!$C294</f>
        <v>7216</v>
      </c>
      <c r="I294" s="41">
        <f>+II.7!$C294</f>
        <v>7419</v>
      </c>
      <c r="J294" s="41">
        <f>+II.8!$C294</f>
        <v>7917</v>
      </c>
      <c r="K294" s="41">
        <f>+II.9!$C294</f>
        <v>8196</v>
      </c>
      <c r="L294" s="41">
        <f>+II.10!$C294</f>
        <v>8876</v>
      </c>
    </row>
    <row r="295" spans="1:12" ht="12.75" x14ac:dyDescent="0.2">
      <c r="A295" s="33" t="s">
        <v>748</v>
      </c>
      <c r="B295" s="33" t="s">
        <v>284</v>
      </c>
      <c r="C295" s="40">
        <f>+II.1!$C295</f>
        <v>1397</v>
      </c>
      <c r="D295" s="40">
        <f>+II.2!$C295</f>
        <v>1391</v>
      </c>
      <c r="E295" s="40">
        <f>+II.3!$C295</f>
        <v>1288</v>
      </c>
      <c r="F295" s="40">
        <f>+II.4!$C295</f>
        <v>1185</v>
      </c>
      <c r="G295" s="40">
        <f>+II.5!$C295</f>
        <v>1195</v>
      </c>
      <c r="H295" s="40">
        <f>+II.6!$C295</f>
        <v>1259</v>
      </c>
      <c r="I295" s="40">
        <f>+II.7!$C295</f>
        <v>1297</v>
      </c>
      <c r="J295" s="40">
        <f>+II.8!$C295</f>
        <v>1381</v>
      </c>
      <c r="K295" s="40">
        <f>+II.9!$C295</f>
        <v>1425</v>
      </c>
      <c r="L295" s="40">
        <f>+II.10!$C295</f>
        <v>1540</v>
      </c>
    </row>
    <row r="296" spans="1:12" ht="12.75" x14ac:dyDescent="0.2">
      <c r="A296" s="24" t="s">
        <v>749</v>
      </c>
      <c r="B296" s="24" t="s">
        <v>285</v>
      </c>
      <c r="C296" s="41">
        <f>+II.1!$C296</f>
        <v>5727</v>
      </c>
      <c r="D296" s="41">
        <f>+II.2!$C296</f>
        <v>5686</v>
      </c>
      <c r="E296" s="41">
        <f>+II.3!$C296</f>
        <v>5710</v>
      </c>
      <c r="F296" s="41">
        <f>+II.4!$C296</f>
        <v>5594</v>
      </c>
      <c r="G296" s="41">
        <f>+II.5!$C296</f>
        <v>5608</v>
      </c>
      <c r="H296" s="41">
        <f>+II.6!$C296</f>
        <v>5506</v>
      </c>
      <c r="I296" s="41">
        <f>+II.7!$C296</f>
        <v>5679</v>
      </c>
      <c r="J296" s="41">
        <f>+II.8!$C296</f>
        <v>5838</v>
      </c>
      <c r="K296" s="41">
        <f>+II.9!$C296</f>
        <v>6176</v>
      </c>
      <c r="L296" s="41">
        <f>+II.10!$C296</f>
        <v>6842</v>
      </c>
    </row>
    <row r="297" spans="1:12" ht="12.75" x14ac:dyDescent="0.2">
      <c r="A297" s="33" t="s">
        <v>750</v>
      </c>
      <c r="B297" s="33" t="s">
        <v>286</v>
      </c>
      <c r="C297" s="40">
        <f>+II.1!$C297</f>
        <v>25194</v>
      </c>
      <c r="D297" s="40">
        <f>+II.2!$C297</f>
        <v>24780</v>
      </c>
      <c r="E297" s="40">
        <f>+II.3!$C297</f>
        <v>24099</v>
      </c>
      <c r="F297" s="40">
        <f>+II.4!$C297</f>
        <v>24157</v>
      </c>
      <c r="G297" s="40">
        <f>+II.5!$C297</f>
        <v>24430</v>
      </c>
      <c r="H297" s="40">
        <f>+II.6!$C297</f>
        <v>24204</v>
      </c>
      <c r="I297" s="40">
        <f>+II.7!$C297</f>
        <v>25358</v>
      </c>
      <c r="J297" s="40">
        <f>+II.8!$C297</f>
        <v>26261</v>
      </c>
      <c r="K297" s="40">
        <f>+II.9!$C297</f>
        <v>26771</v>
      </c>
      <c r="L297" s="40">
        <f>+II.10!$C297</f>
        <v>28388</v>
      </c>
    </row>
    <row r="298" spans="1:12" ht="12.75" x14ac:dyDescent="0.2">
      <c r="A298" s="24" t="s">
        <v>751</v>
      </c>
      <c r="B298" s="24" t="s">
        <v>287</v>
      </c>
      <c r="C298" s="41">
        <f>+II.1!$C298</f>
        <v>7381</v>
      </c>
      <c r="D298" s="41">
        <f>+II.2!$C298</f>
        <v>7320</v>
      </c>
      <c r="E298" s="41">
        <f>+II.3!$C298</f>
        <v>6770</v>
      </c>
      <c r="F298" s="41">
        <f>+II.4!$C298</f>
        <v>6240</v>
      </c>
      <c r="G298" s="41">
        <f>+II.5!$C298</f>
        <v>6307</v>
      </c>
      <c r="H298" s="41">
        <f>+II.6!$C298</f>
        <v>6654</v>
      </c>
      <c r="I298" s="41">
        <f>+II.7!$C298</f>
        <v>6843</v>
      </c>
      <c r="J298" s="41">
        <f>+II.8!$C298</f>
        <v>7301</v>
      </c>
      <c r="K298" s="41">
        <f>+II.9!$C298</f>
        <v>7556</v>
      </c>
      <c r="L298" s="41">
        <f>+II.10!$C298</f>
        <v>8181</v>
      </c>
    </row>
    <row r="299" spans="1:12" ht="12.75" x14ac:dyDescent="0.2">
      <c r="A299" s="33" t="s">
        <v>752</v>
      </c>
      <c r="B299" s="33" t="s">
        <v>288</v>
      </c>
      <c r="C299" s="40">
        <f>+II.1!$C299</f>
        <v>32489</v>
      </c>
      <c r="D299" s="40">
        <f>+II.2!$C299</f>
        <v>31991</v>
      </c>
      <c r="E299" s="40">
        <f>+II.3!$C299</f>
        <v>31052</v>
      </c>
      <c r="F299" s="40">
        <f>+II.4!$C299</f>
        <v>31117</v>
      </c>
      <c r="G299" s="40">
        <f>+II.5!$C299</f>
        <v>31413</v>
      </c>
      <c r="H299" s="40">
        <f>+II.6!$C299</f>
        <v>31224</v>
      </c>
      <c r="I299" s="40">
        <f>+II.7!$C299</f>
        <v>32724</v>
      </c>
      <c r="J299" s="40">
        <f>+II.8!$C299</f>
        <v>33814</v>
      </c>
      <c r="K299" s="40">
        <f>+II.9!$C299</f>
        <v>34401</v>
      </c>
      <c r="L299" s="40">
        <f>+II.10!$C299</f>
        <v>36442</v>
      </c>
    </row>
    <row r="300" spans="1:12" ht="12.75" x14ac:dyDescent="0.2">
      <c r="A300" s="24" t="s">
        <v>753</v>
      </c>
      <c r="B300" s="24" t="s">
        <v>289</v>
      </c>
      <c r="C300" s="41">
        <f>+II.1!$C300</f>
        <v>4516</v>
      </c>
      <c r="D300" s="41">
        <f>+II.2!$C300</f>
        <v>4481</v>
      </c>
      <c r="E300" s="41">
        <f>+II.3!$C300</f>
        <v>4147</v>
      </c>
      <c r="F300" s="41">
        <f>+II.4!$C300</f>
        <v>3819</v>
      </c>
      <c r="G300" s="41">
        <f>+II.5!$C300</f>
        <v>3857</v>
      </c>
      <c r="H300" s="41">
        <f>+II.6!$C300</f>
        <v>4068</v>
      </c>
      <c r="I300" s="41">
        <f>+II.7!$C300</f>
        <v>4185</v>
      </c>
      <c r="J300" s="41">
        <f>+II.8!$C300</f>
        <v>4463</v>
      </c>
      <c r="K300" s="41">
        <f>+II.9!$C300</f>
        <v>4615</v>
      </c>
      <c r="L300" s="41">
        <f>+II.10!$C300</f>
        <v>4994</v>
      </c>
    </row>
    <row r="301" spans="1:12" ht="12.75" x14ac:dyDescent="0.2">
      <c r="A301" s="33" t="s">
        <v>754</v>
      </c>
      <c r="B301" s="33" t="s">
        <v>290</v>
      </c>
      <c r="C301" s="40">
        <f>+II.1!$C301</f>
        <v>5593</v>
      </c>
      <c r="D301" s="40">
        <f>+II.2!$C301</f>
        <v>5501</v>
      </c>
      <c r="E301" s="40">
        <f>+II.3!$C301</f>
        <v>5347</v>
      </c>
      <c r="F301" s="40">
        <f>+II.4!$C301</f>
        <v>5359</v>
      </c>
      <c r="G301" s="40">
        <f>+II.5!$C301</f>
        <v>5417</v>
      </c>
      <c r="H301" s="40">
        <f>+II.6!$C301</f>
        <v>5372</v>
      </c>
      <c r="I301" s="40">
        <f>+II.7!$C301</f>
        <v>5629</v>
      </c>
      <c r="J301" s="40">
        <f>+II.8!$C301</f>
        <v>5825</v>
      </c>
      <c r="K301" s="40">
        <f>+II.9!$C301</f>
        <v>5935</v>
      </c>
      <c r="L301" s="40">
        <f>+II.10!$C301</f>
        <v>6292</v>
      </c>
    </row>
    <row r="302" spans="1:12" ht="12.75" x14ac:dyDescent="0.2">
      <c r="A302" s="24" t="s">
        <v>755</v>
      </c>
      <c r="B302" s="24" t="s">
        <v>295</v>
      </c>
      <c r="C302" s="41">
        <f>+II.1!$C302</f>
        <v>130186</v>
      </c>
      <c r="D302" s="41">
        <f>+II.2!$C302</f>
        <v>128965</v>
      </c>
      <c r="E302" s="41">
        <f>+II.3!$C302</f>
        <v>129129</v>
      </c>
      <c r="F302" s="41">
        <f>+II.4!$C302</f>
        <v>128728</v>
      </c>
      <c r="G302" s="41">
        <f>+II.5!$C302</f>
        <v>127303</v>
      </c>
      <c r="H302" s="41">
        <f>+II.6!$C302</f>
        <v>129150</v>
      </c>
      <c r="I302" s="41">
        <f>+II.7!$C302</f>
        <v>135697</v>
      </c>
      <c r="J302" s="41">
        <f>+II.8!$C302</f>
        <v>142092</v>
      </c>
      <c r="K302" s="41">
        <f>+II.9!$C302</f>
        <v>148071</v>
      </c>
      <c r="L302" s="41">
        <f>+II.10!$C302</f>
        <v>162912</v>
      </c>
    </row>
    <row r="303" spans="1:12" ht="12.75" x14ac:dyDescent="0.2">
      <c r="A303" s="33" t="s">
        <v>756</v>
      </c>
      <c r="B303" s="33" t="s">
        <v>296</v>
      </c>
      <c r="C303" s="40">
        <f>+II.1!$C303</f>
        <v>29933</v>
      </c>
      <c r="D303" s="40">
        <f>+II.2!$C303</f>
        <v>29448</v>
      </c>
      <c r="E303" s="40">
        <f>+II.3!$C303</f>
        <v>28634</v>
      </c>
      <c r="F303" s="40">
        <f>+II.4!$C303</f>
        <v>28702</v>
      </c>
      <c r="G303" s="40">
        <f>+II.5!$C303</f>
        <v>29021</v>
      </c>
      <c r="H303" s="40">
        <f>+II.6!$C303</f>
        <v>28762</v>
      </c>
      <c r="I303" s="40">
        <f>+II.7!$C303</f>
        <v>30134</v>
      </c>
      <c r="J303" s="40">
        <f>+II.8!$C303</f>
        <v>31200</v>
      </c>
      <c r="K303" s="40">
        <f>+II.9!$C303</f>
        <v>31800</v>
      </c>
      <c r="L303" s="40">
        <f>+II.10!$C303</f>
        <v>33717</v>
      </c>
    </row>
    <row r="304" spans="1:12" ht="12.75" x14ac:dyDescent="0.2">
      <c r="A304" s="24" t="s">
        <v>757</v>
      </c>
      <c r="B304" s="24" t="s">
        <v>297</v>
      </c>
      <c r="C304" s="41">
        <f>+II.1!$C304</f>
        <v>3999</v>
      </c>
      <c r="D304" s="41">
        <f>+II.2!$C304</f>
        <v>3973</v>
      </c>
      <c r="E304" s="41">
        <f>+II.3!$C304</f>
        <v>3989</v>
      </c>
      <c r="F304" s="41">
        <f>+II.4!$C304</f>
        <v>3907</v>
      </c>
      <c r="G304" s="41">
        <f>+II.5!$C304</f>
        <v>3917</v>
      </c>
      <c r="H304" s="41">
        <f>+II.6!$C304</f>
        <v>3848</v>
      </c>
      <c r="I304" s="41">
        <f>+II.7!$C304</f>
        <v>3969</v>
      </c>
      <c r="J304" s="41">
        <f>+II.8!$C304</f>
        <v>4078</v>
      </c>
      <c r="K304" s="41">
        <f>+II.9!$C304</f>
        <v>4313</v>
      </c>
      <c r="L304" s="41">
        <f>+II.10!$C304</f>
        <v>4778</v>
      </c>
    </row>
    <row r="305" spans="1:12" ht="12.75" x14ac:dyDescent="0.2">
      <c r="A305" s="33" t="s">
        <v>758</v>
      </c>
      <c r="B305" s="33" t="s">
        <v>291</v>
      </c>
      <c r="C305" s="40">
        <f>+II.1!$C305</f>
        <v>27729</v>
      </c>
      <c r="D305" s="40">
        <f>+II.2!$C305</f>
        <v>27445</v>
      </c>
      <c r="E305" s="40">
        <f>+II.3!$C305</f>
        <v>27777</v>
      </c>
      <c r="F305" s="40">
        <f>+II.4!$C305</f>
        <v>27359</v>
      </c>
      <c r="G305" s="40">
        <f>+II.5!$C305</f>
        <v>27040</v>
      </c>
      <c r="H305" s="40">
        <f>+II.6!$C305</f>
        <v>26416</v>
      </c>
      <c r="I305" s="40">
        <f>+II.7!$C305</f>
        <v>27564</v>
      </c>
      <c r="J305" s="40">
        <f>+II.8!$C305</f>
        <v>28994</v>
      </c>
      <c r="K305" s="40">
        <f>+II.9!$C305</f>
        <v>30785</v>
      </c>
      <c r="L305" s="40">
        <f>+II.10!$C305</f>
        <v>33963</v>
      </c>
    </row>
    <row r="306" spans="1:12" ht="12.75" x14ac:dyDescent="0.2">
      <c r="A306" s="24" t="s">
        <v>759</v>
      </c>
      <c r="B306" s="24" t="s">
        <v>293</v>
      </c>
      <c r="C306" s="41">
        <f>+II.1!$C306</f>
        <v>33697</v>
      </c>
      <c r="D306" s="41">
        <f>+II.2!$C306</f>
        <v>33361</v>
      </c>
      <c r="E306" s="41">
        <f>+II.3!$C306</f>
        <v>30841</v>
      </c>
      <c r="F306" s="41">
        <f>+II.4!$C306</f>
        <v>28444</v>
      </c>
      <c r="G306" s="41">
        <f>+II.5!$C306</f>
        <v>28767</v>
      </c>
      <c r="H306" s="41">
        <f>+II.6!$C306</f>
        <v>30363</v>
      </c>
      <c r="I306" s="41">
        <f>+II.7!$C306</f>
        <v>31213</v>
      </c>
      <c r="J306" s="41">
        <f>+II.8!$C306</f>
        <v>33319</v>
      </c>
      <c r="K306" s="41">
        <f>+II.9!$C306</f>
        <v>34510</v>
      </c>
      <c r="L306" s="41">
        <f>+II.10!$C306</f>
        <v>37383</v>
      </c>
    </row>
    <row r="307" spans="1:12" ht="12.75" x14ac:dyDescent="0.2">
      <c r="A307" s="33" t="s">
        <v>760</v>
      </c>
      <c r="B307" s="33" t="s">
        <v>292</v>
      </c>
      <c r="C307" s="40">
        <f>+II.1!$C307</f>
        <v>9153</v>
      </c>
      <c r="D307" s="40">
        <f>+II.2!$C307</f>
        <v>9071</v>
      </c>
      <c r="E307" s="40">
        <f>+II.3!$C307</f>
        <v>9182</v>
      </c>
      <c r="F307" s="40">
        <f>+II.4!$C307</f>
        <v>9045</v>
      </c>
      <c r="G307" s="40">
        <f>+II.5!$C307</f>
        <v>8940</v>
      </c>
      <c r="H307" s="40">
        <f>+II.6!$C307</f>
        <v>8734</v>
      </c>
      <c r="I307" s="40">
        <f>+II.7!$C307</f>
        <v>9115</v>
      </c>
      <c r="J307" s="40">
        <f>+II.8!$C307</f>
        <v>9588</v>
      </c>
      <c r="K307" s="40">
        <f>+II.9!$C307</f>
        <v>10182</v>
      </c>
      <c r="L307" s="40">
        <f>+II.10!$C307</f>
        <v>11234</v>
      </c>
    </row>
    <row r="308" spans="1:12" ht="12.75" x14ac:dyDescent="0.2">
      <c r="A308" s="24" t="s">
        <v>761</v>
      </c>
      <c r="B308" s="24" t="s">
        <v>294</v>
      </c>
      <c r="C308" s="41">
        <f>+II.1!$C308</f>
        <v>4266</v>
      </c>
      <c r="D308" s="41">
        <f>+II.2!$C308</f>
        <v>4234</v>
      </c>
      <c r="E308" s="41">
        <f>+II.3!$C308</f>
        <v>4254</v>
      </c>
      <c r="F308" s="41">
        <f>+II.4!$C308</f>
        <v>4169</v>
      </c>
      <c r="G308" s="41">
        <f>+II.5!$C308</f>
        <v>4178</v>
      </c>
      <c r="H308" s="41">
        <f>+II.6!$C308</f>
        <v>4099</v>
      </c>
      <c r="I308" s="41">
        <f>+II.7!$C308</f>
        <v>4229</v>
      </c>
      <c r="J308" s="41">
        <f>+II.8!$C308</f>
        <v>4351</v>
      </c>
      <c r="K308" s="41">
        <f>+II.9!$C308</f>
        <v>4604</v>
      </c>
      <c r="L308" s="41">
        <f>+II.10!$C308</f>
        <v>5102</v>
      </c>
    </row>
    <row r="309" spans="1:12" ht="12.75" x14ac:dyDescent="0.2">
      <c r="A309" s="33" t="s">
        <v>762</v>
      </c>
      <c r="B309" s="33" t="s">
        <v>298</v>
      </c>
      <c r="C309" s="40">
        <f>+II.1!$C309</f>
        <v>53089</v>
      </c>
      <c r="D309" s="40">
        <f>+II.2!$C309</f>
        <v>52241</v>
      </c>
      <c r="E309" s="40">
        <f>+II.3!$C309</f>
        <v>50792</v>
      </c>
      <c r="F309" s="40">
        <f>+II.4!$C309</f>
        <v>50912</v>
      </c>
      <c r="G309" s="40">
        <f>+II.5!$C309</f>
        <v>51473</v>
      </c>
      <c r="H309" s="40">
        <f>+II.6!$C309</f>
        <v>51022</v>
      </c>
      <c r="I309" s="40">
        <f>+II.7!$C309</f>
        <v>53457</v>
      </c>
      <c r="J309" s="40">
        <f>+II.8!$C309</f>
        <v>55343</v>
      </c>
      <c r="K309" s="40">
        <f>+II.9!$C309</f>
        <v>56400</v>
      </c>
      <c r="L309" s="40">
        <f>+II.10!$C309</f>
        <v>59798</v>
      </c>
    </row>
    <row r="310" spans="1:12" ht="12.75" x14ac:dyDescent="0.2">
      <c r="A310" s="24" t="s">
        <v>763</v>
      </c>
      <c r="B310" s="24" t="s">
        <v>299</v>
      </c>
      <c r="C310" s="41">
        <f>+II.1!$C310</f>
        <v>7437</v>
      </c>
      <c r="D310" s="41">
        <f>+II.2!$C310</f>
        <v>7389</v>
      </c>
      <c r="E310" s="41">
        <f>+II.3!$C310</f>
        <v>7420</v>
      </c>
      <c r="F310" s="41">
        <f>+II.4!$C310</f>
        <v>7269</v>
      </c>
      <c r="G310" s="41">
        <f>+II.5!$C310</f>
        <v>7287</v>
      </c>
      <c r="H310" s="41">
        <f>+II.6!$C310</f>
        <v>7154</v>
      </c>
      <c r="I310" s="41">
        <f>+II.7!$C310</f>
        <v>7380</v>
      </c>
      <c r="J310" s="41">
        <f>+II.8!$C310</f>
        <v>7587</v>
      </c>
      <c r="K310" s="41">
        <f>+II.9!$C310</f>
        <v>8025</v>
      </c>
      <c r="L310" s="41">
        <f>+II.10!$C310</f>
        <v>8891</v>
      </c>
    </row>
    <row r="311" spans="1:12" ht="12.75" x14ac:dyDescent="0.2">
      <c r="A311" s="33" t="s">
        <v>764</v>
      </c>
      <c r="B311" s="33" t="s">
        <v>300</v>
      </c>
      <c r="C311" s="40">
        <f>+II.1!$C311</f>
        <v>3313</v>
      </c>
      <c r="D311" s="40">
        <f>+II.2!$C311</f>
        <v>3301</v>
      </c>
      <c r="E311" s="40">
        <f>+II.3!$C311</f>
        <v>3203</v>
      </c>
      <c r="F311" s="40">
        <f>+II.4!$C311</f>
        <v>3230</v>
      </c>
      <c r="G311" s="40">
        <f>+II.5!$C311</f>
        <v>3343</v>
      </c>
      <c r="H311" s="40">
        <f>+II.6!$C311</f>
        <v>3215</v>
      </c>
      <c r="I311" s="40">
        <f>+II.7!$C311</f>
        <v>3251</v>
      </c>
      <c r="J311" s="40">
        <f>+II.8!$C311</f>
        <v>3255</v>
      </c>
      <c r="K311" s="40">
        <f>+II.9!$C311</f>
        <v>3335</v>
      </c>
      <c r="L311" s="40">
        <f>+II.10!$C311</f>
        <v>3505</v>
      </c>
    </row>
    <row r="312" spans="1:12" ht="12.75" x14ac:dyDescent="0.2">
      <c r="A312" s="24" t="s">
        <v>765</v>
      </c>
      <c r="B312" s="24" t="s">
        <v>301</v>
      </c>
      <c r="C312" s="41">
        <f>+II.1!$C312</f>
        <v>10055</v>
      </c>
      <c r="D312" s="41">
        <f>+II.2!$C312</f>
        <v>9956</v>
      </c>
      <c r="E312" s="41">
        <f>+II.3!$C312</f>
        <v>9203</v>
      </c>
      <c r="F312" s="41">
        <f>+II.4!$C312</f>
        <v>8489</v>
      </c>
      <c r="G312" s="41">
        <f>+II.5!$C312</f>
        <v>8586</v>
      </c>
      <c r="H312" s="41">
        <f>+II.6!$C312</f>
        <v>9063</v>
      </c>
      <c r="I312" s="41">
        <f>+II.7!$C312</f>
        <v>9316</v>
      </c>
      <c r="J312" s="41">
        <f>+II.8!$C312</f>
        <v>9946</v>
      </c>
      <c r="K312" s="41">
        <f>+II.9!$C312</f>
        <v>10302</v>
      </c>
      <c r="L312" s="41">
        <f>+II.10!$C312</f>
        <v>11161</v>
      </c>
    </row>
    <row r="313" spans="1:12" ht="12.75" x14ac:dyDescent="0.2">
      <c r="A313" s="33" t="s">
        <v>766</v>
      </c>
      <c r="B313" s="33" t="s">
        <v>302</v>
      </c>
      <c r="C313" s="40">
        <f>+II.1!$C313</f>
        <v>16506</v>
      </c>
      <c r="D313" s="40">
        <f>+II.2!$C313</f>
        <v>16237</v>
      </c>
      <c r="E313" s="40">
        <f>+II.3!$C313</f>
        <v>15788</v>
      </c>
      <c r="F313" s="40">
        <f>+II.4!$C313</f>
        <v>15825</v>
      </c>
      <c r="G313" s="40">
        <f>+II.5!$C313</f>
        <v>16000</v>
      </c>
      <c r="H313" s="40">
        <f>+II.6!$C313</f>
        <v>15859</v>
      </c>
      <c r="I313" s="40">
        <f>+II.7!$C313</f>
        <v>16616</v>
      </c>
      <c r="J313" s="40">
        <f>+II.8!$C313</f>
        <v>17203</v>
      </c>
      <c r="K313" s="40">
        <f>+II.9!$C313</f>
        <v>17532</v>
      </c>
      <c r="L313" s="40">
        <f>+II.10!$C313</f>
        <v>18589</v>
      </c>
    </row>
    <row r="314" spans="1:12" ht="12.75" x14ac:dyDescent="0.2">
      <c r="A314" s="24" t="s">
        <v>767</v>
      </c>
      <c r="B314" s="24" t="s">
        <v>303</v>
      </c>
      <c r="C314" s="41">
        <f>+II.1!$C314</f>
        <v>15576</v>
      </c>
      <c r="D314" s="41">
        <f>+II.2!$C314</f>
        <v>15424</v>
      </c>
      <c r="E314" s="41">
        <f>+II.3!$C314</f>
        <v>14262</v>
      </c>
      <c r="F314" s="41">
        <f>+II.4!$C314</f>
        <v>13150</v>
      </c>
      <c r="G314" s="41">
        <f>+II.5!$C314</f>
        <v>13295</v>
      </c>
      <c r="H314" s="41">
        <f>+II.6!$C314</f>
        <v>14030</v>
      </c>
      <c r="I314" s="41">
        <f>+II.7!$C314</f>
        <v>14425</v>
      </c>
      <c r="J314" s="41">
        <f>+II.8!$C314</f>
        <v>15395</v>
      </c>
      <c r="K314" s="41">
        <f>+II.9!$C314</f>
        <v>15940</v>
      </c>
      <c r="L314" s="41">
        <f>+II.10!$C314</f>
        <v>17263</v>
      </c>
    </row>
    <row r="315" spans="1:12" ht="12.75" x14ac:dyDescent="0.2">
      <c r="A315" s="33" t="s">
        <v>768</v>
      </c>
      <c r="B315" s="33" t="s">
        <v>304</v>
      </c>
      <c r="C315" s="40">
        <f>+II.1!$C315</f>
        <v>31275</v>
      </c>
      <c r="D315" s="40">
        <f>+II.2!$C315</f>
        <v>31287</v>
      </c>
      <c r="E315" s="40">
        <f>+II.3!$C315</f>
        <v>31233</v>
      </c>
      <c r="F315" s="40">
        <f>+II.4!$C315</f>
        <v>30530</v>
      </c>
      <c r="G315" s="40">
        <f>+II.5!$C315</f>
        <v>30674</v>
      </c>
      <c r="H315" s="40">
        <f>+II.6!$C315</f>
        <v>30367</v>
      </c>
      <c r="I315" s="40">
        <f>+II.7!$C315</f>
        <v>31302</v>
      </c>
      <c r="J315" s="40">
        <f>+II.8!$C315</f>
        <v>31893</v>
      </c>
      <c r="K315" s="40">
        <f>+II.9!$C315</f>
        <v>33574</v>
      </c>
      <c r="L315" s="40">
        <f>+II.10!$C315</f>
        <v>37145</v>
      </c>
    </row>
    <row r="316" spans="1:12" ht="12.75" x14ac:dyDescent="0.2">
      <c r="A316" s="24" t="s">
        <v>769</v>
      </c>
      <c r="B316" s="24" t="s">
        <v>305</v>
      </c>
      <c r="C316" s="41">
        <f>+II.1!$C316</f>
        <v>10751</v>
      </c>
      <c r="D316" s="41">
        <f>+II.2!$C316</f>
        <v>10709</v>
      </c>
      <c r="E316" s="41">
        <f>+II.3!$C316</f>
        <v>10386</v>
      </c>
      <c r="F316" s="41">
        <f>+II.4!$C316</f>
        <v>10475</v>
      </c>
      <c r="G316" s="41">
        <f>+II.5!$C316</f>
        <v>10839</v>
      </c>
      <c r="H316" s="41">
        <f>+II.6!$C316</f>
        <v>10422</v>
      </c>
      <c r="I316" s="41">
        <f>+II.7!$C316</f>
        <v>10535</v>
      </c>
      <c r="J316" s="41">
        <f>+II.8!$C316</f>
        <v>10547</v>
      </c>
      <c r="K316" s="41">
        <f>+II.9!$C316</f>
        <v>10803</v>
      </c>
      <c r="L316" s="41">
        <f>+II.10!$C316</f>
        <v>11351</v>
      </c>
    </row>
    <row r="317" spans="1:12" ht="12.75" x14ac:dyDescent="0.2">
      <c r="A317" s="33" t="s">
        <v>770</v>
      </c>
      <c r="B317" s="33" t="s">
        <v>306</v>
      </c>
      <c r="C317" s="40">
        <f>+II.1!$C317</f>
        <v>12488</v>
      </c>
      <c r="D317" s="40">
        <f>+II.2!$C317</f>
        <v>12297</v>
      </c>
      <c r="E317" s="40">
        <f>+II.3!$C317</f>
        <v>11954</v>
      </c>
      <c r="F317" s="40">
        <f>+II.4!$C317</f>
        <v>11982</v>
      </c>
      <c r="G317" s="40">
        <f>+II.5!$C317</f>
        <v>12113</v>
      </c>
      <c r="H317" s="40">
        <f>+II.6!$C317</f>
        <v>12010</v>
      </c>
      <c r="I317" s="40">
        <f>+II.7!$C317</f>
        <v>12583</v>
      </c>
      <c r="J317" s="40">
        <f>+II.8!$C317</f>
        <v>13025</v>
      </c>
      <c r="K317" s="40">
        <f>+II.9!$C317</f>
        <v>13272</v>
      </c>
      <c r="L317" s="40">
        <f>+II.10!$C317</f>
        <v>14070</v>
      </c>
    </row>
    <row r="318" spans="1:12" ht="12.75" x14ac:dyDescent="0.2">
      <c r="A318" s="24" t="s">
        <v>771</v>
      </c>
      <c r="B318" s="24" t="s">
        <v>307</v>
      </c>
      <c r="C318" s="41">
        <f>+II.1!$C318</f>
        <v>17713</v>
      </c>
      <c r="D318" s="41">
        <f>+II.2!$C318</f>
        <v>17517</v>
      </c>
      <c r="E318" s="41">
        <f>+II.3!$C318</f>
        <v>16188</v>
      </c>
      <c r="F318" s="41">
        <f>+II.4!$C318</f>
        <v>14936</v>
      </c>
      <c r="G318" s="41">
        <f>+II.5!$C318</f>
        <v>15112</v>
      </c>
      <c r="H318" s="41">
        <f>+II.6!$C318</f>
        <v>15955</v>
      </c>
      <c r="I318" s="41">
        <f>+II.7!$C318</f>
        <v>16397</v>
      </c>
      <c r="J318" s="41">
        <f>+II.8!$C318</f>
        <v>17510</v>
      </c>
      <c r="K318" s="41">
        <f>+II.9!$C318</f>
        <v>18144</v>
      </c>
      <c r="L318" s="41">
        <f>+II.10!$C318</f>
        <v>19662</v>
      </c>
    </row>
    <row r="319" spans="1:12" ht="12.75" x14ac:dyDescent="0.2">
      <c r="A319" s="33" t="s">
        <v>772</v>
      </c>
      <c r="B319" s="33" t="s">
        <v>308</v>
      </c>
      <c r="C319" s="40">
        <f>+II.1!$C319</f>
        <v>22662</v>
      </c>
      <c r="D319" s="40">
        <f>+II.2!$C319</f>
        <v>22417</v>
      </c>
      <c r="E319" s="40">
        <f>+II.3!$C319</f>
        <v>20715</v>
      </c>
      <c r="F319" s="40">
        <f>+II.4!$C319</f>
        <v>19115</v>
      </c>
      <c r="G319" s="40">
        <f>+II.5!$C319</f>
        <v>19344</v>
      </c>
      <c r="H319" s="40">
        <f>+II.6!$C319</f>
        <v>20424</v>
      </c>
      <c r="I319" s="40">
        <f>+II.7!$C319</f>
        <v>20988</v>
      </c>
      <c r="J319" s="40">
        <f>+II.8!$C319</f>
        <v>22415</v>
      </c>
      <c r="K319" s="40">
        <f>+II.9!$C319</f>
        <v>23231</v>
      </c>
      <c r="L319" s="40">
        <f>+II.10!$C319</f>
        <v>25178</v>
      </c>
    </row>
    <row r="320" spans="1:12" ht="12.75" x14ac:dyDescent="0.2">
      <c r="A320" s="24" t="s">
        <v>773</v>
      </c>
      <c r="B320" s="24" t="s">
        <v>309</v>
      </c>
      <c r="C320" s="41">
        <f>+II.1!$C320</f>
        <v>8443</v>
      </c>
      <c r="D320" s="41">
        <f>+II.2!$C320</f>
        <v>8393</v>
      </c>
      <c r="E320" s="41">
        <f>+II.3!$C320</f>
        <v>8425</v>
      </c>
      <c r="F320" s="41">
        <f>+II.4!$C320</f>
        <v>8252</v>
      </c>
      <c r="G320" s="41">
        <f>+II.5!$C320</f>
        <v>8274</v>
      </c>
      <c r="H320" s="41">
        <f>+II.6!$C320</f>
        <v>8129</v>
      </c>
      <c r="I320" s="41">
        <f>+II.7!$C320</f>
        <v>8385</v>
      </c>
      <c r="J320" s="41">
        <f>+II.8!$C320</f>
        <v>8613</v>
      </c>
      <c r="K320" s="41">
        <f>+II.9!$C320</f>
        <v>9107</v>
      </c>
      <c r="L320" s="41">
        <f>+II.10!$C320</f>
        <v>10089</v>
      </c>
    </row>
    <row r="321" spans="1:12" ht="12.75" x14ac:dyDescent="0.2">
      <c r="A321" s="33" t="s">
        <v>774</v>
      </c>
      <c r="B321" s="33" t="s">
        <v>310</v>
      </c>
      <c r="C321" s="40">
        <f>+II.1!$C321</f>
        <v>518921</v>
      </c>
      <c r="D321" s="40">
        <f>+II.2!$C321</f>
        <v>504122</v>
      </c>
      <c r="E321" s="40">
        <f>+II.3!$C321</f>
        <v>489476</v>
      </c>
      <c r="F321" s="40">
        <f>+II.4!$C321</f>
        <v>484904</v>
      </c>
      <c r="G321" s="40">
        <f>+II.5!$C321</f>
        <v>498454</v>
      </c>
      <c r="H321" s="40">
        <f>+II.6!$C321</f>
        <v>487421</v>
      </c>
      <c r="I321" s="40">
        <f>+II.7!$C321</f>
        <v>520428</v>
      </c>
      <c r="J321" s="40">
        <f>+II.8!$C321</f>
        <v>542593</v>
      </c>
      <c r="K321" s="40">
        <f>+II.9!$C321</f>
        <v>561517</v>
      </c>
      <c r="L321" s="40">
        <f>+II.10!$C321</f>
        <v>588099</v>
      </c>
    </row>
    <row r="322" spans="1:12" ht="12.75" x14ac:dyDescent="0.2">
      <c r="A322" s="24" t="s">
        <v>775</v>
      </c>
      <c r="B322" s="24" t="s">
        <v>312</v>
      </c>
      <c r="C322" s="41">
        <f>+II.1!$C322</f>
        <v>9789</v>
      </c>
      <c r="D322" s="41">
        <f>+II.2!$C322</f>
        <v>9703</v>
      </c>
      <c r="E322" s="41">
        <f>+II.3!$C322</f>
        <v>9820</v>
      </c>
      <c r="F322" s="41">
        <f>+II.4!$C322</f>
        <v>9672</v>
      </c>
      <c r="G322" s="41">
        <f>+II.5!$C322</f>
        <v>9558</v>
      </c>
      <c r="H322" s="41">
        <f>+II.6!$C322</f>
        <v>9338</v>
      </c>
      <c r="I322" s="41">
        <f>+II.7!$C322</f>
        <v>9743</v>
      </c>
      <c r="J322" s="41">
        <f>+II.8!$C322</f>
        <v>10248</v>
      </c>
      <c r="K322" s="41">
        <f>+II.9!$C322</f>
        <v>10880</v>
      </c>
      <c r="L322" s="41">
        <f>+II.10!$C322</f>
        <v>12003</v>
      </c>
    </row>
    <row r="323" spans="1:12" ht="12.75" x14ac:dyDescent="0.2">
      <c r="A323" s="33" t="s">
        <v>776</v>
      </c>
      <c r="B323" s="33" t="s">
        <v>311</v>
      </c>
      <c r="C323" s="40">
        <f>+II.1!$C323</f>
        <v>7255</v>
      </c>
      <c r="D323" s="40">
        <f>+II.2!$C323</f>
        <v>7234</v>
      </c>
      <c r="E323" s="40">
        <f>+II.3!$C323</f>
        <v>7019</v>
      </c>
      <c r="F323" s="40">
        <f>+II.4!$C323</f>
        <v>7079</v>
      </c>
      <c r="G323" s="40">
        <f>+II.5!$C323</f>
        <v>7325</v>
      </c>
      <c r="H323" s="40">
        <f>+II.6!$C323</f>
        <v>7045</v>
      </c>
      <c r="I323" s="40">
        <f>+II.7!$C323</f>
        <v>7125</v>
      </c>
      <c r="J323" s="40">
        <f>+II.8!$C323</f>
        <v>7133</v>
      </c>
      <c r="K323" s="40">
        <f>+II.9!$C323</f>
        <v>7307</v>
      </c>
      <c r="L323" s="40">
        <f>+II.10!$C323</f>
        <v>7681</v>
      </c>
    </row>
    <row r="324" spans="1:12" ht="12.75" x14ac:dyDescent="0.2">
      <c r="A324" s="24" t="s">
        <v>777</v>
      </c>
      <c r="B324" s="24" t="s">
        <v>313</v>
      </c>
      <c r="C324" s="41">
        <f>+II.1!$C324</f>
        <v>54174</v>
      </c>
      <c r="D324" s="41">
        <f>+II.2!$C324</f>
        <v>53772</v>
      </c>
      <c r="E324" s="41">
        <f>+II.3!$C324</f>
        <v>53995</v>
      </c>
      <c r="F324" s="41">
        <f>+II.4!$C324</f>
        <v>52897</v>
      </c>
      <c r="G324" s="41">
        <f>+II.5!$C324</f>
        <v>53030</v>
      </c>
      <c r="H324" s="41">
        <f>+II.6!$C324</f>
        <v>52069</v>
      </c>
      <c r="I324" s="41">
        <f>+II.7!$C324</f>
        <v>53711</v>
      </c>
      <c r="J324" s="41">
        <f>+II.8!$C324</f>
        <v>55207</v>
      </c>
      <c r="K324" s="41">
        <f>+II.9!$C324</f>
        <v>58394</v>
      </c>
      <c r="L324" s="41">
        <f>+II.10!$C324</f>
        <v>64694</v>
      </c>
    </row>
    <row r="325" spans="1:12" ht="12.75" x14ac:dyDescent="0.2">
      <c r="A325" s="33" t="s">
        <v>778</v>
      </c>
      <c r="B325" s="33" t="s">
        <v>314</v>
      </c>
      <c r="C325" s="40">
        <f>+II.1!$C325</f>
        <v>14686</v>
      </c>
      <c r="D325" s="40">
        <f>+II.2!$C325</f>
        <v>14596</v>
      </c>
      <c r="E325" s="40">
        <f>+II.3!$C325</f>
        <v>14644</v>
      </c>
      <c r="F325" s="40">
        <f>+II.4!$C325</f>
        <v>14342</v>
      </c>
      <c r="G325" s="40">
        <f>+II.5!$C325</f>
        <v>14382</v>
      </c>
      <c r="H325" s="40">
        <f>+II.6!$C325</f>
        <v>14138</v>
      </c>
      <c r="I325" s="40">
        <f>+II.7!$C325</f>
        <v>14582</v>
      </c>
      <c r="J325" s="40">
        <f>+II.8!$C325</f>
        <v>14970</v>
      </c>
      <c r="K325" s="40">
        <f>+II.9!$C325</f>
        <v>15824</v>
      </c>
      <c r="L325" s="40">
        <f>+II.10!$C325</f>
        <v>17528</v>
      </c>
    </row>
    <row r="326" spans="1:12" ht="12.75" x14ac:dyDescent="0.2">
      <c r="A326" s="24" t="s">
        <v>779</v>
      </c>
      <c r="B326" s="24" t="s">
        <v>276</v>
      </c>
      <c r="C326" s="41">
        <f>+II.1!$C326</f>
        <v>6650</v>
      </c>
      <c r="D326" s="41">
        <f>+II.2!$C326</f>
        <v>6608</v>
      </c>
      <c r="E326" s="41">
        <f>+II.3!$C326</f>
        <v>6628</v>
      </c>
      <c r="F326" s="41">
        <f>+II.4!$C326</f>
        <v>6491</v>
      </c>
      <c r="G326" s="41">
        <f>+II.5!$C326</f>
        <v>6510</v>
      </c>
      <c r="H326" s="41">
        <f>+II.6!$C326</f>
        <v>6402</v>
      </c>
      <c r="I326" s="41">
        <f>+II.7!$C326</f>
        <v>6603</v>
      </c>
      <c r="J326" s="41">
        <f>+II.8!$C326</f>
        <v>6775</v>
      </c>
      <c r="K326" s="41">
        <f>+II.9!$C326</f>
        <v>7160</v>
      </c>
      <c r="L326" s="41">
        <f>+II.10!$C326</f>
        <v>7930</v>
      </c>
    </row>
    <row r="328" spans="1:12" ht="15" x14ac:dyDescent="0.25">
      <c r="A328" s="1" t="s">
        <v>911</v>
      </c>
    </row>
  </sheetData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8"/>
  <sheetViews>
    <sheetView zoomScaleNormal="100" workbookViewId="0">
      <pane xSplit="2" ySplit="6" topLeftCell="E7" activePane="bottomRight" state="frozen"/>
      <selection activeCell="A328" sqref="A328"/>
      <selection pane="topRight" activeCell="A328" sqref="A328"/>
      <selection pane="bottomLeft" activeCell="A328" sqref="A328"/>
      <selection pane="bottomRight" activeCell="A328" sqref="A328"/>
    </sheetView>
  </sheetViews>
  <sheetFormatPr baseColWidth="10" defaultRowHeight="11.25" x14ac:dyDescent="0.2"/>
  <cols>
    <col min="1" max="1" width="10.5703125" style="23" customWidth="1"/>
    <col min="2" max="2" width="34.28515625" style="23" bestFit="1" customWidth="1"/>
    <col min="3" max="8" width="13.28515625" style="23" customWidth="1"/>
    <col min="9" max="16384" width="11.42578125" style="23"/>
  </cols>
  <sheetData>
    <row r="1" spans="1:12" s="3" customFormat="1" ht="21" x14ac:dyDescent="0.25">
      <c r="A1" s="5" t="s">
        <v>805</v>
      </c>
    </row>
    <row r="2" spans="1:12" s="3" customFormat="1" ht="21" x14ac:dyDescent="0.35">
      <c r="A2" s="8"/>
    </row>
    <row r="3" spans="1:12" s="3" customFormat="1" ht="18.75" x14ac:dyDescent="0.25">
      <c r="A3" s="29" t="s">
        <v>795</v>
      </c>
    </row>
    <row r="4" spans="1:12" s="3" customFormat="1" ht="15" x14ac:dyDescent="0.25">
      <c r="A4" s="30" t="s">
        <v>433</v>
      </c>
    </row>
    <row r="5" spans="1:12" s="3" customFormat="1" ht="15" x14ac:dyDescent="0.25">
      <c r="A5" s="30" t="s">
        <v>442</v>
      </c>
    </row>
    <row r="6" spans="1:12" s="3" customFormat="1" ht="15.75" x14ac:dyDescent="0.25">
      <c r="A6" s="18"/>
      <c r="B6" s="19"/>
      <c r="C6" s="28" t="s">
        <v>456</v>
      </c>
      <c r="D6" s="28" t="s">
        <v>457</v>
      </c>
      <c r="E6" s="28" t="s">
        <v>458</v>
      </c>
      <c r="F6" s="28" t="s">
        <v>459</v>
      </c>
      <c r="G6" s="28" t="s">
        <v>880</v>
      </c>
      <c r="H6" s="28" t="s">
        <v>881</v>
      </c>
      <c r="I6" s="28">
        <v>2016</v>
      </c>
      <c r="J6" s="28">
        <v>2017</v>
      </c>
      <c r="K6" s="28">
        <v>2018</v>
      </c>
      <c r="L6" s="28" t="s">
        <v>904</v>
      </c>
    </row>
    <row r="7" spans="1:12" ht="15.75" x14ac:dyDescent="0.25">
      <c r="A7" s="24"/>
      <c r="B7" s="19" t="s">
        <v>315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2.75" x14ac:dyDescent="0.2">
      <c r="A8" s="33" t="s">
        <v>461</v>
      </c>
      <c r="B8" s="33" t="s">
        <v>0</v>
      </c>
      <c r="C8" s="40">
        <f>+II.1!$D8</f>
        <v>12158</v>
      </c>
      <c r="D8" s="40">
        <f>+II.2!$D8</f>
        <v>12294</v>
      </c>
      <c r="E8" s="40">
        <f>+II.3!$D8</f>
        <v>11145</v>
      </c>
      <c r="F8" s="40">
        <f>+II.4!$D8</f>
        <v>11450</v>
      </c>
      <c r="G8" s="40">
        <f>+II.5!$D8</f>
        <v>11289</v>
      </c>
      <c r="H8" s="40">
        <f>+II.6!$D8</f>
        <v>11334</v>
      </c>
      <c r="I8" s="40">
        <f>+II.7!$D8</f>
        <v>12950</v>
      </c>
      <c r="J8" s="40">
        <f>+II.8!$D8</f>
        <v>12444</v>
      </c>
      <c r="K8" s="40">
        <f>+II.9!$D8</f>
        <v>12122</v>
      </c>
      <c r="L8" s="40">
        <f>+II.10!$D8</f>
        <v>13890</v>
      </c>
    </row>
    <row r="9" spans="1:12" ht="12.75" x14ac:dyDescent="0.2">
      <c r="A9" s="24" t="s">
        <v>462</v>
      </c>
      <c r="B9" s="24" t="s">
        <v>1</v>
      </c>
      <c r="C9" s="41">
        <f>+II.1!$D9</f>
        <v>67255</v>
      </c>
      <c r="D9" s="41">
        <f>+II.2!$D9</f>
        <v>67285</v>
      </c>
      <c r="E9" s="41">
        <f>+II.3!$D9</f>
        <v>65899</v>
      </c>
      <c r="F9" s="41">
        <f>+II.4!$D9</f>
        <v>67730</v>
      </c>
      <c r="G9" s="41">
        <f>+II.5!$D9</f>
        <v>67211</v>
      </c>
      <c r="H9" s="41">
        <f>+II.6!$D9</f>
        <v>69531</v>
      </c>
      <c r="I9" s="41">
        <f>+II.7!$D9</f>
        <v>76950</v>
      </c>
      <c r="J9" s="41">
        <f>+II.8!$D9</f>
        <v>81644</v>
      </c>
      <c r="K9" s="41">
        <f>+II.9!$D9</f>
        <v>85793</v>
      </c>
      <c r="L9" s="41">
        <f>+II.10!$D9</f>
        <v>91919</v>
      </c>
    </row>
    <row r="10" spans="1:12" ht="12.75" x14ac:dyDescent="0.2">
      <c r="A10" s="33" t="s">
        <v>463</v>
      </c>
      <c r="B10" s="33" t="s">
        <v>2</v>
      </c>
      <c r="C10" s="40">
        <f>+II.1!$D10</f>
        <v>7035</v>
      </c>
      <c r="D10" s="40">
        <f>+II.2!$D10</f>
        <v>6754</v>
      </c>
      <c r="E10" s="40">
        <f>+II.3!$D10</f>
        <v>6108</v>
      </c>
      <c r="F10" s="40">
        <f>+II.4!$D10</f>
        <v>6811</v>
      </c>
      <c r="G10" s="40">
        <f>+II.5!$D10</f>
        <v>6676</v>
      </c>
      <c r="H10" s="40">
        <f>+II.6!$D10</f>
        <v>4873</v>
      </c>
      <c r="I10" s="40">
        <f>+II.7!$D10</f>
        <v>4899</v>
      </c>
      <c r="J10" s="40">
        <f>+II.8!$D10</f>
        <v>5462</v>
      </c>
      <c r="K10" s="40">
        <f>+II.9!$D10</f>
        <v>5978</v>
      </c>
      <c r="L10" s="40">
        <f>+II.10!$D10</f>
        <v>6012</v>
      </c>
    </row>
    <row r="11" spans="1:12" ht="12.75" x14ac:dyDescent="0.2">
      <c r="A11" s="24" t="s">
        <v>464</v>
      </c>
      <c r="B11" s="24" t="s">
        <v>3</v>
      </c>
      <c r="C11" s="41">
        <f>+II.1!$D11</f>
        <v>12188</v>
      </c>
      <c r="D11" s="41">
        <f>+II.2!$D11</f>
        <v>9867</v>
      </c>
      <c r="E11" s="41">
        <f>+II.3!$D11</f>
        <v>9256</v>
      </c>
      <c r="F11" s="41">
        <f>+II.4!$D11</f>
        <v>8615</v>
      </c>
      <c r="G11" s="41">
        <f>+II.5!$D11</f>
        <v>8736</v>
      </c>
      <c r="H11" s="41">
        <f>+II.6!$D11</f>
        <v>9297</v>
      </c>
      <c r="I11" s="41">
        <f>+II.7!$D11</f>
        <v>9936</v>
      </c>
      <c r="J11" s="41">
        <f>+II.8!$D11</f>
        <v>9473</v>
      </c>
      <c r="K11" s="41">
        <f>+II.9!$D11</f>
        <v>9924</v>
      </c>
      <c r="L11" s="41">
        <f>+II.10!$D11</f>
        <v>12463</v>
      </c>
    </row>
    <row r="12" spans="1:12" ht="12.75" x14ac:dyDescent="0.2">
      <c r="A12" s="33" t="s">
        <v>465</v>
      </c>
      <c r="B12" s="33" t="s">
        <v>4</v>
      </c>
      <c r="C12" s="40">
        <f>+II.1!$D12</f>
        <v>63603</v>
      </c>
      <c r="D12" s="40">
        <f>+II.2!$D12</f>
        <v>59811</v>
      </c>
      <c r="E12" s="40">
        <f>+II.3!$D12</f>
        <v>57071</v>
      </c>
      <c r="F12" s="40">
        <f>+II.4!$D12</f>
        <v>56501</v>
      </c>
      <c r="G12" s="40">
        <f>+II.5!$D12</f>
        <v>57596</v>
      </c>
      <c r="H12" s="40">
        <f>+II.6!$D12</f>
        <v>57706</v>
      </c>
      <c r="I12" s="40">
        <f>+II.7!$D12</f>
        <v>63809</v>
      </c>
      <c r="J12" s="40">
        <f>+II.8!$D12</f>
        <v>65722</v>
      </c>
      <c r="K12" s="40">
        <f>+II.9!$D12</f>
        <v>65313</v>
      </c>
      <c r="L12" s="40">
        <f>+II.10!$D12</f>
        <v>69873</v>
      </c>
    </row>
    <row r="13" spans="1:12" ht="12.75" x14ac:dyDescent="0.2">
      <c r="A13" s="24" t="s">
        <v>466</v>
      </c>
      <c r="B13" s="24" t="s">
        <v>5</v>
      </c>
      <c r="C13" s="41">
        <f>+II.1!$D13</f>
        <v>23420</v>
      </c>
      <c r="D13" s="41">
        <f>+II.2!$D13</f>
        <v>25009</v>
      </c>
      <c r="E13" s="41">
        <f>+II.3!$D13</f>
        <v>24190</v>
      </c>
      <c r="F13" s="41">
        <f>+II.4!$D13</f>
        <v>30842</v>
      </c>
      <c r="G13" s="41">
        <f>+II.5!$D13</f>
        <v>28498</v>
      </c>
      <c r="H13" s="41">
        <f>+II.6!$D13</f>
        <v>22524</v>
      </c>
      <c r="I13" s="41">
        <f>+II.7!$D13</f>
        <v>23670</v>
      </c>
      <c r="J13" s="41">
        <f>+II.8!$D13</f>
        <v>25124</v>
      </c>
      <c r="K13" s="41">
        <f>+II.9!$D13</f>
        <v>25407</v>
      </c>
      <c r="L13" s="41">
        <f>+II.10!$D13</f>
        <v>25527</v>
      </c>
    </row>
    <row r="14" spans="1:12" ht="12.75" x14ac:dyDescent="0.2">
      <c r="A14" s="33" t="s">
        <v>467</v>
      </c>
      <c r="B14" s="33" t="s">
        <v>6</v>
      </c>
      <c r="C14" s="40">
        <f>+II.1!$D14</f>
        <v>7463</v>
      </c>
      <c r="D14" s="40">
        <f>+II.2!$D14</f>
        <v>7782</v>
      </c>
      <c r="E14" s="40">
        <f>+II.3!$D14</f>
        <v>7656</v>
      </c>
      <c r="F14" s="40">
        <f>+II.4!$D14</f>
        <v>7882</v>
      </c>
      <c r="G14" s="40">
        <f>+II.5!$D14</f>
        <v>7547</v>
      </c>
      <c r="H14" s="40">
        <f>+II.6!$D14</f>
        <v>6349</v>
      </c>
      <c r="I14" s="40">
        <f>+II.7!$D14</f>
        <v>6913</v>
      </c>
      <c r="J14" s="40">
        <f>+II.8!$D14</f>
        <v>7964</v>
      </c>
      <c r="K14" s="40">
        <f>+II.9!$D14</f>
        <v>7402</v>
      </c>
      <c r="L14" s="40">
        <f>+II.10!$D14</f>
        <v>7415</v>
      </c>
    </row>
    <row r="15" spans="1:12" ht="12.75" x14ac:dyDescent="0.2">
      <c r="A15" s="24" t="s">
        <v>468</v>
      </c>
      <c r="B15" s="24" t="s">
        <v>7</v>
      </c>
      <c r="C15" s="41">
        <f>+II.1!$D15</f>
        <v>20243</v>
      </c>
      <c r="D15" s="41">
        <f>+II.2!$D15</f>
        <v>20657</v>
      </c>
      <c r="E15" s="41">
        <f>+II.3!$D15</f>
        <v>21398</v>
      </c>
      <c r="F15" s="41">
        <f>+II.4!$D15</f>
        <v>22115</v>
      </c>
      <c r="G15" s="41">
        <f>+II.5!$D15</f>
        <v>20207</v>
      </c>
      <c r="H15" s="41">
        <f>+II.6!$D15</f>
        <v>21527</v>
      </c>
      <c r="I15" s="41">
        <f>+II.7!$D15</f>
        <v>24428</v>
      </c>
      <c r="J15" s="41">
        <f>+II.8!$D15</f>
        <v>23414</v>
      </c>
      <c r="K15" s="41">
        <f>+II.9!$D15</f>
        <v>25269</v>
      </c>
      <c r="L15" s="41">
        <f>+II.10!$D15</f>
        <v>24358</v>
      </c>
    </row>
    <row r="16" spans="1:12" ht="12.75" x14ac:dyDescent="0.2">
      <c r="A16" s="33" t="s">
        <v>469</v>
      </c>
      <c r="B16" s="33" t="s">
        <v>8</v>
      </c>
      <c r="C16" s="40">
        <f>+II.1!$D16</f>
        <v>35111</v>
      </c>
      <c r="D16" s="40">
        <f>+II.2!$D16</f>
        <v>32758</v>
      </c>
      <c r="E16" s="40">
        <f>+II.3!$D16</f>
        <v>31981</v>
      </c>
      <c r="F16" s="40">
        <f>+II.4!$D16</f>
        <v>29968</v>
      </c>
      <c r="G16" s="40">
        <f>+II.5!$D16</f>
        <v>28297</v>
      </c>
      <c r="H16" s="40">
        <f>+II.6!$D16</f>
        <v>31090</v>
      </c>
      <c r="I16" s="40">
        <f>+II.7!$D16</f>
        <v>31071</v>
      </c>
      <c r="J16" s="40">
        <f>+II.8!$D16</f>
        <v>31180</v>
      </c>
      <c r="K16" s="40">
        <f>+II.9!$D16</f>
        <v>32256</v>
      </c>
      <c r="L16" s="40">
        <f>+II.10!$D16</f>
        <v>32675</v>
      </c>
    </row>
    <row r="17" spans="1:12" ht="12.75" x14ac:dyDescent="0.2">
      <c r="A17" s="24" t="s">
        <v>470</v>
      </c>
      <c r="B17" s="24" t="s">
        <v>9</v>
      </c>
      <c r="C17" s="41">
        <f>+II.1!$D17</f>
        <v>5904</v>
      </c>
      <c r="D17" s="41">
        <f>+II.2!$D17</f>
        <v>6119</v>
      </c>
      <c r="E17" s="41">
        <f>+II.3!$D17</f>
        <v>5302</v>
      </c>
      <c r="F17" s="41">
        <f>+II.4!$D17</f>
        <v>6814</v>
      </c>
      <c r="G17" s="41">
        <f>+II.5!$D17</f>
        <v>6364</v>
      </c>
      <c r="H17" s="41">
        <f>+II.6!$D17</f>
        <v>4813</v>
      </c>
      <c r="I17" s="41">
        <f>+II.7!$D17</f>
        <v>4910</v>
      </c>
      <c r="J17" s="41">
        <f>+II.8!$D17</f>
        <v>4678</v>
      </c>
      <c r="K17" s="41">
        <f>+II.9!$D17</f>
        <v>4881</v>
      </c>
      <c r="L17" s="41">
        <f>+II.10!$D17</f>
        <v>5176</v>
      </c>
    </row>
    <row r="18" spans="1:12" ht="12.75" x14ac:dyDescent="0.2">
      <c r="A18" s="33" t="s">
        <v>471</v>
      </c>
      <c r="B18" s="33" t="s">
        <v>10</v>
      </c>
      <c r="C18" s="40">
        <f>+II.1!$D18</f>
        <v>55382</v>
      </c>
      <c r="D18" s="40">
        <f>+II.2!$D18</f>
        <v>54334</v>
      </c>
      <c r="E18" s="40">
        <f>+II.3!$D18</f>
        <v>50603</v>
      </c>
      <c r="F18" s="40">
        <f>+II.4!$D18</f>
        <v>45863</v>
      </c>
      <c r="G18" s="40">
        <f>+II.5!$D18</f>
        <v>46585</v>
      </c>
      <c r="H18" s="40">
        <f>+II.6!$D18</f>
        <v>50972</v>
      </c>
      <c r="I18" s="40">
        <f>+II.7!$D18</f>
        <v>57894</v>
      </c>
      <c r="J18" s="40">
        <f>+II.8!$D18</f>
        <v>60406</v>
      </c>
      <c r="K18" s="40">
        <f>+II.9!$D18</f>
        <v>60353</v>
      </c>
      <c r="L18" s="40">
        <f>+II.10!$D18</f>
        <v>62448</v>
      </c>
    </row>
    <row r="19" spans="1:12" ht="12.75" x14ac:dyDescent="0.2">
      <c r="A19" s="24" t="s">
        <v>472</v>
      </c>
      <c r="B19" s="24" t="s">
        <v>11</v>
      </c>
      <c r="C19" s="41">
        <f>+II.1!$D19</f>
        <v>10549</v>
      </c>
      <c r="D19" s="41">
        <f>+II.2!$D19</f>
        <v>10072</v>
      </c>
      <c r="E19" s="41">
        <f>+II.3!$D19</f>
        <v>10050</v>
      </c>
      <c r="F19" s="41">
        <f>+II.4!$D19</f>
        <v>12365</v>
      </c>
      <c r="G19" s="41">
        <f>+II.5!$D19</f>
        <v>11761</v>
      </c>
      <c r="H19" s="41">
        <f>+II.6!$D19</f>
        <v>10559</v>
      </c>
      <c r="I19" s="41">
        <f>+II.7!$D19</f>
        <v>11177</v>
      </c>
      <c r="J19" s="41">
        <f>+II.8!$D19</f>
        <v>12829</v>
      </c>
      <c r="K19" s="41">
        <f>+II.9!$D19</f>
        <v>11986</v>
      </c>
      <c r="L19" s="41">
        <f>+II.10!$D19</f>
        <v>12365</v>
      </c>
    </row>
    <row r="20" spans="1:12" ht="12.75" x14ac:dyDescent="0.2">
      <c r="A20" s="33" t="s">
        <v>473</v>
      </c>
      <c r="B20" s="33" t="s">
        <v>12</v>
      </c>
      <c r="C20" s="40">
        <f>+II.1!$D20</f>
        <v>17346</v>
      </c>
      <c r="D20" s="40">
        <f>+II.2!$D20</f>
        <v>13534</v>
      </c>
      <c r="E20" s="40">
        <f>+II.3!$D20</f>
        <v>15854</v>
      </c>
      <c r="F20" s="40">
        <f>+II.4!$D20</f>
        <v>17705</v>
      </c>
      <c r="G20" s="40">
        <f>+II.5!$D20</f>
        <v>20374</v>
      </c>
      <c r="H20" s="40">
        <f>+II.6!$D20</f>
        <v>19612</v>
      </c>
      <c r="I20" s="40">
        <f>+II.7!$D20</f>
        <v>21436</v>
      </c>
      <c r="J20" s="40">
        <f>+II.8!$D20</f>
        <v>22115</v>
      </c>
      <c r="K20" s="40">
        <f>+II.9!$D20</f>
        <v>24872</v>
      </c>
      <c r="L20" s="40">
        <f>+II.10!$D20</f>
        <v>25550</v>
      </c>
    </row>
    <row r="21" spans="1:12" ht="12.75" x14ac:dyDescent="0.2">
      <c r="A21" s="24" t="s">
        <v>474</v>
      </c>
      <c r="B21" s="24" t="s">
        <v>13</v>
      </c>
      <c r="C21" s="41">
        <f>+II.1!$D21</f>
        <v>14649</v>
      </c>
      <c r="D21" s="41">
        <f>+II.2!$D21</f>
        <v>12176</v>
      </c>
      <c r="E21" s="41">
        <f>+II.3!$D21</f>
        <v>11319</v>
      </c>
      <c r="F21" s="41">
        <f>+II.4!$D21</f>
        <v>10594</v>
      </c>
      <c r="G21" s="41">
        <f>+II.5!$D21</f>
        <v>12649</v>
      </c>
      <c r="H21" s="41">
        <f>+II.6!$D21</f>
        <v>12295</v>
      </c>
      <c r="I21" s="41">
        <f>+II.7!$D21</f>
        <v>10441</v>
      </c>
      <c r="J21" s="41">
        <f>+II.8!$D21</f>
        <v>11376</v>
      </c>
      <c r="K21" s="41">
        <f>+II.9!$D21</f>
        <v>10757</v>
      </c>
      <c r="L21" s="41">
        <f>+II.10!$D21</f>
        <v>11830</v>
      </c>
    </row>
    <row r="22" spans="1:12" ht="12.75" x14ac:dyDescent="0.2">
      <c r="A22" s="33" t="s">
        <v>475</v>
      </c>
      <c r="B22" s="33" t="s">
        <v>14</v>
      </c>
      <c r="C22" s="40">
        <f>+II.1!$D22</f>
        <v>7468</v>
      </c>
      <c r="D22" s="40">
        <f>+II.2!$D22</f>
        <v>5540</v>
      </c>
      <c r="E22" s="40">
        <f>+II.3!$D22</f>
        <v>7305</v>
      </c>
      <c r="F22" s="40">
        <f>+II.4!$D22</f>
        <v>7554</v>
      </c>
      <c r="G22" s="40">
        <f>+II.5!$D22</f>
        <v>7736</v>
      </c>
      <c r="H22" s="40">
        <f>+II.6!$D22</f>
        <v>7700</v>
      </c>
      <c r="I22" s="40">
        <f>+II.7!$D22</f>
        <v>7911</v>
      </c>
      <c r="J22" s="40">
        <f>+II.8!$D22</f>
        <v>8321</v>
      </c>
      <c r="K22" s="40">
        <f>+II.9!$D22</f>
        <v>9221</v>
      </c>
      <c r="L22" s="40">
        <f>+II.10!$D22</f>
        <v>8428</v>
      </c>
    </row>
    <row r="23" spans="1:12" ht="12.75" x14ac:dyDescent="0.2">
      <c r="A23" s="24" t="s">
        <v>476</v>
      </c>
      <c r="B23" s="24" t="s">
        <v>15</v>
      </c>
      <c r="C23" s="41">
        <f>+II.1!$D23</f>
        <v>14627</v>
      </c>
      <c r="D23" s="41">
        <f>+II.2!$D23</f>
        <v>13953</v>
      </c>
      <c r="E23" s="41">
        <f>+II.3!$D23</f>
        <v>13050</v>
      </c>
      <c r="F23" s="41">
        <f>+II.4!$D23</f>
        <v>9141</v>
      </c>
      <c r="G23" s="41">
        <f>+II.5!$D23</f>
        <v>9254</v>
      </c>
      <c r="H23" s="41">
        <f>+II.6!$D23</f>
        <v>10166</v>
      </c>
      <c r="I23" s="41">
        <f>+II.7!$D23</f>
        <v>11756</v>
      </c>
      <c r="J23" s="41">
        <f>+II.8!$D23</f>
        <v>13752</v>
      </c>
      <c r="K23" s="41">
        <f>+II.9!$D23</f>
        <v>12518</v>
      </c>
      <c r="L23" s="41">
        <f>+II.10!$D23</f>
        <v>12340</v>
      </c>
    </row>
    <row r="24" spans="1:12" ht="12.75" x14ac:dyDescent="0.2">
      <c r="A24" s="33" t="s">
        <v>477</v>
      </c>
      <c r="B24" s="33" t="s">
        <v>16</v>
      </c>
      <c r="C24" s="40">
        <f>+II.1!$D24</f>
        <v>54076</v>
      </c>
      <c r="D24" s="40">
        <f>+II.2!$D24</f>
        <v>51569</v>
      </c>
      <c r="E24" s="40">
        <f>+II.3!$D24</f>
        <v>48007</v>
      </c>
      <c r="F24" s="40">
        <f>+II.4!$D24</f>
        <v>46559</v>
      </c>
      <c r="G24" s="40">
        <f>+II.5!$D24</f>
        <v>48914</v>
      </c>
      <c r="H24" s="40">
        <f>+II.6!$D24</f>
        <v>52869</v>
      </c>
      <c r="I24" s="40">
        <f>+II.7!$D24</f>
        <v>54333</v>
      </c>
      <c r="J24" s="40">
        <f>+II.8!$D24</f>
        <v>53940</v>
      </c>
      <c r="K24" s="40">
        <f>+II.9!$D24</f>
        <v>56137</v>
      </c>
      <c r="L24" s="40">
        <f>+II.10!$D24</f>
        <v>60507</v>
      </c>
    </row>
    <row r="25" spans="1:12" ht="12.75" x14ac:dyDescent="0.2">
      <c r="A25" s="24" t="s">
        <v>478</v>
      </c>
      <c r="B25" s="24" t="s">
        <v>17</v>
      </c>
      <c r="C25" s="41">
        <f>+II.1!$D25</f>
        <v>3391</v>
      </c>
      <c r="D25" s="41">
        <f>+II.2!$D25</f>
        <v>2934</v>
      </c>
      <c r="E25" s="41">
        <f>+II.3!$D25</f>
        <v>2526</v>
      </c>
      <c r="F25" s="41">
        <f>+II.4!$D25</f>
        <v>2930</v>
      </c>
      <c r="G25" s="41">
        <f>+II.5!$D25</f>
        <v>2128</v>
      </c>
      <c r="H25" s="41">
        <f>+II.6!$D25</f>
        <v>1746</v>
      </c>
      <c r="I25" s="41">
        <f>+II.7!$D25</f>
        <v>1609</v>
      </c>
      <c r="J25" s="41">
        <f>+II.8!$D25</f>
        <v>2191</v>
      </c>
      <c r="K25" s="41">
        <f>+II.9!$D25</f>
        <v>2400</v>
      </c>
      <c r="L25" s="41">
        <f>+II.10!$D25</f>
        <v>2662</v>
      </c>
    </row>
    <row r="26" spans="1:12" ht="12.75" x14ac:dyDescent="0.2">
      <c r="A26" s="33" t="s">
        <v>479</v>
      </c>
      <c r="B26" s="33" t="s">
        <v>18</v>
      </c>
      <c r="C26" s="40">
        <f>+II.1!$D26</f>
        <v>85040</v>
      </c>
      <c r="D26" s="40">
        <f>+II.2!$D26</f>
        <v>82578</v>
      </c>
      <c r="E26" s="40">
        <f>+II.3!$D26</f>
        <v>78667</v>
      </c>
      <c r="F26" s="40">
        <f>+II.4!$D26</f>
        <v>78482</v>
      </c>
      <c r="G26" s="40">
        <f>+II.5!$D26</f>
        <v>76011</v>
      </c>
      <c r="H26" s="40">
        <f>+II.6!$D26</f>
        <v>74776</v>
      </c>
      <c r="I26" s="40">
        <f>+II.7!$D26</f>
        <v>82164</v>
      </c>
      <c r="J26" s="40">
        <f>+II.8!$D26</f>
        <v>86615</v>
      </c>
      <c r="K26" s="40">
        <f>+II.9!$D26</f>
        <v>88173</v>
      </c>
      <c r="L26" s="40">
        <f>+II.10!$D26</f>
        <v>90555</v>
      </c>
    </row>
    <row r="27" spans="1:12" ht="12.75" x14ac:dyDescent="0.2">
      <c r="A27" s="24" t="s">
        <v>480</v>
      </c>
      <c r="B27" s="24" t="s">
        <v>20</v>
      </c>
      <c r="C27" s="41">
        <f>+II.1!$D27</f>
        <v>8037</v>
      </c>
      <c r="D27" s="41">
        <f>+II.2!$D27</f>
        <v>7495</v>
      </c>
      <c r="E27" s="41">
        <f>+II.3!$D27</f>
        <v>7397</v>
      </c>
      <c r="F27" s="41">
        <f>+II.4!$D27</f>
        <v>7615</v>
      </c>
      <c r="G27" s="41">
        <f>+II.5!$D27</f>
        <v>7861</v>
      </c>
      <c r="H27" s="41">
        <f>+II.6!$D27</f>
        <v>7889</v>
      </c>
      <c r="I27" s="41">
        <f>+II.7!$D27</f>
        <v>8762</v>
      </c>
      <c r="J27" s="41">
        <f>+II.8!$D27</f>
        <v>9114</v>
      </c>
      <c r="K27" s="41">
        <f>+II.9!$D27</f>
        <v>9120</v>
      </c>
      <c r="L27" s="41">
        <f>+II.10!$D27</f>
        <v>8441</v>
      </c>
    </row>
    <row r="28" spans="1:12" ht="12.75" x14ac:dyDescent="0.2">
      <c r="A28" s="33" t="s">
        <v>481</v>
      </c>
      <c r="B28" s="33" t="s">
        <v>21</v>
      </c>
      <c r="C28" s="40">
        <f>+II.1!$D28</f>
        <v>15066</v>
      </c>
      <c r="D28" s="40">
        <f>+II.2!$D28</f>
        <v>14883</v>
      </c>
      <c r="E28" s="40">
        <f>+II.3!$D28</f>
        <v>13980</v>
      </c>
      <c r="F28" s="40">
        <f>+II.4!$D28</f>
        <v>14077</v>
      </c>
      <c r="G28" s="40">
        <f>+II.5!$D28</f>
        <v>12162</v>
      </c>
      <c r="H28" s="40">
        <f>+II.6!$D28</f>
        <v>13666</v>
      </c>
      <c r="I28" s="40">
        <f>+II.7!$D28</f>
        <v>14104</v>
      </c>
      <c r="J28" s="40">
        <f>+II.8!$D28</f>
        <v>14687</v>
      </c>
      <c r="K28" s="40">
        <f>+II.9!$D28</f>
        <v>15067</v>
      </c>
      <c r="L28" s="40">
        <f>+II.10!$D28</f>
        <v>14998</v>
      </c>
    </row>
    <row r="29" spans="1:12" ht="12.75" x14ac:dyDescent="0.2">
      <c r="A29" s="24" t="s">
        <v>482</v>
      </c>
      <c r="B29" s="24" t="s">
        <v>22</v>
      </c>
      <c r="C29" s="41">
        <f>+II.1!$D29</f>
        <v>20869</v>
      </c>
      <c r="D29" s="41">
        <f>+II.2!$D29</f>
        <v>23392</v>
      </c>
      <c r="E29" s="41">
        <f>+II.3!$D29</f>
        <v>22479</v>
      </c>
      <c r="F29" s="41">
        <f>+II.4!$D29</f>
        <v>18860</v>
      </c>
      <c r="G29" s="41">
        <f>+II.5!$D29</f>
        <v>18846</v>
      </c>
      <c r="H29" s="41">
        <f>+II.6!$D29</f>
        <v>19168</v>
      </c>
      <c r="I29" s="41">
        <f>+II.7!$D29</f>
        <v>18579</v>
      </c>
      <c r="J29" s="41">
        <f>+II.8!$D29</f>
        <v>20785</v>
      </c>
      <c r="K29" s="41">
        <f>+II.9!$D29</f>
        <v>20982</v>
      </c>
      <c r="L29" s="41">
        <f>+II.10!$D29</f>
        <v>19625</v>
      </c>
    </row>
    <row r="30" spans="1:12" ht="12.75" x14ac:dyDescent="0.2">
      <c r="A30" s="33" t="s">
        <v>483</v>
      </c>
      <c r="B30" s="33" t="s">
        <v>23</v>
      </c>
      <c r="C30" s="40">
        <f>+II.1!$D30</f>
        <v>19760</v>
      </c>
      <c r="D30" s="40">
        <f>+II.2!$D30</f>
        <v>20590</v>
      </c>
      <c r="E30" s="40">
        <f>+II.3!$D30</f>
        <v>18937</v>
      </c>
      <c r="F30" s="40">
        <f>+II.4!$D30</f>
        <v>18700</v>
      </c>
      <c r="G30" s="40">
        <f>+II.5!$D30</f>
        <v>17959</v>
      </c>
      <c r="H30" s="40">
        <f>+II.6!$D30</f>
        <v>14970</v>
      </c>
      <c r="I30" s="40">
        <f>+II.7!$D30</f>
        <v>17506</v>
      </c>
      <c r="J30" s="40">
        <f>+II.8!$D30</f>
        <v>18712</v>
      </c>
      <c r="K30" s="40">
        <f>+II.9!$D30</f>
        <v>19531</v>
      </c>
      <c r="L30" s="40">
        <f>+II.10!$D30</f>
        <v>19468</v>
      </c>
    </row>
    <row r="31" spans="1:12" ht="12.75" x14ac:dyDescent="0.2">
      <c r="A31" s="24" t="s">
        <v>484</v>
      </c>
      <c r="B31" s="24" t="s">
        <v>24</v>
      </c>
      <c r="C31" s="41">
        <f>+II.1!$D31</f>
        <v>9775</v>
      </c>
      <c r="D31" s="41">
        <f>+II.2!$D31</f>
        <v>11402</v>
      </c>
      <c r="E31" s="41">
        <f>+II.3!$D31</f>
        <v>11451</v>
      </c>
      <c r="F31" s="41">
        <f>+II.4!$D31</f>
        <v>11386</v>
      </c>
      <c r="G31" s="41">
        <f>+II.5!$D31</f>
        <v>11286</v>
      </c>
      <c r="H31" s="41">
        <f>+II.6!$D31</f>
        <v>10540</v>
      </c>
      <c r="I31" s="41">
        <f>+II.7!$D31</f>
        <v>10164</v>
      </c>
      <c r="J31" s="41">
        <f>+II.8!$D31</f>
        <v>11088</v>
      </c>
      <c r="K31" s="41">
        <f>+II.9!$D31</f>
        <v>11915</v>
      </c>
      <c r="L31" s="41">
        <f>+II.10!$D31</f>
        <v>12097</v>
      </c>
    </row>
    <row r="32" spans="1:12" ht="12.75" x14ac:dyDescent="0.2">
      <c r="A32" s="33" t="s">
        <v>485</v>
      </c>
      <c r="B32" s="33" t="s">
        <v>25</v>
      </c>
      <c r="C32" s="40">
        <f>+II.1!$D32</f>
        <v>2708</v>
      </c>
      <c r="D32" s="40">
        <f>+II.2!$D32</f>
        <v>2482</v>
      </c>
      <c r="E32" s="40">
        <f>+II.3!$D32</f>
        <v>1732</v>
      </c>
      <c r="F32" s="40">
        <f>+II.4!$D32</f>
        <v>3222</v>
      </c>
      <c r="G32" s="40">
        <f>+II.5!$D32</f>
        <v>3293</v>
      </c>
      <c r="H32" s="40">
        <f>+II.6!$D32</f>
        <v>3398</v>
      </c>
      <c r="I32" s="40">
        <f>+II.7!$D32</f>
        <v>3228</v>
      </c>
      <c r="J32" s="40">
        <f>+II.8!$D32</f>
        <v>3877</v>
      </c>
      <c r="K32" s="40">
        <f>+II.9!$D32</f>
        <v>3002</v>
      </c>
      <c r="L32" s="40">
        <f>+II.10!$D32</f>
        <v>3385</v>
      </c>
    </row>
    <row r="33" spans="1:12" ht="12.75" x14ac:dyDescent="0.2">
      <c r="A33" s="24" t="s">
        <v>486</v>
      </c>
      <c r="B33" s="24" t="s">
        <v>26</v>
      </c>
      <c r="C33" s="41">
        <f>+II.1!$D33</f>
        <v>5394</v>
      </c>
      <c r="D33" s="41">
        <f>+II.2!$D33</f>
        <v>4925</v>
      </c>
      <c r="E33" s="41">
        <f>+II.3!$D33</f>
        <v>4854</v>
      </c>
      <c r="F33" s="41">
        <f>+II.4!$D33</f>
        <v>5085</v>
      </c>
      <c r="G33" s="41">
        <f>+II.5!$D33</f>
        <v>0</v>
      </c>
      <c r="H33" s="41">
        <f>+II.6!$D33</f>
        <v>0</v>
      </c>
      <c r="I33" s="41">
        <f>+II.7!$D33</f>
        <v>0</v>
      </c>
      <c r="J33" s="41">
        <f>+II.8!$D33</f>
        <v>0</v>
      </c>
      <c r="K33" s="41">
        <f>+II.9!$D33</f>
        <v>0</v>
      </c>
      <c r="L33" s="41">
        <f>+II.10!$D33</f>
        <v>0</v>
      </c>
    </row>
    <row r="34" spans="1:12" ht="12.75" x14ac:dyDescent="0.2">
      <c r="A34" s="33" t="s">
        <v>487</v>
      </c>
      <c r="B34" s="33" t="s">
        <v>27</v>
      </c>
      <c r="C34" s="40">
        <f>+II.1!$D34</f>
        <v>3390</v>
      </c>
      <c r="D34" s="40">
        <f>+II.2!$D34</f>
        <v>3283</v>
      </c>
      <c r="E34" s="40">
        <f>+II.3!$D34</f>
        <v>3055</v>
      </c>
      <c r="F34" s="40">
        <f>+II.4!$D34</f>
        <v>3052</v>
      </c>
      <c r="G34" s="40">
        <f>+II.5!$D34</f>
        <v>3553</v>
      </c>
      <c r="H34" s="40">
        <f>+II.6!$D34</f>
        <v>3367</v>
      </c>
      <c r="I34" s="40">
        <f>+II.7!$D34</f>
        <v>4499</v>
      </c>
      <c r="J34" s="40">
        <f>+II.8!$D34</f>
        <v>4595</v>
      </c>
      <c r="K34" s="40">
        <f>+II.9!$D34</f>
        <v>4325</v>
      </c>
      <c r="L34" s="40">
        <f>+II.10!$D34</f>
        <v>4193</v>
      </c>
    </row>
    <row r="35" spans="1:12" ht="12.75" x14ac:dyDescent="0.2">
      <c r="A35" s="24" t="s">
        <v>488</v>
      </c>
      <c r="B35" s="24" t="s">
        <v>28</v>
      </c>
      <c r="C35" s="41">
        <f>+II.1!$D35</f>
        <v>7233</v>
      </c>
      <c r="D35" s="41">
        <f>+II.2!$D35</f>
        <v>5113</v>
      </c>
      <c r="E35" s="41">
        <f>+II.3!$D35</f>
        <v>5105</v>
      </c>
      <c r="F35" s="41">
        <f>+II.4!$D35</f>
        <v>4503</v>
      </c>
      <c r="G35" s="41">
        <f>+II.5!$D35</f>
        <v>4713</v>
      </c>
      <c r="H35" s="41">
        <f>+II.6!$D35</f>
        <v>5159</v>
      </c>
      <c r="I35" s="41">
        <f>+II.7!$D35</f>
        <v>5188</v>
      </c>
      <c r="J35" s="41">
        <f>+II.8!$D35</f>
        <v>4889</v>
      </c>
      <c r="K35" s="41">
        <f>+II.9!$D35</f>
        <v>5654</v>
      </c>
      <c r="L35" s="41">
        <f>+II.10!$D35</f>
        <v>5966</v>
      </c>
    </row>
    <row r="36" spans="1:12" ht="12.75" x14ac:dyDescent="0.2">
      <c r="A36" s="33" t="s">
        <v>489</v>
      </c>
      <c r="B36" s="33" t="s">
        <v>29</v>
      </c>
      <c r="C36" s="40">
        <f>+II.1!$D36</f>
        <v>14805</v>
      </c>
      <c r="D36" s="40">
        <f>+II.2!$D36</f>
        <v>13061</v>
      </c>
      <c r="E36" s="40">
        <f>+II.3!$D36</f>
        <v>13928</v>
      </c>
      <c r="F36" s="40">
        <f>+II.4!$D36</f>
        <v>14270</v>
      </c>
      <c r="G36" s="40">
        <f>+II.5!$D36</f>
        <v>13380</v>
      </c>
      <c r="H36" s="40">
        <f>+II.6!$D36</f>
        <v>12859</v>
      </c>
      <c r="I36" s="40">
        <f>+II.7!$D36</f>
        <v>12513</v>
      </c>
      <c r="J36" s="40">
        <f>+II.8!$D36</f>
        <v>12671</v>
      </c>
      <c r="K36" s="40">
        <f>+II.9!$D36</f>
        <v>13904</v>
      </c>
      <c r="L36" s="40">
        <f>+II.10!$D36</f>
        <v>13597</v>
      </c>
    </row>
    <row r="37" spans="1:12" ht="12.75" x14ac:dyDescent="0.2">
      <c r="A37" s="24" t="s">
        <v>490</v>
      </c>
      <c r="B37" s="24" t="s">
        <v>30</v>
      </c>
      <c r="C37" s="41">
        <f>+II.1!$D37</f>
        <v>781937</v>
      </c>
      <c r="D37" s="41">
        <f>+II.2!$D37</f>
        <v>741529</v>
      </c>
      <c r="E37" s="41">
        <f>+II.3!$D37</f>
        <v>758762</v>
      </c>
      <c r="F37" s="41">
        <f>+II.4!$D37</f>
        <v>751874</v>
      </c>
      <c r="G37" s="41">
        <f>+II.5!$D37</f>
        <v>740494</v>
      </c>
      <c r="H37" s="41">
        <f>+II.6!$D37</f>
        <v>771423</v>
      </c>
      <c r="I37" s="41">
        <f>+II.7!$D37</f>
        <v>807523</v>
      </c>
      <c r="J37" s="41">
        <f>+II.8!$D37</f>
        <v>823757</v>
      </c>
      <c r="K37" s="41">
        <f>+II.9!$D37</f>
        <v>837860</v>
      </c>
      <c r="L37" s="41">
        <f>+II.10!$D37</f>
        <v>863995</v>
      </c>
    </row>
    <row r="38" spans="1:12" ht="12.75" x14ac:dyDescent="0.2">
      <c r="A38" s="33" t="s">
        <v>491</v>
      </c>
      <c r="B38" s="33" t="s">
        <v>31</v>
      </c>
      <c r="C38" s="40">
        <f>+II.1!$D38</f>
        <v>74600</v>
      </c>
      <c r="D38" s="40">
        <f>+II.2!$D38</f>
        <v>71214</v>
      </c>
      <c r="E38" s="40">
        <f>+II.3!$D38</f>
        <v>64719</v>
      </c>
      <c r="F38" s="40">
        <f>+II.4!$D38</f>
        <v>65411</v>
      </c>
      <c r="G38" s="40">
        <f>+II.5!$D38</f>
        <v>64595</v>
      </c>
      <c r="H38" s="40">
        <f>+II.6!$D38</f>
        <v>65156</v>
      </c>
      <c r="I38" s="40">
        <f>+II.7!$D38</f>
        <v>64245</v>
      </c>
      <c r="J38" s="40">
        <f>+II.8!$D38</f>
        <v>66196</v>
      </c>
      <c r="K38" s="40">
        <f>+II.9!$D38</f>
        <v>69163</v>
      </c>
      <c r="L38" s="40">
        <f>+II.10!$D38</f>
        <v>75673</v>
      </c>
    </row>
    <row r="39" spans="1:12" ht="12.75" x14ac:dyDescent="0.2">
      <c r="A39" s="24" t="s">
        <v>492</v>
      </c>
      <c r="B39" s="24" t="s">
        <v>32</v>
      </c>
      <c r="C39" s="41">
        <f>+II.1!$D39</f>
        <v>14274</v>
      </c>
      <c r="D39" s="41">
        <f>+II.2!$D39</f>
        <v>13680</v>
      </c>
      <c r="E39" s="41">
        <f>+II.3!$D39</f>
        <v>13421</v>
      </c>
      <c r="F39" s="41">
        <f>+II.4!$D39</f>
        <v>14831</v>
      </c>
      <c r="G39" s="41">
        <f>+II.5!$D39</f>
        <v>13506</v>
      </c>
      <c r="H39" s="41">
        <f>+II.6!$D39</f>
        <v>10943</v>
      </c>
      <c r="I39" s="41">
        <f>+II.7!$D39</f>
        <v>11243</v>
      </c>
      <c r="J39" s="41">
        <f>+II.8!$D39</f>
        <v>11573</v>
      </c>
      <c r="K39" s="41">
        <f>+II.9!$D39</f>
        <v>12694</v>
      </c>
      <c r="L39" s="41">
        <f>+II.10!$D39</f>
        <v>12459</v>
      </c>
    </row>
    <row r="40" spans="1:12" ht="12.75" x14ac:dyDescent="0.2">
      <c r="A40" s="33" t="s">
        <v>493</v>
      </c>
      <c r="B40" s="33" t="s">
        <v>33</v>
      </c>
      <c r="C40" s="40">
        <f>+II.1!$D40</f>
        <v>4047</v>
      </c>
      <c r="D40" s="40">
        <f>+II.2!$D40</f>
        <v>3656</v>
      </c>
      <c r="E40" s="40">
        <f>+II.3!$D40</f>
        <v>2800</v>
      </c>
      <c r="F40" s="40">
        <f>+II.4!$D40</f>
        <v>3534</v>
      </c>
      <c r="G40" s="40">
        <f>+II.5!$D40</f>
        <v>3424</v>
      </c>
      <c r="H40" s="40">
        <f>+II.6!$D40</f>
        <v>3473</v>
      </c>
      <c r="I40" s="40">
        <f>+II.7!$D40</f>
        <v>4018</v>
      </c>
      <c r="J40" s="40">
        <f>+II.8!$D40</f>
        <v>4176</v>
      </c>
      <c r="K40" s="40">
        <f>+II.9!$D40</f>
        <v>3659</v>
      </c>
      <c r="L40" s="40">
        <f>+II.10!$D40</f>
        <v>3858</v>
      </c>
    </row>
    <row r="41" spans="1:12" ht="12.75" x14ac:dyDescent="0.2">
      <c r="A41" s="24" t="s">
        <v>494</v>
      </c>
      <c r="B41" s="24" t="s">
        <v>34</v>
      </c>
      <c r="C41" s="41">
        <f>+II.1!$D41</f>
        <v>7795</v>
      </c>
      <c r="D41" s="41">
        <f>+II.2!$D41</f>
        <v>5850</v>
      </c>
      <c r="E41" s="41">
        <f>+II.3!$D41</f>
        <v>7006</v>
      </c>
      <c r="F41" s="41">
        <f>+II.4!$D41</f>
        <v>8088</v>
      </c>
      <c r="G41" s="41">
        <f>+II.5!$D41</f>
        <v>7407</v>
      </c>
      <c r="H41" s="41">
        <f>+II.6!$D41</f>
        <v>6248</v>
      </c>
      <c r="I41" s="41">
        <f>+II.7!$D41</f>
        <v>7144</v>
      </c>
      <c r="J41" s="41">
        <f>+II.8!$D41</f>
        <v>6842</v>
      </c>
      <c r="K41" s="41">
        <f>+II.9!$D41</f>
        <v>7028</v>
      </c>
      <c r="L41" s="41">
        <f>+II.10!$D41</f>
        <v>7382</v>
      </c>
    </row>
    <row r="42" spans="1:12" ht="12.75" x14ac:dyDescent="0.2">
      <c r="A42" s="33" t="s">
        <v>495</v>
      </c>
      <c r="B42" s="33" t="s">
        <v>35</v>
      </c>
      <c r="C42" s="40">
        <f>+II.1!$D42</f>
        <v>22283</v>
      </c>
      <c r="D42" s="40">
        <f>+II.2!$D42</f>
        <v>20752</v>
      </c>
      <c r="E42" s="40">
        <f>+II.3!$D42</f>
        <v>20320</v>
      </c>
      <c r="F42" s="40">
        <f>+II.4!$D42</f>
        <v>20045</v>
      </c>
      <c r="G42" s="40">
        <f>+II.5!$D42</f>
        <v>17601</v>
      </c>
      <c r="H42" s="40">
        <f>+II.6!$D42</f>
        <v>17778</v>
      </c>
      <c r="I42" s="40">
        <f>+II.7!$D42</f>
        <v>19723</v>
      </c>
      <c r="J42" s="40">
        <f>+II.8!$D42</f>
        <v>20423</v>
      </c>
      <c r="K42" s="40">
        <f>+II.9!$D42</f>
        <v>19883</v>
      </c>
      <c r="L42" s="40">
        <f>+II.10!$D42</f>
        <v>18491</v>
      </c>
    </row>
    <row r="43" spans="1:12" ht="12.75" x14ac:dyDescent="0.2">
      <c r="A43" s="24" t="s">
        <v>496</v>
      </c>
      <c r="B43" s="24" t="s">
        <v>36</v>
      </c>
      <c r="C43" s="41">
        <f>+II.1!$D43</f>
        <v>141972</v>
      </c>
      <c r="D43" s="41">
        <f>+II.2!$D43</f>
        <v>131900</v>
      </c>
      <c r="E43" s="41">
        <f>+II.3!$D43</f>
        <v>127294</v>
      </c>
      <c r="F43" s="41">
        <f>+II.4!$D43</f>
        <v>126092</v>
      </c>
      <c r="G43" s="41">
        <f>+II.5!$D43</f>
        <v>122631</v>
      </c>
      <c r="H43" s="41">
        <f>+II.6!$D43</f>
        <v>119394</v>
      </c>
      <c r="I43" s="41">
        <f>+II.7!$D43</f>
        <v>126470</v>
      </c>
      <c r="J43" s="41">
        <f>+II.8!$D43</f>
        <v>125205</v>
      </c>
      <c r="K43" s="41">
        <f>+II.9!$D43</f>
        <v>117852</v>
      </c>
      <c r="L43" s="41">
        <f>+II.10!$D43</f>
        <v>123777</v>
      </c>
    </row>
    <row r="44" spans="1:12" ht="12.75" x14ac:dyDescent="0.2">
      <c r="A44" s="33" t="s">
        <v>497</v>
      </c>
      <c r="B44" s="33" t="s">
        <v>37</v>
      </c>
      <c r="C44" s="40">
        <f>+II.1!$D44</f>
        <v>7842</v>
      </c>
      <c r="D44" s="40">
        <f>+II.2!$D44</f>
        <v>7928</v>
      </c>
      <c r="E44" s="40">
        <f>+II.3!$D44</f>
        <v>5658</v>
      </c>
      <c r="F44" s="40">
        <f>+II.4!$D44</f>
        <v>6061</v>
      </c>
      <c r="G44" s="40">
        <f>+II.5!$D44</f>
        <v>6924</v>
      </c>
      <c r="H44" s="40">
        <f>+II.6!$D44</f>
        <v>7722</v>
      </c>
      <c r="I44" s="40">
        <f>+II.7!$D44</f>
        <v>9644</v>
      </c>
      <c r="J44" s="40">
        <f>+II.8!$D44</f>
        <v>12561</v>
      </c>
      <c r="K44" s="40">
        <f>+II.9!$D44</f>
        <v>14499</v>
      </c>
      <c r="L44" s="40">
        <f>+II.10!$D44</f>
        <v>15600</v>
      </c>
    </row>
    <row r="45" spans="1:12" ht="12.75" x14ac:dyDescent="0.2">
      <c r="A45" s="24" t="s">
        <v>498</v>
      </c>
      <c r="B45" s="24" t="s">
        <v>38</v>
      </c>
      <c r="C45" s="41">
        <f>+II.1!$D45</f>
        <v>10855</v>
      </c>
      <c r="D45" s="41">
        <f>+II.2!$D45</f>
        <v>10606</v>
      </c>
      <c r="E45" s="41">
        <f>+II.3!$D45</f>
        <v>8700</v>
      </c>
      <c r="F45" s="41">
        <f>+II.4!$D45</f>
        <v>11195</v>
      </c>
      <c r="G45" s="41">
        <f>+II.5!$D45</f>
        <v>10436</v>
      </c>
      <c r="H45" s="41">
        <f>+II.6!$D45</f>
        <v>7433</v>
      </c>
      <c r="I45" s="41">
        <f>+II.7!$D45</f>
        <v>8769</v>
      </c>
      <c r="J45" s="41">
        <f>+II.8!$D45</f>
        <v>9715</v>
      </c>
      <c r="K45" s="41">
        <f>+II.9!$D45</f>
        <v>9759</v>
      </c>
      <c r="L45" s="41">
        <f>+II.10!$D45</f>
        <v>8682</v>
      </c>
    </row>
    <row r="46" spans="1:12" ht="12.75" x14ac:dyDescent="0.2">
      <c r="A46" s="33" t="s">
        <v>499</v>
      </c>
      <c r="B46" s="33" t="s">
        <v>39</v>
      </c>
      <c r="C46" s="40">
        <f>+II.1!$D46</f>
        <v>5089</v>
      </c>
      <c r="D46" s="40">
        <f>+II.2!$D46</f>
        <v>4859</v>
      </c>
      <c r="E46" s="40">
        <f>+II.3!$D46</f>
        <v>4902</v>
      </c>
      <c r="F46" s="40">
        <f>+II.4!$D46</f>
        <v>5255</v>
      </c>
      <c r="G46" s="40">
        <f>+II.5!$D46</f>
        <v>5139</v>
      </c>
      <c r="H46" s="40">
        <f>+II.6!$D46</f>
        <v>3531</v>
      </c>
      <c r="I46" s="40">
        <f>+II.7!$D46</f>
        <v>4272</v>
      </c>
      <c r="J46" s="40">
        <f>+II.8!$D46</f>
        <v>4803</v>
      </c>
      <c r="K46" s="40">
        <f>+II.9!$D46</f>
        <v>5611</v>
      </c>
      <c r="L46" s="40">
        <f>+II.10!$D46</f>
        <v>5060</v>
      </c>
    </row>
    <row r="47" spans="1:12" ht="12.75" x14ac:dyDescent="0.2">
      <c r="A47" s="24" t="s">
        <v>500</v>
      </c>
      <c r="B47" s="24" t="s">
        <v>41</v>
      </c>
      <c r="C47" s="41">
        <f>+II.1!$D47</f>
        <v>8336</v>
      </c>
      <c r="D47" s="41">
        <f>+II.2!$D47</f>
        <v>8125</v>
      </c>
      <c r="E47" s="41">
        <f>+II.3!$D47</f>
        <v>6666</v>
      </c>
      <c r="F47" s="41">
        <f>+II.4!$D47</f>
        <v>7036</v>
      </c>
      <c r="G47" s="41">
        <f>+II.5!$D47</f>
        <v>7190</v>
      </c>
      <c r="H47" s="41">
        <f>+II.6!$D47</f>
        <v>7042</v>
      </c>
      <c r="I47" s="41">
        <f>+II.7!$D47</f>
        <v>7970</v>
      </c>
      <c r="J47" s="41">
        <f>+II.8!$D47</f>
        <v>8464</v>
      </c>
      <c r="K47" s="41">
        <f>+II.9!$D47</f>
        <v>9194</v>
      </c>
      <c r="L47" s="41">
        <f>+II.10!$D47</f>
        <v>8445</v>
      </c>
    </row>
    <row r="48" spans="1:12" ht="12.75" x14ac:dyDescent="0.2">
      <c r="A48" s="33" t="s">
        <v>501</v>
      </c>
      <c r="B48" s="33" t="s">
        <v>40</v>
      </c>
      <c r="C48" s="40">
        <f>+II.1!$D48</f>
        <v>29055</v>
      </c>
      <c r="D48" s="40">
        <f>+II.2!$D48</f>
        <v>27312</v>
      </c>
      <c r="E48" s="40">
        <f>+II.3!$D48</f>
        <v>28314</v>
      </c>
      <c r="F48" s="40">
        <f>+II.4!$D48</f>
        <v>27716</v>
      </c>
      <c r="G48" s="40">
        <f>+II.5!$D48</f>
        <v>25803</v>
      </c>
      <c r="H48" s="40">
        <f>+II.6!$D48</f>
        <v>24411</v>
      </c>
      <c r="I48" s="40">
        <f>+II.7!$D48</f>
        <v>26538</v>
      </c>
      <c r="J48" s="40">
        <f>+II.8!$D48</f>
        <v>28554</v>
      </c>
      <c r="K48" s="40">
        <f>+II.9!$D48</f>
        <v>27029</v>
      </c>
      <c r="L48" s="40">
        <f>+II.10!$D48</f>
        <v>28037</v>
      </c>
    </row>
    <row r="49" spans="1:12" ht="12.75" x14ac:dyDescent="0.2">
      <c r="A49" s="24" t="s">
        <v>502</v>
      </c>
      <c r="B49" s="24" t="s">
        <v>42</v>
      </c>
      <c r="C49" s="41">
        <f>+II.1!$D49</f>
        <v>4658</v>
      </c>
      <c r="D49" s="41">
        <f>+II.2!$D49</f>
        <v>3992</v>
      </c>
      <c r="E49" s="41">
        <f>+II.3!$D49</f>
        <v>4004</v>
      </c>
      <c r="F49" s="41">
        <f>+II.4!$D49</f>
        <v>3860</v>
      </c>
      <c r="G49" s="41">
        <f>+II.5!$D49</f>
        <v>4296</v>
      </c>
      <c r="H49" s="41">
        <f>+II.6!$D49</f>
        <v>5437</v>
      </c>
      <c r="I49" s="41">
        <f>+II.7!$D49</f>
        <v>5794</v>
      </c>
      <c r="J49" s="41">
        <f>+II.8!$D49</f>
        <v>5823</v>
      </c>
      <c r="K49" s="41">
        <f>+II.9!$D49</f>
        <v>6806</v>
      </c>
      <c r="L49" s="41">
        <f>+II.10!$D49</f>
        <v>6611</v>
      </c>
    </row>
    <row r="50" spans="1:12" ht="12.75" x14ac:dyDescent="0.2">
      <c r="A50" s="33" t="s">
        <v>503</v>
      </c>
      <c r="B50" s="33" t="s">
        <v>43</v>
      </c>
      <c r="C50" s="40">
        <f>+II.1!$D50</f>
        <v>17651</v>
      </c>
      <c r="D50" s="40">
        <f>+II.2!$D50</f>
        <v>17298</v>
      </c>
      <c r="E50" s="40">
        <f>+II.3!$D50</f>
        <v>15373</v>
      </c>
      <c r="F50" s="40">
        <f>+II.4!$D50</f>
        <v>12162</v>
      </c>
      <c r="G50" s="40">
        <f>+II.5!$D50</f>
        <v>11524</v>
      </c>
      <c r="H50" s="40">
        <f>+II.6!$D50</f>
        <v>12207</v>
      </c>
      <c r="I50" s="40">
        <f>+II.7!$D50</f>
        <v>12492</v>
      </c>
      <c r="J50" s="40">
        <f>+II.8!$D50</f>
        <v>12908</v>
      </c>
      <c r="K50" s="40">
        <f>+II.9!$D50</f>
        <v>13147</v>
      </c>
      <c r="L50" s="40">
        <f>+II.10!$D50</f>
        <v>13329</v>
      </c>
    </row>
    <row r="51" spans="1:12" ht="12.75" x14ac:dyDescent="0.2">
      <c r="A51" s="24" t="s">
        <v>504</v>
      </c>
      <c r="B51" s="24" t="s">
        <v>44</v>
      </c>
      <c r="C51" s="41">
        <f>+II.1!$D51</f>
        <v>3862</v>
      </c>
      <c r="D51" s="41">
        <f>+II.2!$D51</f>
        <v>3682</v>
      </c>
      <c r="E51" s="41">
        <f>+II.3!$D51</f>
        <v>3694</v>
      </c>
      <c r="F51" s="41">
        <f>+II.4!$D51</f>
        <v>3353</v>
      </c>
      <c r="G51" s="41">
        <f>+II.5!$D51</f>
        <v>3399</v>
      </c>
      <c r="H51" s="41">
        <f>+II.6!$D51</f>
        <v>3834</v>
      </c>
      <c r="I51" s="41">
        <f>+II.7!$D51</f>
        <v>3851</v>
      </c>
      <c r="J51" s="41">
        <f>+II.8!$D51</f>
        <v>3677</v>
      </c>
      <c r="K51" s="41">
        <f>+II.9!$D51</f>
        <v>3498</v>
      </c>
      <c r="L51" s="41">
        <f>+II.10!$D51</f>
        <v>3298</v>
      </c>
    </row>
    <row r="52" spans="1:12" ht="12.75" x14ac:dyDescent="0.2">
      <c r="A52" s="33" t="s">
        <v>505</v>
      </c>
      <c r="B52" s="33" t="s">
        <v>45</v>
      </c>
      <c r="C52" s="40">
        <f>+II.1!$D52</f>
        <v>14509</v>
      </c>
      <c r="D52" s="40">
        <f>+II.2!$D52</f>
        <v>13661</v>
      </c>
      <c r="E52" s="40">
        <f>+II.3!$D52</f>
        <v>14853</v>
      </c>
      <c r="F52" s="40">
        <f>+II.4!$D52</f>
        <v>18284</v>
      </c>
      <c r="G52" s="40">
        <f>+II.5!$D52</f>
        <v>16508</v>
      </c>
      <c r="H52" s="40">
        <f>+II.6!$D52</f>
        <v>13051</v>
      </c>
      <c r="I52" s="40">
        <f>+II.7!$D52</f>
        <v>12398</v>
      </c>
      <c r="J52" s="40">
        <f>+II.8!$D52</f>
        <v>14054</v>
      </c>
      <c r="K52" s="40">
        <f>+II.9!$D52</f>
        <v>13963</v>
      </c>
      <c r="L52" s="40">
        <f>+II.10!$D52</f>
        <v>14099</v>
      </c>
    </row>
    <row r="53" spans="1:12" ht="12.75" x14ac:dyDescent="0.2">
      <c r="A53" s="24" t="s">
        <v>506</v>
      </c>
      <c r="B53" s="24" t="s">
        <v>46</v>
      </c>
      <c r="C53" s="41">
        <f>+II.1!$D53</f>
        <v>22866</v>
      </c>
      <c r="D53" s="41">
        <f>+II.2!$D53</f>
        <v>24226</v>
      </c>
      <c r="E53" s="41">
        <f>+II.3!$D53</f>
        <v>22198</v>
      </c>
      <c r="F53" s="41">
        <f>+II.4!$D53</f>
        <v>24971</v>
      </c>
      <c r="G53" s="41">
        <f>+II.5!$D53</f>
        <v>24541</v>
      </c>
      <c r="H53" s="41">
        <f>+II.6!$D53</f>
        <v>23352</v>
      </c>
      <c r="I53" s="41">
        <f>+II.7!$D53</f>
        <v>24061</v>
      </c>
      <c r="J53" s="41">
        <f>+II.8!$D53</f>
        <v>26570</v>
      </c>
      <c r="K53" s="41">
        <f>+II.9!$D53</f>
        <v>26406</v>
      </c>
      <c r="L53" s="41">
        <f>+II.10!$D53</f>
        <v>24994</v>
      </c>
    </row>
    <row r="54" spans="1:12" ht="12.75" x14ac:dyDescent="0.2">
      <c r="A54" s="33" t="s">
        <v>507</v>
      </c>
      <c r="B54" s="33" t="s">
        <v>47</v>
      </c>
      <c r="C54" s="40">
        <f>+II.1!$D54</f>
        <v>8405</v>
      </c>
      <c r="D54" s="40">
        <f>+II.2!$D54</f>
        <v>8840</v>
      </c>
      <c r="E54" s="40">
        <f>+II.3!$D54</f>
        <v>8124</v>
      </c>
      <c r="F54" s="40">
        <f>+II.4!$D54</f>
        <v>13321</v>
      </c>
      <c r="G54" s="40">
        <f>+II.5!$D54</f>
        <v>11988</v>
      </c>
      <c r="H54" s="40">
        <f>+II.6!$D54</f>
        <v>7667</v>
      </c>
      <c r="I54" s="40">
        <f>+II.7!$D54</f>
        <v>7581</v>
      </c>
      <c r="J54" s="40">
        <f>+II.8!$D54</f>
        <v>8651</v>
      </c>
      <c r="K54" s="40">
        <f>+II.9!$D54</f>
        <v>7259</v>
      </c>
      <c r="L54" s="40">
        <f>+II.10!$D54</f>
        <v>7297</v>
      </c>
    </row>
    <row r="55" spans="1:12" ht="12.75" x14ac:dyDescent="0.2">
      <c r="A55" s="24" t="s">
        <v>508</v>
      </c>
      <c r="B55" s="24" t="s">
        <v>48</v>
      </c>
      <c r="C55" s="41">
        <f>+II.1!$D55</f>
        <v>16140</v>
      </c>
      <c r="D55" s="41">
        <f>+II.2!$D55</f>
        <v>16481</v>
      </c>
      <c r="E55" s="41">
        <f>+II.3!$D55</f>
        <v>14578</v>
      </c>
      <c r="F55" s="41">
        <f>+II.4!$D55</f>
        <v>14749</v>
      </c>
      <c r="G55" s="41">
        <f>+II.5!$D55</f>
        <v>15039</v>
      </c>
      <c r="H55" s="41">
        <f>+II.6!$D55</f>
        <v>16016</v>
      </c>
      <c r="I55" s="41">
        <f>+II.7!$D55</f>
        <v>16329</v>
      </c>
      <c r="J55" s="41">
        <f>+II.8!$D55</f>
        <v>17084</v>
      </c>
      <c r="K55" s="41">
        <f>+II.9!$D55</f>
        <v>17341</v>
      </c>
      <c r="L55" s="41">
        <f>+II.10!$D55</f>
        <v>21358</v>
      </c>
    </row>
    <row r="56" spans="1:12" ht="12.75" x14ac:dyDescent="0.2">
      <c r="A56" s="33" t="s">
        <v>509</v>
      </c>
      <c r="B56" s="33" t="s">
        <v>49</v>
      </c>
      <c r="C56" s="40">
        <f>+II.1!$D56</f>
        <v>3048</v>
      </c>
      <c r="D56" s="40">
        <f>+II.2!$D56</f>
        <v>3198</v>
      </c>
      <c r="E56" s="40">
        <f>+II.3!$D56</f>
        <v>2755</v>
      </c>
      <c r="F56" s="40">
        <f>+II.4!$D56</f>
        <v>2792</v>
      </c>
      <c r="G56" s="40">
        <f>+II.5!$D56</f>
        <v>2846</v>
      </c>
      <c r="H56" s="40">
        <f>+II.6!$D56</f>
        <v>2080</v>
      </c>
      <c r="I56" s="40">
        <f>+II.7!$D56</f>
        <v>2631</v>
      </c>
      <c r="J56" s="40">
        <f>+II.8!$D56</f>
        <v>2499</v>
      </c>
      <c r="K56" s="40">
        <f>+II.9!$D56</f>
        <v>2686</v>
      </c>
      <c r="L56" s="40">
        <f>+II.10!$D56</f>
        <v>2836</v>
      </c>
    </row>
    <row r="57" spans="1:12" ht="12.75" x14ac:dyDescent="0.2">
      <c r="A57" s="24" t="s">
        <v>510</v>
      </c>
      <c r="B57" s="24" t="s">
        <v>50</v>
      </c>
      <c r="C57" s="41">
        <f>+II.1!$D57</f>
        <v>6646</v>
      </c>
      <c r="D57" s="41">
        <f>+II.2!$D57</f>
        <v>6257</v>
      </c>
      <c r="E57" s="41">
        <f>+II.3!$D57</f>
        <v>5861</v>
      </c>
      <c r="F57" s="41">
        <f>+II.4!$D57</f>
        <v>7965</v>
      </c>
      <c r="G57" s="41">
        <f>+II.5!$D57</f>
        <v>6934</v>
      </c>
      <c r="H57" s="41">
        <f>+II.6!$D57</f>
        <v>4327</v>
      </c>
      <c r="I57" s="41">
        <f>+II.7!$D57</f>
        <v>5254</v>
      </c>
      <c r="J57" s="41">
        <f>+II.8!$D57</f>
        <v>5554</v>
      </c>
      <c r="K57" s="41">
        <f>+II.9!$D57</f>
        <v>6182</v>
      </c>
      <c r="L57" s="41">
        <f>+II.10!$D57</f>
        <v>6653</v>
      </c>
    </row>
    <row r="58" spans="1:12" ht="12.75" x14ac:dyDescent="0.2">
      <c r="A58" s="33" t="s">
        <v>511</v>
      </c>
      <c r="B58" s="33" t="s">
        <v>51</v>
      </c>
      <c r="C58" s="40">
        <f>+II.1!$D58</f>
        <v>9921</v>
      </c>
      <c r="D58" s="40">
        <f>+II.2!$D58</f>
        <v>8469</v>
      </c>
      <c r="E58" s="40">
        <f>+II.3!$D58</f>
        <v>7062</v>
      </c>
      <c r="F58" s="40">
        <f>+II.4!$D58</f>
        <v>7705</v>
      </c>
      <c r="G58" s="40">
        <f>+II.5!$D58</f>
        <v>7666</v>
      </c>
      <c r="H58" s="40">
        <f>+II.6!$D58</f>
        <v>7835</v>
      </c>
      <c r="I58" s="40">
        <f>+II.7!$D58</f>
        <v>7717</v>
      </c>
      <c r="J58" s="40">
        <f>+II.8!$D58</f>
        <v>8094</v>
      </c>
      <c r="K58" s="40">
        <f>+II.9!$D58</f>
        <v>8551</v>
      </c>
      <c r="L58" s="40">
        <f>+II.10!$D58</f>
        <v>9885</v>
      </c>
    </row>
    <row r="59" spans="1:12" ht="12.75" x14ac:dyDescent="0.2">
      <c r="A59" s="24" t="s">
        <v>512</v>
      </c>
      <c r="B59" s="24" t="s">
        <v>53</v>
      </c>
      <c r="C59" s="41">
        <f>+II.1!$D59</f>
        <v>13419</v>
      </c>
      <c r="D59" s="41">
        <f>+II.2!$D59</f>
        <v>12309</v>
      </c>
      <c r="E59" s="41">
        <f>+II.3!$D59</f>
        <v>12090</v>
      </c>
      <c r="F59" s="41">
        <f>+II.4!$D59</f>
        <v>12516</v>
      </c>
      <c r="G59" s="41">
        <f>+II.5!$D59</f>
        <v>11871</v>
      </c>
      <c r="H59" s="41">
        <f>+II.6!$D59</f>
        <v>11084</v>
      </c>
      <c r="I59" s="41">
        <f>+II.7!$D59</f>
        <v>12139</v>
      </c>
      <c r="J59" s="41">
        <f>+II.8!$D59</f>
        <v>13962</v>
      </c>
      <c r="K59" s="41">
        <f>+II.9!$D59</f>
        <v>13335</v>
      </c>
      <c r="L59" s="41">
        <f>+II.10!$D59</f>
        <v>13138</v>
      </c>
    </row>
    <row r="60" spans="1:12" ht="12.75" x14ac:dyDescent="0.2">
      <c r="A60" s="33" t="s">
        <v>513</v>
      </c>
      <c r="B60" s="33" t="s">
        <v>52</v>
      </c>
      <c r="C60" s="40">
        <f>+II.1!$D60</f>
        <v>21939</v>
      </c>
      <c r="D60" s="40">
        <f>+II.2!$D60</f>
        <v>21395</v>
      </c>
      <c r="E60" s="40">
        <f>+II.3!$D60</f>
        <v>19493</v>
      </c>
      <c r="F60" s="40">
        <f>+II.4!$D60</f>
        <v>18266</v>
      </c>
      <c r="G60" s="40">
        <f>+II.5!$D60</f>
        <v>18743</v>
      </c>
      <c r="H60" s="40">
        <f>+II.6!$D60</f>
        <v>20193</v>
      </c>
      <c r="I60" s="40">
        <f>+II.7!$D60</f>
        <v>20006</v>
      </c>
      <c r="J60" s="40">
        <f>+II.8!$D60</f>
        <v>21748</v>
      </c>
      <c r="K60" s="40">
        <f>+II.9!$D60</f>
        <v>22137</v>
      </c>
      <c r="L60" s="40">
        <f>+II.10!$D60</f>
        <v>22913</v>
      </c>
    </row>
    <row r="61" spans="1:12" ht="12.75" x14ac:dyDescent="0.2">
      <c r="A61" s="24" t="s">
        <v>514</v>
      </c>
      <c r="B61" s="24" t="s">
        <v>54</v>
      </c>
      <c r="C61" s="41">
        <f>+II.1!$D61</f>
        <v>60037</v>
      </c>
      <c r="D61" s="41">
        <f>+II.2!$D61</f>
        <v>57956</v>
      </c>
      <c r="E61" s="41">
        <f>+II.3!$D61</f>
        <v>53057</v>
      </c>
      <c r="F61" s="41">
        <f>+II.4!$D61</f>
        <v>52307</v>
      </c>
      <c r="G61" s="41">
        <f>+II.5!$D61</f>
        <v>49053</v>
      </c>
      <c r="H61" s="41">
        <f>+II.6!$D61</f>
        <v>52845</v>
      </c>
      <c r="I61" s="41">
        <f>+II.7!$D61</f>
        <v>56312</v>
      </c>
      <c r="J61" s="41">
        <f>+II.8!$D61</f>
        <v>57259</v>
      </c>
      <c r="K61" s="41">
        <f>+II.9!$D61</f>
        <v>58041</v>
      </c>
      <c r="L61" s="41">
        <f>+II.10!$D61</f>
        <v>58640</v>
      </c>
    </row>
    <row r="62" spans="1:12" ht="12.75" x14ac:dyDescent="0.2">
      <c r="A62" s="33" t="s">
        <v>515</v>
      </c>
      <c r="B62" s="33" t="s">
        <v>55</v>
      </c>
      <c r="C62" s="40">
        <f>+II.1!$D62</f>
        <v>15161</v>
      </c>
      <c r="D62" s="40">
        <f>+II.2!$D62</f>
        <v>13817</v>
      </c>
      <c r="E62" s="40">
        <f>+II.3!$D62</f>
        <v>13546</v>
      </c>
      <c r="F62" s="40">
        <f>+II.4!$D62</f>
        <v>12630</v>
      </c>
      <c r="G62" s="40">
        <f>+II.5!$D62</f>
        <v>12473</v>
      </c>
      <c r="H62" s="40">
        <f>+II.6!$D62</f>
        <v>12836</v>
      </c>
      <c r="I62" s="40">
        <f>+II.7!$D62</f>
        <v>12513</v>
      </c>
      <c r="J62" s="40">
        <f>+II.8!$D62</f>
        <v>11687</v>
      </c>
      <c r="K62" s="40">
        <f>+II.9!$D62</f>
        <v>11678</v>
      </c>
      <c r="L62" s="40">
        <f>+II.10!$D62</f>
        <v>11124</v>
      </c>
    </row>
    <row r="63" spans="1:12" ht="12.75" x14ac:dyDescent="0.2">
      <c r="A63" s="24" t="s">
        <v>516</v>
      </c>
      <c r="B63" s="24" t="s">
        <v>56</v>
      </c>
      <c r="C63" s="41">
        <f>+II.1!$D63</f>
        <v>20064</v>
      </c>
      <c r="D63" s="41">
        <f>+II.2!$D63</f>
        <v>17708</v>
      </c>
      <c r="E63" s="41">
        <f>+II.3!$D63</f>
        <v>16695</v>
      </c>
      <c r="F63" s="41">
        <f>+II.4!$D63</f>
        <v>18166</v>
      </c>
      <c r="G63" s="41">
        <f>+II.5!$D63</f>
        <v>16670</v>
      </c>
      <c r="H63" s="41">
        <f>+II.6!$D63</f>
        <v>15472</v>
      </c>
      <c r="I63" s="41">
        <f>+II.7!$D63</f>
        <v>16116</v>
      </c>
      <c r="J63" s="41">
        <f>+II.8!$D63</f>
        <v>16472</v>
      </c>
      <c r="K63" s="41">
        <f>+II.9!$D63</f>
        <v>17505</v>
      </c>
      <c r="L63" s="41">
        <f>+II.10!$D63</f>
        <v>17939</v>
      </c>
    </row>
    <row r="64" spans="1:12" ht="12.75" x14ac:dyDescent="0.2">
      <c r="A64" s="33" t="s">
        <v>517</v>
      </c>
      <c r="B64" s="33" t="s">
        <v>57</v>
      </c>
      <c r="C64" s="40">
        <f>+II.1!$D64</f>
        <v>48001</v>
      </c>
      <c r="D64" s="40">
        <f>+II.2!$D64</f>
        <v>45852</v>
      </c>
      <c r="E64" s="40">
        <f>+II.3!$D64</f>
        <v>42165</v>
      </c>
      <c r="F64" s="40">
        <f>+II.4!$D64</f>
        <v>41033</v>
      </c>
      <c r="G64" s="40">
        <f>+II.5!$D64</f>
        <v>40638</v>
      </c>
      <c r="H64" s="40">
        <f>+II.6!$D64</f>
        <v>45133</v>
      </c>
      <c r="I64" s="40">
        <f>+II.7!$D64</f>
        <v>44350</v>
      </c>
      <c r="J64" s="40">
        <f>+II.8!$D64</f>
        <v>52274</v>
      </c>
      <c r="K64" s="40">
        <f>+II.9!$D64</f>
        <v>54521</v>
      </c>
      <c r="L64" s="40">
        <f>+II.10!$D64</f>
        <v>53064</v>
      </c>
    </row>
    <row r="65" spans="1:12" ht="12.75" x14ac:dyDescent="0.2">
      <c r="A65" s="24" t="s">
        <v>518</v>
      </c>
      <c r="B65" s="24" t="s">
        <v>58</v>
      </c>
      <c r="C65" s="41">
        <f>+II.1!$D65</f>
        <v>134137</v>
      </c>
      <c r="D65" s="41">
        <f>+II.2!$D65</f>
        <v>133499</v>
      </c>
      <c r="E65" s="41">
        <f>+II.3!$D65</f>
        <v>129051</v>
      </c>
      <c r="F65" s="41">
        <f>+II.4!$D65</f>
        <v>132726</v>
      </c>
      <c r="G65" s="41">
        <f>+II.5!$D65</f>
        <v>128331</v>
      </c>
      <c r="H65" s="41">
        <f>+II.6!$D65</f>
        <v>141871</v>
      </c>
      <c r="I65" s="41">
        <f>+II.7!$D65</f>
        <v>157134</v>
      </c>
      <c r="J65" s="41">
        <f>+II.8!$D65</f>
        <v>161332</v>
      </c>
      <c r="K65" s="41">
        <f>+II.9!$D65</f>
        <v>173408</v>
      </c>
      <c r="L65" s="41">
        <f>+II.10!$D65</f>
        <v>187180</v>
      </c>
    </row>
    <row r="66" spans="1:12" ht="12.75" x14ac:dyDescent="0.2">
      <c r="A66" s="33" t="s">
        <v>519</v>
      </c>
      <c r="B66" s="33" t="s">
        <v>59</v>
      </c>
      <c r="C66" s="40">
        <f>+II.1!$D66</f>
        <v>32025</v>
      </c>
      <c r="D66" s="40">
        <f>+II.2!$D66</f>
        <v>29848</v>
      </c>
      <c r="E66" s="40">
        <f>+II.3!$D66</f>
        <v>28812</v>
      </c>
      <c r="F66" s="40">
        <f>+II.4!$D66</f>
        <v>34238</v>
      </c>
      <c r="G66" s="40">
        <f>+II.5!$D66</f>
        <v>32999</v>
      </c>
      <c r="H66" s="40">
        <f>+II.6!$D66</f>
        <v>28427</v>
      </c>
      <c r="I66" s="40">
        <f>+II.7!$D66</f>
        <v>30276</v>
      </c>
      <c r="J66" s="40">
        <f>+II.8!$D66</f>
        <v>31174</v>
      </c>
      <c r="K66" s="40">
        <f>+II.9!$D66</f>
        <v>30828</v>
      </c>
      <c r="L66" s="40">
        <f>+II.10!$D66</f>
        <v>30733</v>
      </c>
    </row>
    <row r="67" spans="1:12" ht="12.75" x14ac:dyDescent="0.2">
      <c r="A67" s="24" t="s">
        <v>520</v>
      </c>
      <c r="B67" s="24" t="s">
        <v>60</v>
      </c>
      <c r="C67" s="41">
        <f>+II.1!$D67</f>
        <v>15830</v>
      </c>
      <c r="D67" s="41">
        <f>+II.2!$D67</f>
        <v>15458</v>
      </c>
      <c r="E67" s="41">
        <f>+II.3!$D67</f>
        <v>16433</v>
      </c>
      <c r="F67" s="41">
        <f>+II.4!$D67</f>
        <v>17911</v>
      </c>
      <c r="G67" s="41">
        <f>+II.5!$D67</f>
        <v>17313</v>
      </c>
      <c r="H67" s="41">
        <f>+II.6!$D67</f>
        <v>16001</v>
      </c>
      <c r="I67" s="41">
        <f>+II.7!$D67</f>
        <v>17758</v>
      </c>
      <c r="J67" s="41">
        <f>+II.8!$D67</f>
        <v>19629</v>
      </c>
      <c r="K67" s="41">
        <f>+II.9!$D67</f>
        <v>19787</v>
      </c>
      <c r="L67" s="41">
        <f>+II.10!$D67</f>
        <v>18207</v>
      </c>
    </row>
    <row r="68" spans="1:12" ht="12.75" x14ac:dyDescent="0.2">
      <c r="A68" s="33" t="s">
        <v>521</v>
      </c>
      <c r="B68" s="33" t="s">
        <v>61</v>
      </c>
      <c r="C68" s="40">
        <f>+II.1!$D68</f>
        <v>21064</v>
      </c>
      <c r="D68" s="40">
        <f>+II.2!$D68</f>
        <v>21799</v>
      </c>
      <c r="E68" s="40">
        <f>+II.3!$D68</f>
        <v>17137</v>
      </c>
      <c r="F68" s="40">
        <f>+II.4!$D68</f>
        <v>16524</v>
      </c>
      <c r="G68" s="40">
        <f>+II.5!$D68</f>
        <v>16285</v>
      </c>
      <c r="H68" s="40">
        <f>+II.6!$D68</f>
        <v>16221</v>
      </c>
      <c r="I68" s="40">
        <f>+II.7!$D68</f>
        <v>18508</v>
      </c>
      <c r="J68" s="40">
        <f>+II.8!$D68</f>
        <v>16308</v>
      </c>
      <c r="K68" s="40">
        <f>+II.9!$D68</f>
        <v>16754</v>
      </c>
      <c r="L68" s="40">
        <f>+II.10!$D68</f>
        <v>15983</v>
      </c>
    </row>
    <row r="69" spans="1:12" ht="12.75" x14ac:dyDescent="0.2">
      <c r="A69" s="24" t="s">
        <v>522</v>
      </c>
      <c r="B69" s="24" t="s">
        <v>62</v>
      </c>
      <c r="C69" s="41">
        <f>+II.1!$D69</f>
        <v>19338</v>
      </c>
      <c r="D69" s="41">
        <f>+II.2!$D69</f>
        <v>20782</v>
      </c>
      <c r="E69" s="41">
        <f>+II.3!$D69</f>
        <v>18717</v>
      </c>
      <c r="F69" s="41">
        <f>+II.4!$D69</f>
        <v>18207</v>
      </c>
      <c r="G69" s="41">
        <f>+II.5!$D69</f>
        <v>17042</v>
      </c>
      <c r="H69" s="41">
        <f>+II.6!$D69</f>
        <v>18804</v>
      </c>
      <c r="I69" s="41">
        <f>+II.7!$D69</f>
        <v>16214</v>
      </c>
      <c r="J69" s="41">
        <f>+II.8!$D69</f>
        <v>20047</v>
      </c>
      <c r="K69" s="41">
        <f>+II.9!$D69</f>
        <v>21031</v>
      </c>
      <c r="L69" s="41">
        <f>+II.10!$D69</f>
        <v>21748</v>
      </c>
    </row>
    <row r="70" spans="1:12" ht="12.75" x14ac:dyDescent="0.2">
      <c r="A70" s="33" t="s">
        <v>523</v>
      </c>
      <c r="B70" s="33" t="s">
        <v>63</v>
      </c>
      <c r="C70" s="40">
        <f>+II.1!$D70</f>
        <v>8810</v>
      </c>
      <c r="D70" s="40">
        <f>+II.2!$D70</f>
        <v>7494</v>
      </c>
      <c r="E70" s="40">
        <f>+II.3!$D70</f>
        <v>7469</v>
      </c>
      <c r="F70" s="40">
        <f>+II.4!$D70</f>
        <v>7824</v>
      </c>
      <c r="G70" s="40">
        <f>+II.5!$D70</f>
        <v>0</v>
      </c>
      <c r="H70" s="40">
        <f>+II.6!$D70</f>
        <v>0</v>
      </c>
      <c r="I70" s="40">
        <f>+II.7!$D70</f>
        <v>0</v>
      </c>
      <c r="J70" s="40">
        <f>+II.8!$D70</f>
        <v>0</v>
      </c>
      <c r="K70" s="40">
        <f>+II.9!$D70</f>
        <v>0</v>
      </c>
      <c r="L70" s="40">
        <f>+II.10!$D70</f>
        <v>0</v>
      </c>
    </row>
    <row r="71" spans="1:12" ht="12.75" x14ac:dyDescent="0.2">
      <c r="A71" s="24" t="s">
        <v>524</v>
      </c>
      <c r="B71" s="24" t="s">
        <v>64</v>
      </c>
      <c r="C71" s="41">
        <f>+II.1!$D71</f>
        <v>6177</v>
      </c>
      <c r="D71" s="41">
        <f>+II.2!$D71</f>
        <v>7027</v>
      </c>
      <c r="E71" s="41">
        <f>+II.3!$D71</f>
        <v>6733</v>
      </c>
      <c r="F71" s="41">
        <f>+II.4!$D71</f>
        <v>5922</v>
      </c>
      <c r="G71" s="41">
        <f>+II.5!$D71</f>
        <v>5178</v>
      </c>
      <c r="H71" s="41">
        <f>+II.6!$D71</f>
        <v>5347</v>
      </c>
      <c r="I71" s="41">
        <f>+II.7!$D71</f>
        <v>6945</v>
      </c>
      <c r="J71" s="41">
        <f>+II.8!$D71</f>
        <v>6797</v>
      </c>
      <c r="K71" s="41">
        <f>+II.9!$D71</f>
        <v>6545</v>
      </c>
      <c r="L71" s="41">
        <f>+II.10!$D71</f>
        <v>5272</v>
      </c>
    </row>
    <row r="72" spans="1:12" ht="12.75" x14ac:dyDescent="0.2">
      <c r="A72" s="33" t="s">
        <v>525</v>
      </c>
      <c r="B72" s="33" t="s">
        <v>65</v>
      </c>
      <c r="C72" s="40">
        <f>+II.1!$D72</f>
        <v>17155</v>
      </c>
      <c r="D72" s="40">
        <f>+II.2!$D72</f>
        <v>16579</v>
      </c>
      <c r="E72" s="40">
        <f>+II.3!$D72</f>
        <v>16558</v>
      </c>
      <c r="F72" s="40">
        <f>+II.4!$D72</f>
        <v>15865</v>
      </c>
      <c r="G72" s="40">
        <f>+II.5!$D72</f>
        <v>16993</v>
      </c>
      <c r="H72" s="40">
        <f>+II.6!$D72</f>
        <v>16692</v>
      </c>
      <c r="I72" s="40">
        <f>+II.7!$D72</f>
        <v>17887</v>
      </c>
      <c r="J72" s="40">
        <f>+II.8!$D72</f>
        <v>18343</v>
      </c>
      <c r="K72" s="40">
        <f>+II.9!$D72</f>
        <v>17999</v>
      </c>
      <c r="L72" s="40">
        <f>+II.10!$D72</f>
        <v>18179</v>
      </c>
    </row>
    <row r="73" spans="1:12" ht="12.75" x14ac:dyDescent="0.2">
      <c r="A73" s="24" t="s">
        <v>526</v>
      </c>
      <c r="B73" s="24" t="s">
        <v>66</v>
      </c>
      <c r="C73" s="41">
        <f>+II.1!$D73</f>
        <v>13777</v>
      </c>
      <c r="D73" s="41">
        <f>+II.2!$D73</f>
        <v>14093</v>
      </c>
      <c r="E73" s="41">
        <f>+II.3!$D73</f>
        <v>15423</v>
      </c>
      <c r="F73" s="41">
        <f>+II.4!$D73</f>
        <v>15597</v>
      </c>
      <c r="G73" s="41">
        <f>+II.5!$D73</f>
        <v>14641</v>
      </c>
      <c r="H73" s="41">
        <f>+II.6!$D73</f>
        <v>12348</v>
      </c>
      <c r="I73" s="41">
        <f>+II.7!$D73</f>
        <v>12177</v>
      </c>
      <c r="J73" s="41">
        <f>+II.8!$D73</f>
        <v>12900</v>
      </c>
      <c r="K73" s="41">
        <f>+II.9!$D73</f>
        <v>13185</v>
      </c>
      <c r="L73" s="41">
        <f>+II.10!$D73</f>
        <v>14688</v>
      </c>
    </row>
    <row r="74" spans="1:12" ht="12.75" x14ac:dyDescent="0.2">
      <c r="A74" s="33" t="s">
        <v>527</v>
      </c>
      <c r="B74" s="33" t="s">
        <v>67</v>
      </c>
      <c r="C74" s="40">
        <f>+II.1!$D74</f>
        <v>24009</v>
      </c>
      <c r="D74" s="40">
        <f>+II.2!$D74</f>
        <v>20584</v>
      </c>
      <c r="E74" s="40">
        <f>+II.3!$D74</f>
        <v>20024</v>
      </c>
      <c r="F74" s="40">
        <f>+II.4!$D74</f>
        <v>18416</v>
      </c>
      <c r="G74" s="40">
        <f>+II.5!$D74</f>
        <v>19986</v>
      </c>
      <c r="H74" s="40">
        <f>+II.6!$D74</f>
        <v>18823</v>
      </c>
      <c r="I74" s="40">
        <f>+II.7!$D74</f>
        <v>23032</v>
      </c>
      <c r="J74" s="40">
        <f>+II.8!$D74</f>
        <v>24130</v>
      </c>
      <c r="K74" s="40">
        <f>+II.9!$D74</f>
        <v>24188</v>
      </c>
      <c r="L74" s="40">
        <f>+II.10!$D74</f>
        <v>23293</v>
      </c>
    </row>
    <row r="75" spans="1:12" ht="12.75" x14ac:dyDescent="0.2">
      <c r="A75" s="24" t="s">
        <v>528</v>
      </c>
      <c r="B75" s="24" t="s">
        <v>68</v>
      </c>
      <c r="C75" s="41">
        <f>+II.1!$D75</f>
        <v>14214</v>
      </c>
      <c r="D75" s="41">
        <f>+II.2!$D75</f>
        <v>13419</v>
      </c>
      <c r="E75" s="41">
        <f>+II.3!$D75</f>
        <v>12616</v>
      </c>
      <c r="F75" s="41">
        <f>+II.4!$D75</f>
        <v>13292</v>
      </c>
      <c r="G75" s="41">
        <f>+II.5!$D75</f>
        <v>13282</v>
      </c>
      <c r="H75" s="41">
        <f>+II.6!$D75</f>
        <v>13264</v>
      </c>
      <c r="I75" s="41">
        <f>+II.7!$D75</f>
        <v>14967</v>
      </c>
      <c r="J75" s="41">
        <f>+II.8!$D75</f>
        <v>16018</v>
      </c>
      <c r="K75" s="41">
        <f>+II.9!$D75</f>
        <v>15766</v>
      </c>
      <c r="L75" s="41">
        <f>+II.10!$D75</f>
        <v>15794</v>
      </c>
    </row>
    <row r="76" spans="1:12" ht="12.75" x14ac:dyDescent="0.2">
      <c r="A76" s="33" t="s">
        <v>529</v>
      </c>
      <c r="B76" s="33" t="s">
        <v>69</v>
      </c>
      <c r="C76" s="40">
        <f>+II.1!$D76</f>
        <v>21053</v>
      </c>
      <c r="D76" s="40">
        <f>+II.2!$D76</f>
        <v>20372</v>
      </c>
      <c r="E76" s="40">
        <f>+II.3!$D76</f>
        <v>17293</v>
      </c>
      <c r="F76" s="40">
        <f>+II.4!$D76</f>
        <v>17442</v>
      </c>
      <c r="G76" s="40">
        <f>+II.5!$D76</f>
        <v>14777</v>
      </c>
      <c r="H76" s="40">
        <f>+II.6!$D76</f>
        <v>14234</v>
      </c>
      <c r="I76" s="40">
        <f>+II.7!$D76</f>
        <v>14631</v>
      </c>
      <c r="J76" s="40">
        <f>+II.8!$D76</f>
        <v>15404</v>
      </c>
      <c r="K76" s="40">
        <f>+II.9!$D76</f>
        <v>16693</v>
      </c>
      <c r="L76" s="40">
        <f>+II.10!$D76</f>
        <v>17959</v>
      </c>
    </row>
    <row r="77" spans="1:12" ht="12.75" x14ac:dyDescent="0.2">
      <c r="A77" s="24" t="s">
        <v>530</v>
      </c>
      <c r="B77" s="24" t="s">
        <v>70</v>
      </c>
      <c r="C77" s="41">
        <f>+II.1!$D77</f>
        <v>19547</v>
      </c>
      <c r="D77" s="41">
        <f>+II.2!$D77</f>
        <v>20547</v>
      </c>
      <c r="E77" s="41">
        <f>+II.3!$D77</f>
        <v>17799</v>
      </c>
      <c r="F77" s="41">
        <f>+II.4!$D77</f>
        <v>19616</v>
      </c>
      <c r="G77" s="41">
        <f>+II.5!$D77</f>
        <v>19407</v>
      </c>
      <c r="H77" s="41">
        <f>+II.6!$D77</f>
        <v>20061</v>
      </c>
      <c r="I77" s="41">
        <f>+II.7!$D77</f>
        <v>21435</v>
      </c>
      <c r="J77" s="41">
        <f>+II.8!$D77</f>
        <v>21437</v>
      </c>
      <c r="K77" s="41">
        <f>+II.9!$D77</f>
        <v>22264</v>
      </c>
      <c r="L77" s="41">
        <f>+II.10!$D77</f>
        <v>18652</v>
      </c>
    </row>
    <row r="78" spans="1:12" ht="12.75" x14ac:dyDescent="0.2">
      <c r="A78" s="33" t="s">
        <v>531</v>
      </c>
      <c r="B78" s="33" t="s">
        <v>71</v>
      </c>
      <c r="C78" s="40">
        <f>+II.1!$D78</f>
        <v>24401</v>
      </c>
      <c r="D78" s="40">
        <f>+II.2!$D78</f>
        <v>24257</v>
      </c>
      <c r="E78" s="40">
        <f>+II.3!$D78</f>
        <v>20908</v>
      </c>
      <c r="F78" s="40">
        <f>+II.4!$D78</f>
        <v>19622</v>
      </c>
      <c r="G78" s="40">
        <f>+II.5!$D78</f>
        <v>19514</v>
      </c>
      <c r="H78" s="40">
        <f>+II.6!$D78</f>
        <v>21578</v>
      </c>
      <c r="I78" s="40">
        <f>+II.7!$D78</f>
        <v>20772</v>
      </c>
      <c r="J78" s="40">
        <f>+II.8!$D78</f>
        <v>22881</v>
      </c>
      <c r="K78" s="40">
        <f>+II.9!$D78</f>
        <v>24479</v>
      </c>
      <c r="L78" s="40">
        <f>+II.10!$D78</f>
        <v>27252</v>
      </c>
    </row>
    <row r="79" spans="1:12" ht="12.75" x14ac:dyDescent="0.2">
      <c r="A79" s="24" t="s">
        <v>532</v>
      </c>
      <c r="B79" s="24" t="s">
        <v>72</v>
      </c>
      <c r="C79" s="41">
        <f>+II.1!$D79</f>
        <v>39067</v>
      </c>
      <c r="D79" s="41">
        <f>+II.2!$D79</f>
        <v>36976</v>
      </c>
      <c r="E79" s="41">
        <f>+II.3!$D79</f>
        <v>32575</v>
      </c>
      <c r="F79" s="41">
        <f>+II.4!$D79</f>
        <v>28323</v>
      </c>
      <c r="G79" s="41">
        <f>+II.5!$D79</f>
        <v>26972</v>
      </c>
      <c r="H79" s="41">
        <f>+II.6!$D79</f>
        <v>30644</v>
      </c>
      <c r="I79" s="41">
        <f>+II.7!$D79</f>
        <v>33300</v>
      </c>
      <c r="J79" s="41">
        <f>+II.8!$D79</f>
        <v>34880</v>
      </c>
      <c r="K79" s="41">
        <f>+II.9!$D79</f>
        <v>34445</v>
      </c>
      <c r="L79" s="41">
        <f>+II.10!$D79</f>
        <v>35368</v>
      </c>
    </row>
    <row r="80" spans="1:12" ht="12.75" x14ac:dyDescent="0.2">
      <c r="A80" s="33" t="s">
        <v>533</v>
      </c>
      <c r="B80" s="33" t="s">
        <v>73</v>
      </c>
      <c r="C80" s="40">
        <f>+II.1!$D80</f>
        <v>47535</v>
      </c>
      <c r="D80" s="40">
        <f>+II.2!$D80</f>
        <v>46522</v>
      </c>
      <c r="E80" s="40">
        <f>+II.3!$D80</f>
        <v>43073</v>
      </c>
      <c r="F80" s="40">
        <f>+II.4!$D80</f>
        <v>41091</v>
      </c>
      <c r="G80" s="40">
        <f>+II.5!$D80</f>
        <v>43660</v>
      </c>
      <c r="H80" s="40">
        <f>+II.6!$D80</f>
        <v>42187</v>
      </c>
      <c r="I80" s="40">
        <f>+II.7!$D80</f>
        <v>48308</v>
      </c>
      <c r="J80" s="40">
        <f>+II.8!$D80</f>
        <v>50215</v>
      </c>
      <c r="K80" s="40">
        <f>+II.9!$D80</f>
        <v>50590</v>
      </c>
      <c r="L80" s="40">
        <f>+II.10!$D80</f>
        <v>53207</v>
      </c>
    </row>
    <row r="81" spans="1:12" ht="12.75" x14ac:dyDescent="0.2">
      <c r="A81" s="24" t="s">
        <v>534</v>
      </c>
      <c r="B81" s="24" t="s">
        <v>74</v>
      </c>
      <c r="C81" s="41">
        <f>+II.1!$D81</f>
        <v>8782</v>
      </c>
      <c r="D81" s="41">
        <f>+II.2!$D81</f>
        <v>8365</v>
      </c>
      <c r="E81" s="41">
        <f>+II.3!$D81</f>
        <v>7484</v>
      </c>
      <c r="F81" s="41">
        <f>+II.4!$D81</f>
        <v>8783</v>
      </c>
      <c r="G81" s="41">
        <f>+II.5!$D81</f>
        <v>9453</v>
      </c>
      <c r="H81" s="41">
        <f>+II.6!$D81</f>
        <v>8169</v>
      </c>
      <c r="I81" s="41">
        <f>+II.7!$D81</f>
        <v>9775</v>
      </c>
      <c r="J81" s="41">
        <f>+II.8!$D81</f>
        <v>9897</v>
      </c>
      <c r="K81" s="41">
        <f>+II.9!$D81</f>
        <v>9346</v>
      </c>
      <c r="L81" s="41">
        <f>+II.10!$D81</f>
        <v>9523</v>
      </c>
    </row>
    <row r="82" spans="1:12" ht="12.75" x14ac:dyDescent="0.2">
      <c r="A82" s="33" t="s">
        <v>535</v>
      </c>
      <c r="B82" s="33" t="s">
        <v>75</v>
      </c>
      <c r="C82" s="40">
        <f>+II.1!$D82</f>
        <v>38326</v>
      </c>
      <c r="D82" s="40">
        <f>+II.2!$D82</f>
        <v>35492</v>
      </c>
      <c r="E82" s="40">
        <f>+II.3!$D82</f>
        <v>33988</v>
      </c>
      <c r="F82" s="40">
        <f>+II.4!$D82</f>
        <v>33046</v>
      </c>
      <c r="G82" s="40">
        <f>+II.5!$D82</f>
        <v>32873</v>
      </c>
      <c r="H82" s="40">
        <f>+II.6!$D82</f>
        <v>37742</v>
      </c>
      <c r="I82" s="40">
        <f>+II.7!$D82</f>
        <v>42923</v>
      </c>
      <c r="J82" s="40">
        <f>+II.8!$D82</f>
        <v>45884</v>
      </c>
      <c r="K82" s="40">
        <f>+II.9!$D82</f>
        <v>47863</v>
      </c>
      <c r="L82" s="40">
        <f>+II.10!$D82</f>
        <v>50795</v>
      </c>
    </row>
    <row r="83" spans="1:12" ht="12.75" x14ac:dyDescent="0.2">
      <c r="A83" s="24" t="s">
        <v>536</v>
      </c>
      <c r="B83" s="24" t="s">
        <v>76</v>
      </c>
      <c r="C83" s="41">
        <f>+II.1!$D83</f>
        <v>6277</v>
      </c>
      <c r="D83" s="41">
        <f>+II.2!$D83</f>
        <v>6307</v>
      </c>
      <c r="E83" s="41">
        <f>+II.3!$D83</f>
        <v>5767</v>
      </c>
      <c r="F83" s="41">
        <f>+II.4!$D83</f>
        <v>6290</v>
      </c>
      <c r="G83" s="41">
        <f>+II.5!$D83</f>
        <v>5650</v>
      </c>
      <c r="H83" s="41">
        <f>+II.6!$D83</f>
        <v>5219</v>
      </c>
      <c r="I83" s="41">
        <f>+II.7!$D83</f>
        <v>6239</v>
      </c>
      <c r="J83" s="41">
        <f>+II.8!$D83</f>
        <v>6498</v>
      </c>
      <c r="K83" s="41">
        <f>+II.9!$D83</f>
        <v>7079</v>
      </c>
      <c r="L83" s="41">
        <f>+II.10!$D83</f>
        <v>6994</v>
      </c>
    </row>
    <row r="84" spans="1:12" ht="12.75" x14ac:dyDescent="0.2">
      <c r="A84" s="33" t="s">
        <v>537</v>
      </c>
      <c r="B84" s="33" t="s">
        <v>77</v>
      </c>
      <c r="C84" s="40">
        <f>+II.1!$D84</f>
        <v>33721</v>
      </c>
      <c r="D84" s="40">
        <f>+II.2!$D84</f>
        <v>30863</v>
      </c>
      <c r="E84" s="40">
        <f>+II.3!$D84</f>
        <v>33623</v>
      </c>
      <c r="F84" s="40">
        <f>+II.4!$D84</f>
        <v>36444</v>
      </c>
      <c r="G84" s="40">
        <f>+II.5!$D84</f>
        <v>33166</v>
      </c>
      <c r="H84" s="40">
        <f>+II.6!$D84</f>
        <v>26982</v>
      </c>
      <c r="I84" s="40">
        <f>+II.7!$D84</f>
        <v>28087</v>
      </c>
      <c r="J84" s="40">
        <f>+II.8!$D84</f>
        <v>30935</v>
      </c>
      <c r="K84" s="40">
        <f>+II.9!$D84</f>
        <v>31829</v>
      </c>
      <c r="L84" s="40">
        <f>+II.10!$D84</f>
        <v>31589</v>
      </c>
    </row>
    <row r="85" spans="1:12" ht="12.75" x14ac:dyDescent="0.2">
      <c r="A85" s="24" t="s">
        <v>538</v>
      </c>
      <c r="B85" s="24" t="s">
        <v>78</v>
      </c>
      <c r="C85" s="41">
        <f>+II.1!$D85</f>
        <v>383352</v>
      </c>
      <c r="D85" s="41">
        <f>+II.2!$D85</f>
        <v>349613</v>
      </c>
      <c r="E85" s="41">
        <f>+II.3!$D85</f>
        <v>345483</v>
      </c>
      <c r="F85" s="41">
        <f>+II.4!$D85</f>
        <v>339528</v>
      </c>
      <c r="G85" s="41">
        <f>+II.5!$D85</f>
        <v>330278</v>
      </c>
      <c r="H85" s="41">
        <f>+II.6!$D85</f>
        <v>353254</v>
      </c>
      <c r="I85" s="41">
        <f>+II.7!$D85</f>
        <v>405289</v>
      </c>
      <c r="J85" s="41">
        <f>+II.8!$D85</f>
        <v>392367</v>
      </c>
      <c r="K85" s="41">
        <f>+II.9!$D85</f>
        <v>398568</v>
      </c>
      <c r="L85" s="41">
        <f>+II.10!$D85</f>
        <v>407006</v>
      </c>
    </row>
    <row r="86" spans="1:12" ht="12.75" x14ac:dyDescent="0.2">
      <c r="A86" s="33" t="s">
        <v>539</v>
      </c>
      <c r="B86" s="33" t="s">
        <v>79</v>
      </c>
      <c r="C86" s="40">
        <f>+II.1!$D86</f>
        <v>4403</v>
      </c>
      <c r="D86" s="40">
        <f>+II.2!$D86</f>
        <v>3169</v>
      </c>
      <c r="E86" s="40">
        <f>+II.3!$D86</f>
        <v>3455</v>
      </c>
      <c r="F86" s="40">
        <f>+II.4!$D86</f>
        <v>4688</v>
      </c>
      <c r="G86" s="40">
        <f>+II.5!$D86</f>
        <v>4599</v>
      </c>
      <c r="H86" s="40">
        <f>+II.6!$D86</f>
        <v>2135</v>
      </c>
      <c r="I86" s="40">
        <f>+II.7!$D86</f>
        <v>4430</v>
      </c>
      <c r="J86" s="40">
        <f>+II.8!$D86</f>
        <v>4587</v>
      </c>
      <c r="K86" s="40">
        <f>+II.9!$D86</f>
        <v>5201</v>
      </c>
      <c r="L86" s="40">
        <f>+II.10!$D86</f>
        <v>3946</v>
      </c>
    </row>
    <row r="87" spans="1:12" ht="12.75" x14ac:dyDescent="0.2">
      <c r="A87" s="24" t="s">
        <v>540</v>
      </c>
      <c r="B87" s="24" t="s">
        <v>80</v>
      </c>
      <c r="C87" s="41">
        <f>+II.1!$D87</f>
        <v>3741</v>
      </c>
      <c r="D87" s="41">
        <f>+II.2!$D87</f>
        <v>4031</v>
      </c>
      <c r="E87" s="41">
        <f>+II.3!$D87</f>
        <v>4168</v>
      </c>
      <c r="F87" s="41">
        <f>+II.4!$D87</f>
        <v>5416</v>
      </c>
      <c r="G87" s="41">
        <f>+II.5!$D87</f>
        <v>4942</v>
      </c>
      <c r="H87" s="41">
        <f>+II.6!$D87</f>
        <v>3522</v>
      </c>
      <c r="I87" s="41">
        <f>+II.7!$D87</f>
        <v>5003</v>
      </c>
      <c r="J87" s="41">
        <f>+II.8!$D87</f>
        <v>4446</v>
      </c>
      <c r="K87" s="41">
        <f>+II.9!$D87</f>
        <v>4988</v>
      </c>
      <c r="L87" s="41">
        <f>+II.10!$D87</f>
        <v>5520</v>
      </c>
    </row>
    <row r="88" spans="1:12" ht="12.75" x14ac:dyDescent="0.2">
      <c r="A88" s="33" t="s">
        <v>541</v>
      </c>
      <c r="B88" s="33" t="s">
        <v>81</v>
      </c>
      <c r="C88" s="40">
        <f>+II.1!$D88</f>
        <v>2443</v>
      </c>
      <c r="D88" s="40">
        <f>+II.2!$D88</f>
        <v>2425</v>
      </c>
      <c r="E88" s="40">
        <f>+II.3!$D88</f>
        <v>1412</v>
      </c>
      <c r="F88" s="40">
        <f>+II.4!$D88</f>
        <v>2318</v>
      </c>
      <c r="G88" s="40">
        <f>+II.5!$D88</f>
        <v>1973</v>
      </c>
      <c r="H88" s="40">
        <f>+II.6!$D88</f>
        <v>1896</v>
      </c>
      <c r="I88" s="40">
        <f>+II.7!$D88</f>
        <v>2500</v>
      </c>
      <c r="J88" s="40">
        <f>+II.8!$D88</f>
        <v>1788</v>
      </c>
      <c r="K88" s="40">
        <f>+II.9!$D88</f>
        <v>2026</v>
      </c>
      <c r="L88" s="40">
        <f>+II.10!$D88</f>
        <v>1221</v>
      </c>
    </row>
    <row r="89" spans="1:12" ht="12.75" x14ac:dyDescent="0.2">
      <c r="A89" s="24" t="s">
        <v>542</v>
      </c>
      <c r="B89" s="24" t="s">
        <v>82</v>
      </c>
      <c r="C89" s="41">
        <f>+II.1!$D89</f>
        <v>60007</v>
      </c>
      <c r="D89" s="41">
        <f>+II.2!$D89</f>
        <v>59873</v>
      </c>
      <c r="E89" s="41">
        <f>+II.3!$D89</f>
        <v>55246</v>
      </c>
      <c r="F89" s="41">
        <f>+II.4!$D89</f>
        <v>51411</v>
      </c>
      <c r="G89" s="41">
        <f>+II.5!$D89</f>
        <v>50210</v>
      </c>
      <c r="H89" s="41">
        <f>+II.6!$D89</f>
        <v>51965</v>
      </c>
      <c r="I89" s="41">
        <f>+II.7!$D89</f>
        <v>55189</v>
      </c>
      <c r="J89" s="41">
        <f>+II.8!$D89</f>
        <v>56538</v>
      </c>
      <c r="K89" s="41">
        <f>+II.9!$D89</f>
        <v>56683</v>
      </c>
      <c r="L89" s="41">
        <f>+II.10!$D89</f>
        <v>55118</v>
      </c>
    </row>
    <row r="90" spans="1:12" ht="12.75" x14ac:dyDescent="0.2">
      <c r="A90" s="33" t="s">
        <v>543</v>
      </c>
      <c r="B90" s="33" t="s">
        <v>83</v>
      </c>
      <c r="C90" s="40">
        <f>+II.1!$D90</f>
        <v>2362</v>
      </c>
      <c r="D90" s="40">
        <f>+II.2!$D90</f>
        <v>2712</v>
      </c>
      <c r="E90" s="40">
        <f>+II.3!$D90</f>
        <v>2882</v>
      </c>
      <c r="F90" s="40">
        <f>+II.4!$D90</f>
        <v>3689</v>
      </c>
      <c r="G90" s="40">
        <f>+II.5!$D90</f>
        <v>3718</v>
      </c>
      <c r="H90" s="40">
        <f>+II.6!$D90</f>
        <v>1808</v>
      </c>
      <c r="I90" s="40">
        <f>+II.7!$D90</f>
        <v>2624</v>
      </c>
      <c r="J90" s="40">
        <f>+II.8!$D90</f>
        <v>2991</v>
      </c>
      <c r="K90" s="40">
        <f>+II.9!$D90</f>
        <v>2861</v>
      </c>
      <c r="L90" s="40">
        <f>+II.10!$D90</f>
        <v>2367</v>
      </c>
    </row>
    <row r="91" spans="1:12" ht="12.75" x14ac:dyDescent="0.2">
      <c r="A91" s="24" t="s">
        <v>544</v>
      </c>
      <c r="B91" s="24" t="s">
        <v>84</v>
      </c>
      <c r="C91" s="41">
        <f>+II.1!$D91</f>
        <v>10205</v>
      </c>
      <c r="D91" s="41">
        <f>+II.2!$D91</f>
        <v>12148</v>
      </c>
      <c r="E91" s="41">
        <f>+II.3!$D91</f>
        <v>11120</v>
      </c>
      <c r="F91" s="41">
        <f>+II.4!$D91</f>
        <v>13688</v>
      </c>
      <c r="G91" s="41">
        <f>+II.5!$D91</f>
        <v>14045</v>
      </c>
      <c r="H91" s="41">
        <f>+II.6!$D91</f>
        <v>8829</v>
      </c>
      <c r="I91" s="41">
        <f>+II.7!$D91</f>
        <v>10016</v>
      </c>
      <c r="J91" s="41">
        <f>+II.8!$D91</f>
        <v>10262</v>
      </c>
      <c r="K91" s="41">
        <f>+II.9!$D91</f>
        <v>10298</v>
      </c>
      <c r="L91" s="41">
        <f>+II.10!$D91</f>
        <v>9043</v>
      </c>
    </row>
    <row r="92" spans="1:12" ht="12.75" x14ac:dyDescent="0.2">
      <c r="A92" s="33" t="s">
        <v>545</v>
      </c>
      <c r="B92" s="33" t="s">
        <v>85</v>
      </c>
      <c r="C92" s="40">
        <f>+II.1!$D92</f>
        <v>7853</v>
      </c>
      <c r="D92" s="40">
        <f>+II.2!$D92</f>
        <v>8792</v>
      </c>
      <c r="E92" s="40">
        <f>+II.3!$D92</f>
        <v>8692</v>
      </c>
      <c r="F92" s="40">
        <f>+II.4!$D92</f>
        <v>10205</v>
      </c>
      <c r="G92" s="40">
        <f>+II.5!$D92</f>
        <v>9839</v>
      </c>
      <c r="H92" s="40">
        <f>+II.6!$D92</f>
        <v>8135</v>
      </c>
      <c r="I92" s="40">
        <f>+II.7!$D92</f>
        <v>9315</v>
      </c>
      <c r="J92" s="40">
        <f>+II.8!$D92</f>
        <v>9163</v>
      </c>
      <c r="K92" s="40">
        <f>+II.9!$D92</f>
        <v>8825</v>
      </c>
      <c r="L92" s="40">
        <f>+II.10!$D92</f>
        <v>8123</v>
      </c>
    </row>
    <row r="93" spans="1:12" ht="12.75" x14ac:dyDescent="0.2">
      <c r="A93" s="24" t="s">
        <v>546</v>
      </c>
      <c r="B93" s="24" t="s">
        <v>86</v>
      </c>
      <c r="C93" s="41">
        <f>+II.1!$D93</f>
        <v>9408</v>
      </c>
      <c r="D93" s="41">
        <f>+II.2!$D93</f>
        <v>8873</v>
      </c>
      <c r="E93" s="41">
        <f>+II.3!$D93</f>
        <v>8667</v>
      </c>
      <c r="F93" s="41">
        <f>+II.4!$D93</f>
        <v>12595</v>
      </c>
      <c r="G93" s="41">
        <f>+II.5!$D93</f>
        <v>11808</v>
      </c>
      <c r="H93" s="41">
        <f>+II.6!$D93</f>
        <v>9022</v>
      </c>
      <c r="I93" s="41">
        <f>+II.7!$D93</f>
        <v>9594</v>
      </c>
      <c r="J93" s="41">
        <f>+II.8!$D93</f>
        <v>9821</v>
      </c>
      <c r="K93" s="41">
        <f>+II.9!$D93</f>
        <v>9955</v>
      </c>
      <c r="L93" s="41">
        <f>+II.10!$D93</f>
        <v>9845</v>
      </c>
    </row>
    <row r="94" spans="1:12" ht="12.75" x14ac:dyDescent="0.2">
      <c r="A94" s="33" t="s">
        <v>547</v>
      </c>
      <c r="B94" s="33" t="s">
        <v>88</v>
      </c>
      <c r="C94" s="40">
        <f>+II.1!$D94</f>
        <v>16158</v>
      </c>
      <c r="D94" s="40">
        <f>+II.2!$D94</f>
        <v>16287</v>
      </c>
      <c r="E94" s="40">
        <f>+II.3!$D94</f>
        <v>16281</v>
      </c>
      <c r="F94" s="40">
        <f>+II.4!$D94</f>
        <v>15043</v>
      </c>
      <c r="G94" s="40">
        <f>+II.5!$D94</f>
        <v>12135</v>
      </c>
      <c r="H94" s="40">
        <f>+II.6!$D94</f>
        <v>11864</v>
      </c>
      <c r="I94" s="40">
        <f>+II.7!$D94</f>
        <v>13318</v>
      </c>
      <c r="J94" s="40">
        <f>+II.8!$D94</f>
        <v>14774</v>
      </c>
      <c r="K94" s="40">
        <f>+II.9!$D94</f>
        <v>15897</v>
      </c>
      <c r="L94" s="40">
        <f>+II.10!$D94</f>
        <v>16157</v>
      </c>
    </row>
    <row r="95" spans="1:12" ht="12.75" x14ac:dyDescent="0.2">
      <c r="A95" s="24" t="s">
        <v>548</v>
      </c>
      <c r="B95" s="24" t="s">
        <v>87</v>
      </c>
      <c r="C95" s="41">
        <f>+II.1!$D95</f>
        <v>10588</v>
      </c>
      <c r="D95" s="41">
        <f>+II.2!$D95</f>
        <v>10291</v>
      </c>
      <c r="E95" s="41">
        <f>+II.3!$D95</f>
        <v>11205</v>
      </c>
      <c r="F95" s="41">
        <f>+II.4!$D95</f>
        <v>13161</v>
      </c>
      <c r="G95" s="41">
        <f>+II.5!$D95</f>
        <v>12483</v>
      </c>
      <c r="H95" s="41">
        <f>+II.6!$D95</f>
        <v>11018</v>
      </c>
      <c r="I95" s="41">
        <f>+II.7!$D95</f>
        <v>12794</v>
      </c>
      <c r="J95" s="41">
        <f>+II.8!$D95</f>
        <v>12557</v>
      </c>
      <c r="K95" s="41">
        <f>+II.9!$D95</f>
        <v>12742</v>
      </c>
      <c r="L95" s="41">
        <f>+II.10!$D95</f>
        <v>12090</v>
      </c>
    </row>
    <row r="96" spans="1:12" ht="12.75" x14ac:dyDescent="0.2">
      <c r="A96" s="33" t="s">
        <v>549</v>
      </c>
      <c r="B96" s="33" t="s">
        <v>89</v>
      </c>
      <c r="C96" s="40">
        <f>+II.1!$D96</f>
        <v>10708</v>
      </c>
      <c r="D96" s="40">
        <f>+II.2!$D96</f>
        <v>9855</v>
      </c>
      <c r="E96" s="40">
        <f>+II.3!$D96</f>
        <v>10690</v>
      </c>
      <c r="F96" s="40">
        <f>+II.4!$D96</f>
        <v>11145</v>
      </c>
      <c r="G96" s="40">
        <f>+II.5!$D96</f>
        <v>10280</v>
      </c>
      <c r="H96" s="40">
        <f>+II.6!$D96</f>
        <v>10917</v>
      </c>
      <c r="I96" s="40">
        <f>+II.7!$D96</f>
        <v>12622</v>
      </c>
      <c r="J96" s="40">
        <f>+II.8!$D96</f>
        <v>13212</v>
      </c>
      <c r="K96" s="40">
        <f>+II.9!$D96</f>
        <v>13122</v>
      </c>
      <c r="L96" s="40">
        <f>+II.10!$D96</f>
        <v>13653</v>
      </c>
    </row>
    <row r="97" spans="1:12" ht="12.75" x14ac:dyDescent="0.2">
      <c r="A97" s="24" t="s">
        <v>550</v>
      </c>
      <c r="B97" s="24" t="s">
        <v>91</v>
      </c>
      <c r="C97" s="41">
        <f>+II.1!$D97</f>
        <v>4765</v>
      </c>
      <c r="D97" s="41">
        <f>+II.2!$D97</f>
        <v>4824</v>
      </c>
      <c r="E97" s="41">
        <f>+II.3!$D97</f>
        <v>4131</v>
      </c>
      <c r="F97" s="41">
        <f>+II.4!$D97</f>
        <v>4178</v>
      </c>
      <c r="G97" s="41">
        <f>+II.5!$D97</f>
        <v>4392</v>
      </c>
      <c r="H97" s="41">
        <f>+II.6!$D97</f>
        <v>2651</v>
      </c>
      <c r="I97" s="41">
        <f>+II.7!$D97</f>
        <v>3335</v>
      </c>
      <c r="J97" s="41">
        <f>+II.8!$D97</f>
        <v>3922</v>
      </c>
      <c r="K97" s="41">
        <f>+II.9!$D97</f>
        <v>3939</v>
      </c>
      <c r="L97" s="41">
        <f>+II.10!$D97</f>
        <v>3650</v>
      </c>
    </row>
    <row r="98" spans="1:12" ht="12.75" x14ac:dyDescent="0.2">
      <c r="A98" s="33" t="s">
        <v>551</v>
      </c>
      <c r="B98" s="33" t="s">
        <v>90</v>
      </c>
      <c r="C98" s="40">
        <f>+II.1!$D98</f>
        <v>1923</v>
      </c>
      <c r="D98" s="40">
        <f>+II.2!$D98</f>
        <v>2089</v>
      </c>
      <c r="E98" s="40">
        <f>+II.3!$D98</f>
        <v>2070</v>
      </c>
      <c r="F98" s="40">
        <f>+II.4!$D98</f>
        <v>2322</v>
      </c>
      <c r="G98" s="40">
        <f>+II.5!$D98</f>
        <v>2440</v>
      </c>
      <c r="H98" s="40">
        <f>+II.6!$D98</f>
        <v>2149</v>
      </c>
      <c r="I98" s="40">
        <f>+II.7!$D98</f>
        <v>2085</v>
      </c>
      <c r="J98" s="40">
        <f>+II.8!$D98</f>
        <v>3036</v>
      </c>
      <c r="K98" s="40">
        <f>+II.9!$D98</f>
        <v>2950</v>
      </c>
      <c r="L98" s="40">
        <f>+II.10!$D98</f>
        <v>2565</v>
      </c>
    </row>
    <row r="99" spans="1:12" ht="12.75" x14ac:dyDescent="0.2">
      <c r="A99" s="24" t="s">
        <v>552</v>
      </c>
      <c r="B99" s="24" t="s">
        <v>92</v>
      </c>
      <c r="C99" s="41">
        <f>+II.1!$D99</f>
        <v>25400</v>
      </c>
      <c r="D99" s="41">
        <f>+II.2!$D99</f>
        <v>25661</v>
      </c>
      <c r="E99" s="41">
        <f>+II.3!$D99</f>
        <v>23585</v>
      </c>
      <c r="F99" s="41">
        <f>+II.4!$D99</f>
        <v>25564</v>
      </c>
      <c r="G99" s="41">
        <f>+II.5!$D99</f>
        <v>23264</v>
      </c>
      <c r="H99" s="41">
        <f>+II.6!$D99</f>
        <v>20784</v>
      </c>
      <c r="I99" s="41">
        <f>+II.7!$D99</f>
        <v>22274</v>
      </c>
      <c r="J99" s="41">
        <f>+II.8!$D99</f>
        <v>22841</v>
      </c>
      <c r="K99" s="41">
        <f>+II.9!$D99</f>
        <v>25482</v>
      </c>
      <c r="L99" s="41">
        <f>+II.10!$D99</f>
        <v>23975</v>
      </c>
    </row>
    <row r="100" spans="1:12" ht="12.75" x14ac:dyDescent="0.2">
      <c r="A100" s="33" t="s">
        <v>553</v>
      </c>
      <c r="B100" s="33" t="s">
        <v>93</v>
      </c>
      <c r="C100" s="40">
        <f>+II.1!$D100</f>
        <v>18126</v>
      </c>
      <c r="D100" s="40">
        <f>+II.2!$D100</f>
        <v>18156</v>
      </c>
      <c r="E100" s="40">
        <f>+II.3!$D100</f>
        <v>16687</v>
      </c>
      <c r="F100" s="40">
        <f>+II.4!$D100</f>
        <v>16871</v>
      </c>
      <c r="G100" s="40">
        <f>+II.5!$D100</f>
        <v>16321</v>
      </c>
      <c r="H100" s="40">
        <f>+II.6!$D100</f>
        <v>15168</v>
      </c>
      <c r="I100" s="40">
        <f>+II.7!$D100</f>
        <v>16460</v>
      </c>
      <c r="J100" s="40">
        <f>+II.8!$D100</f>
        <v>15944</v>
      </c>
      <c r="K100" s="40">
        <f>+II.9!$D100</f>
        <v>16623</v>
      </c>
      <c r="L100" s="40">
        <f>+II.10!$D100</f>
        <v>16069</v>
      </c>
    </row>
    <row r="101" spans="1:12" ht="12.75" x14ac:dyDescent="0.2">
      <c r="A101" s="24" t="s">
        <v>554</v>
      </c>
      <c r="B101" s="24" t="s">
        <v>19</v>
      </c>
      <c r="C101" s="41">
        <f>+II.1!$D101</f>
        <v>11229</v>
      </c>
      <c r="D101" s="41">
        <f>+II.2!$D101</f>
        <v>11437</v>
      </c>
      <c r="E101" s="41">
        <f>+II.3!$D101</f>
        <v>10071</v>
      </c>
      <c r="F101" s="41">
        <f>+II.4!$D101</f>
        <v>10542</v>
      </c>
      <c r="G101" s="41">
        <f>+II.5!$D101</f>
        <v>9642</v>
      </c>
      <c r="H101" s="41">
        <f>+II.6!$D101</f>
        <v>9877</v>
      </c>
      <c r="I101" s="41">
        <f>+II.7!$D101</f>
        <v>10349</v>
      </c>
      <c r="J101" s="41">
        <f>+II.8!$D101</f>
        <v>10151</v>
      </c>
      <c r="K101" s="41">
        <f>+II.9!$D101</f>
        <v>9568</v>
      </c>
      <c r="L101" s="41">
        <f>+II.10!$D101</f>
        <v>9435</v>
      </c>
    </row>
    <row r="102" spans="1:12" ht="12.75" x14ac:dyDescent="0.2">
      <c r="A102" s="34" t="s">
        <v>555</v>
      </c>
      <c r="B102" s="33" t="s">
        <v>556</v>
      </c>
      <c r="C102" s="40">
        <f>+II.1!$D102</f>
        <v>0</v>
      </c>
      <c r="D102" s="40">
        <f>+II.2!$D102</f>
        <v>0</v>
      </c>
      <c r="E102" s="40">
        <f>+II.3!$D102</f>
        <v>0</v>
      </c>
      <c r="F102" s="40">
        <f>+II.4!$D102</f>
        <v>0</v>
      </c>
      <c r="G102" s="40">
        <f>+II.5!$D102</f>
        <v>13934</v>
      </c>
      <c r="H102" s="40">
        <f>+II.6!$D102</f>
        <v>13267</v>
      </c>
      <c r="I102" s="40">
        <f>+II.7!$D102</f>
        <v>13833</v>
      </c>
      <c r="J102" s="40">
        <f>+II.8!$D102</f>
        <v>13540</v>
      </c>
      <c r="K102" s="40">
        <f>+II.9!$D102</f>
        <v>13663</v>
      </c>
      <c r="L102" s="40">
        <f>+II.10!$D102</f>
        <v>14237</v>
      </c>
    </row>
    <row r="103" spans="1:12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2.75" x14ac:dyDescent="0.2">
      <c r="A104" s="33" t="s">
        <v>557</v>
      </c>
      <c r="B104" s="33" t="s">
        <v>94</v>
      </c>
      <c r="C104" s="40">
        <f>+II.1!$D104</f>
        <v>9860</v>
      </c>
      <c r="D104" s="40">
        <f>+II.2!$D104</f>
        <v>9791</v>
      </c>
      <c r="E104" s="40">
        <f>+II.3!$D104</f>
        <v>9612</v>
      </c>
      <c r="F104" s="40">
        <f>+II.4!$D104</f>
        <v>10973</v>
      </c>
      <c r="G104" s="40">
        <f>+II.5!$D104</f>
        <v>10423</v>
      </c>
      <c r="H104" s="40">
        <f>+II.6!$D104</f>
        <v>7730</v>
      </c>
      <c r="I104" s="40">
        <f>+II.7!$D104</f>
        <v>8659</v>
      </c>
      <c r="J104" s="40">
        <f>+II.8!$D104</f>
        <v>8320</v>
      </c>
      <c r="K104" s="40">
        <f>+II.9!$D104</f>
        <v>8093</v>
      </c>
      <c r="L104" s="40">
        <f>+II.10!$D104</f>
        <v>8421</v>
      </c>
    </row>
    <row r="105" spans="1:12" ht="12.75" x14ac:dyDescent="0.2">
      <c r="A105" s="24" t="s">
        <v>558</v>
      </c>
      <c r="B105" s="24" t="s">
        <v>95</v>
      </c>
      <c r="C105" s="41">
        <f>+II.1!$D105</f>
        <v>5157</v>
      </c>
      <c r="D105" s="41">
        <f>+II.2!$D105</f>
        <v>4320</v>
      </c>
      <c r="E105" s="41">
        <f>+II.3!$D105</f>
        <v>5614</v>
      </c>
      <c r="F105" s="41">
        <f>+II.4!$D105</f>
        <v>5622</v>
      </c>
      <c r="G105" s="41">
        <f>+II.5!$D105</f>
        <v>5578</v>
      </c>
      <c r="H105" s="41">
        <f>+II.6!$D105</f>
        <v>5135</v>
      </c>
      <c r="I105" s="41">
        <f>+II.7!$D105</f>
        <v>4920</v>
      </c>
      <c r="J105" s="41">
        <f>+II.8!$D105</f>
        <v>5114</v>
      </c>
      <c r="K105" s="41">
        <f>+II.9!$D105</f>
        <v>4790</v>
      </c>
      <c r="L105" s="41">
        <f>+II.10!$D105</f>
        <v>4909</v>
      </c>
    </row>
    <row r="106" spans="1:12" ht="12.75" x14ac:dyDescent="0.2">
      <c r="A106" s="33" t="s">
        <v>559</v>
      </c>
      <c r="B106" s="33" t="s">
        <v>96</v>
      </c>
      <c r="C106" s="40">
        <f>+II.1!$D106</f>
        <v>3983</v>
      </c>
      <c r="D106" s="40">
        <f>+II.2!$D106</f>
        <v>4215</v>
      </c>
      <c r="E106" s="40">
        <f>+II.3!$D106</f>
        <v>4601</v>
      </c>
      <c r="F106" s="40">
        <f>+II.4!$D106</f>
        <v>5358</v>
      </c>
      <c r="G106" s="40">
        <f>+II.5!$D106</f>
        <v>4164</v>
      </c>
      <c r="H106" s="40">
        <f>+II.6!$D106</f>
        <v>3422</v>
      </c>
      <c r="I106" s="40">
        <f>+II.7!$D106</f>
        <v>3603</v>
      </c>
      <c r="J106" s="40">
        <f>+II.8!$D106</f>
        <v>3436</v>
      </c>
      <c r="K106" s="40">
        <f>+II.9!$D106</f>
        <v>3804</v>
      </c>
      <c r="L106" s="40">
        <f>+II.10!$D106</f>
        <v>3584</v>
      </c>
    </row>
    <row r="107" spans="1:12" ht="12.75" x14ac:dyDescent="0.2">
      <c r="A107" s="24" t="s">
        <v>560</v>
      </c>
      <c r="B107" s="24" t="s">
        <v>97</v>
      </c>
      <c r="C107" s="41">
        <f>+II.1!$D107</f>
        <v>5000</v>
      </c>
      <c r="D107" s="41">
        <f>+II.2!$D107</f>
        <v>4797</v>
      </c>
      <c r="E107" s="41">
        <f>+II.3!$D107</f>
        <v>4843</v>
      </c>
      <c r="F107" s="41">
        <f>+II.4!$D107</f>
        <v>5703</v>
      </c>
      <c r="G107" s="41">
        <f>+II.5!$D107</f>
        <v>5670</v>
      </c>
      <c r="H107" s="41">
        <f>+II.6!$D107</f>
        <v>3607</v>
      </c>
      <c r="I107" s="41">
        <f>+II.7!$D107</f>
        <v>4490</v>
      </c>
      <c r="J107" s="41">
        <f>+II.8!$D107</f>
        <v>4719</v>
      </c>
      <c r="K107" s="41">
        <f>+II.9!$D107</f>
        <v>4680</v>
      </c>
      <c r="L107" s="41">
        <f>+II.10!$D107</f>
        <v>4564</v>
      </c>
    </row>
    <row r="108" spans="1:12" ht="12.75" x14ac:dyDescent="0.2">
      <c r="A108" s="33" t="s">
        <v>561</v>
      </c>
      <c r="B108" s="33" t="s">
        <v>99</v>
      </c>
      <c r="C108" s="40">
        <f>+II.1!$D108</f>
        <v>9316</v>
      </c>
      <c r="D108" s="40">
        <f>+II.2!$D108</f>
        <v>9039</v>
      </c>
      <c r="E108" s="40">
        <f>+II.3!$D108</f>
        <v>8446</v>
      </c>
      <c r="F108" s="40">
        <f>+II.4!$D108</f>
        <v>9305</v>
      </c>
      <c r="G108" s="40">
        <f>+II.5!$D108</f>
        <v>9545</v>
      </c>
      <c r="H108" s="40">
        <f>+II.6!$D108</f>
        <v>8350</v>
      </c>
      <c r="I108" s="40">
        <f>+II.7!$D108</f>
        <v>8211</v>
      </c>
      <c r="J108" s="40">
        <f>+II.8!$D108</f>
        <v>8834</v>
      </c>
      <c r="K108" s="40">
        <f>+II.9!$D108</f>
        <v>10195</v>
      </c>
      <c r="L108" s="40">
        <f>+II.10!$D108</f>
        <v>10345</v>
      </c>
    </row>
    <row r="109" spans="1:12" ht="12.75" x14ac:dyDescent="0.2">
      <c r="A109" s="24" t="s">
        <v>562</v>
      </c>
      <c r="B109" s="24" t="s">
        <v>100</v>
      </c>
      <c r="C109" s="41">
        <f>+II.1!$D109</f>
        <v>8671</v>
      </c>
      <c r="D109" s="41">
        <f>+II.2!$D109</f>
        <v>8676</v>
      </c>
      <c r="E109" s="41">
        <f>+II.3!$D109</f>
        <v>9068</v>
      </c>
      <c r="F109" s="41">
        <f>+II.4!$D109</f>
        <v>9349</v>
      </c>
      <c r="G109" s="41">
        <f>+II.5!$D109</f>
        <v>8677</v>
      </c>
      <c r="H109" s="41">
        <f>+II.6!$D109</f>
        <v>8190</v>
      </c>
      <c r="I109" s="41">
        <f>+II.7!$D109</f>
        <v>7922</v>
      </c>
      <c r="J109" s="41">
        <f>+II.8!$D109</f>
        <v>7313</v>
      </c>
      <c r="K109" s="41">
        <f>+II.9!$D109</f>
        <v>7971</v>
      </c>
      <c r="L109" s="41">
        <f>+II.10!$D109</f>
        <v>7124</v>
      </c>
    </row>
    <row r="110" spans="1:12" ht="12.75" x14ac:dyDescent="0.2">
      <c r="A110" s="33" t="s">
        <v>563</v>
      </c>
      <c r="B110" s="33" t="s">
        <v>101</v>
      </c>
      <c r="C110" s="40">
        <f>+II.1!$D110</f>
        <v>6099</v>
      </c>
      <c r="D110" s="40">
        <f>+II.2!$D110</f>
        <v>6079</v>
      </c>
      <c r="E110" s="40">
        <f>+II.3!$D110</f>
        <v>5508</v>
      </c>
      <c r="F110" s="40">
        <f>+II.4!$D110</f>
        <v>6754</v>
      </c>
      <c r="G110" s="40">
        <f>+II.5!$D110</f>
        <v>7297</v>
      </c>
      <c r="H110" s="40">
        <f>+II.6!$D110</f>
        <v>5961</v>
      </c>
      <c r="I110" s="40">
        <f>+II.7!$D110</f>
        <v>6281</v>
      </c>
      <c r="J110" s="40">
        <f>+II.8!$D110</f>
        <v>6340</v>
      </c>
      <c r="K110" s="40">
        <f>+II.9!$D110</f>
        <v>6860</v>
      </c>
      <c r="L110" s="40">
        <f>+II.10!$D110</f>
        <v>7028</v>
      </c>
    </row>
    <row r="111" spans="1:12" ht="12.75" x14ac:dyDescent="0.2">
      <c r="A111" s="24" t="s">
        <v>564</v>
      </c>
      <c r="B111" s="24" t="s">
        <v>102</v>
      </c>
      <c r="C111" s="41">
        <f>+II.1!$D111</f>
        <v>3328</v>
      </c>
      <c r="D111" s="41">
        <f>+II.2!$D111</f>
        <v>3247</v>
      </c>
      <c r="E111" s="41">
        <f>+II.3!$D111</f>
        <v>3822</v>
      </c>
      <c r="F111" s="41">
        <f>+II.4!$D111</f>
        <v>4178</v>
      </c>
      <c r="G111" s="41">
        <f>+II.5!$D111</f>
        <v>3422</v>
      </c>
      <c r="H111" s="41">
        <f>+II.6!$D111</f>
        <v>3099</v>
      </c>
      <c r="I111" s="41">
        <f>+II.7!$D111</f>
        <v>3008</v>
      </c>
      <c r="J111" s="41">
        <f>+II.8!$D111</f>
        <v>3337</v>
      </c>
      <c r="K111" s="41">
        <f>+II.9!$D111</f>
        <v>3565</v>
      </c>
      <c r="L111" s="41">
        <f>+II.10!$D111</f>
        <v>3031</v>
      </c>
    </row>
    <row r="112" spans="1:12" ht="12.75" x14ac:dyDescent="0.2">
      <c r="A112" s="33" t="s">
        <v>565</v>
      </c>
      <c r="B112" s="33" t="s">
        <v>104</v>
      </c>
      <c r="C112" s="40">
        <f>+II.1!$D112</f>
        <v>8796</v>
      </c>
      <c r="D112" s="40">
        <f>+II.2!$D112</f>
        <v>9124</v>
      </c>
      <c r="E112" s="40">
        <f>+II.3!$D112</f>
        <v>7951</v>
      </c>
      <c r="F112" s="40">
        <f>+II.4!$D112</f>
        <v>9950</v>
      </c>
      <c r="G112" s="40">
        <f>+II.5!$D112</f>
        <v>8133</v>
      </c>
      <c r="H112" s="40">
        <f>+II.6!$D112</f>
        <v>5508</v>
      </c>
      <c r="I112" s="40">
        <f>+II.7!$D112</f>
        <v>6130</v>
      </c>
      <c r="J112" s="40">
        <f>+II.8!$D112</f>
        <v>5839</v>
      </c>
      <c r="K112" s="40">
        <f>+II.9!$D112</f>
        <v>6439</v>
      </c>
      <c r="L112" s="40">
        <f>+II.10!$D112</f>
        <v>6791</v>
      </c>
    </row>
    <row r="113" spans="1:12" ht="12.75" x14ac:dyDescent="0.2">
      <c r="A113" s="24" t="s">
        <v>566</v>
      </c>
      <c r="B113" s="24" t="s">
        <v>105</v>
      </c>
      <c r="C113" s="41">
        <f>+II.1!$D113</f>
        <v>14945</v>
      </c>
      <c r="D113" s="41">
        <f>+II.2!$D113</f>
        <v>15055</v>
      </c>
      <c r="E113" s="41">
        <f>+II.3!$D113</f>
        <v>13741</v>
      </c>
      <c r="F113" s="41">
        <f>+II.4!$D113</f>
        <v>18953</v>
      </c>
      <c r="G113" s="41">
        <f>+II.5!$D113</f>
        <v>19417</v>
      </c>
      <c r="H113" s="41">
        <f>+II.6!$D113</f>
        <v>13612</v>
      </c>
      <c r="I113" s="41">
        <f>+II.7!$D113</f>
        <v>14734</v>
      </c>
      <c r="J113" s="41">
        <f>+II.8!$D113</f>
        <v>15088</v>
      </c>
      <c r="K113" s="41">
        <f>+II.9!$D113</f>
        <v>14738</v>
      </c>
      <c r="L113" s="41">
        <f>+II.10!$D113</f>
        <v>14497</v>
      </c>
    </row>
    <row r="114" spans="1:12" ht="12.75" x14ac:dyDescent="0.2">
      <c r="A114" s="33" t="s">
        <v>567</v>
      </c>
      <c r="B114" s="33" t="s">
        <v>106</v>
      </c>
      <c r="C114" s="40">
        <f>+II.1!$D114</f>
        <v>9521</v>
      </c>
      <c r="D114" s="40">
        <f>+II.2!$D114</f>
        <v>9734</v>
      </c>
      <c r="E114" s="40">
        <f>+II.3!$D114</f>
        <v>8687</v>
      </c>
      <c r="F114" s="40">
        <f>+II.4!$D114</f>
        <v>13163</v>
      </c>
      <c r="G114" s="40">
        <f>+II.5!$D114</f>
        <v>12335</v>
      </c>
      <c r="H114" s="40">
        <f>+II.6!$D114</f>
        <v>9023</v>
      </c>
      <c r="I114" s="40">
        <f>+II.7!$D114</f>
        <v>8488</v>
      </c>
      <c r="J114" s="40">
        <f>+II.8!$D114</f>
        <v>10068</v>
      </c>
      <c r="K114" s="40">
        <f>+II.9!$D114</f>
        <v>10276</v>
      </c>
      <c r="L114" s="40">
        <f>+II.10!$D114</f>
        <v>11059</v>
      </c>
    </row>
    <row r="115" spans="1:12" ht="12.75" x14ac:dyDescent="0.2">
      <c r="A115" s="24" t="s">
        <v>568</v>
      </c>
      <c r="B115" s="24" t="s">
        <v>107</v>
      </c>
      <c r="C115" s="41">
        <f>+II.1!$D115</f>
        <v>3922</v>
      </c>
      <c r="D115" s="41">
        <f>+II.2!$D115</f>
        <v>3832</v>
      </c>
      <c r="E115" s="41">
        <f>+II.3!$D115</f>
        <v>3992</v>
      </c>
      <c r="F115" s="41">
        <f>+II.4!$D115</f>
        <v>3426</v>
      </c>
      <c r="G115" s="41">
        <f>+II.5!$D115</f>
        <v>3854</v>
      </c>
      <c r="H115" s="41">
        <f>+II.6!$D115</f>
        <v>3017</v>
      </c>
      <c r="I115" s="41">
        <f>+II.7!$D115</f>
        <v>2991</v>
      </c>
      <c r="J115" s="41">
        <f>+II.8!$D115</f>
        <v>2672</v>
      </c>
      <c r="K115" s="41">
        <f>+II.9!$D115</f>
        <v>2730</v>
      </c>
      <c r="L115" s="41">
        <f>+II.10!$D115</f>
        <v>2369</v>
      </c>
    </row>
    <row r="116" spans="1:12" ht="12.75" x14ac:dyDescent="0.2">
      <c r="A116" s="33" t="s">
        <v>569</v>
      </c>
      <c r="B116" s="33" t="s">
        <v>108</v>
      </c>
      <c r="C116" s="40">
        <f>+II.1!$D116</f>
        <v>7716</v>
      </c>
      <c r="D116" s="40">
        <f>+II.2!$D116</f>
        <v>7509</v>
      </c>
      <c r="E116" s="40">
        <f>+II.3!$D116</f>
        <v>6680</v>
      </c>
      <c r="F116" s="40">
        <f>+II.4!$D116</f>
        <v>6726</v>
      </c>
      <c r="G116" s="40">
        <f>+II.5!$D116</f>
        <v>7362</v>
      </c>
      <c r="H116" s="40">
        <f>+II.6!$D116</f>
        <v>7792</v>
      </c>
      <c r="I116" s="40">
        <f>+II.7!$D116</f>
        <v>8018</v>
      </c>
      <c r="J116" s="40">
        <f>+II.8!$D116</f>
        <v>9469</v>
      </c>
      <c r="K116" s="40">
        <f>+II.9!$D116</f>
        <v>9036</v>
      </c>
      <c r="L116" s="40">
        <f>+II.10!$D116</f>
        <v>8720</v>
      </c>
    </row>
    <row r="117" spans="1:12" ht="12.75" x14ac:dyDescent="0.2">
      <c r="A117" s="24" t="s">
        <v>570</v>
      </c>
      <c r="B117" s="24" t="s">
        <v>110</v>
      </c>
      <c r="C117" s="41">
        <f>+II.1!$D117</f>
        <v>11733</v>
      </c>
      <c r="D117" s="41">
        <f>+II.2!$D117</f>
        <v>11238</v>
      </c>
      <c r="E117" s="41">
        <f>+II.3!$D117</f>
        <v>11132</v>
      </c>
      <c r="F117" s="41">
        <f>+II.4!$D117</f>
        <v>12664</v>
      </c>
      <c r="G117" s="41">
        <f>+II.5!$D117</f>
        <v>13463</v>
      </c>
      <c r="H117" s="41">
        <f>+II.6!$D117</f>
        <v>12173</v>
      </c>
      <c r="I117" s="41">
        <f>+II.7!$D117</f>
        <v>10563</v>
      </c>
      <c r="J117" s="41">
        <f>+II.8!$D117</f>
        <v>12274</v>
      </c>
      <c r="K117" s="41">
        <f>+II.9!$D117</f>
        <v>10631</v>
      </c>
      <c r="L117" s="41">
        <f>+II.10!$D117</f>
        <v>12124</v>
      </c>
    </row>
    <row r="118" spans="1:12" ht="12.75" x14ac:dyDescent="0.2">
      <c r="A118" s="33" t="s">
        <v>571</v>
      </c>
      <c r="B118" s="33" t="s">
        <v>111</v>
      </c>
      <c r="C118" s="40">
        <f>+II.1!$D118</f>
        <v>15303</v>
      </c>
      <c r="D118" s="40">
        <f>+II.2!$D118</f>
        <v>16144</v>
      </c>
      <c r="E118" s="40">
        <f>+II.3!$D118</f>
        <v>14428</v>
      </c>
      <c r="F118" s="40">
        <f>+II.4!$D118</f>
        <v>18488</v>
      </c>
      <c r="G118" s="40">
        <f>+II.5!$D118</f>
        <v>18684</v>
      </c>
      <c r="H118" s="40">
        <f>+II.6!$D118</f>
        <v>13462</v>
      </c>
      <c r="I118" s="40">
        <f>+II.7!$D118</f>
        <v>14490</v>
      </c>
      <c r="J118" s="40">
        <f>+II.8!$D118</f>
        <v>16188</v>
      </c>
      <c r="K118" s="40">
        <f>+II.9!$D118</f>
        <v>15911</v>
      </c>
      <c r="L118" s="40">
        <f>+II.10!$D118</f>
        <v>14537</v>
      </c>
    </row>
    <row r="119" spans="1:12" ht="12.75" x14ac:dyDescent="0.2">
      <c r="A119" s="24" t="s">
        <v>572</v>
      </c>
      <c r="B119" s="24" t="s">
        <v>109</v>
      </c>
      <c r="C119" s="41">
        <f>+II.1!$D119</f>
        <v>32353</v>
      </c>
      <c r="D119" s="41">
        <f>+II.2!$D119</f>
        <v>28642</v>
      </c>
      <c r="E119" s="41">
        <f>+II.3!$D119</f>
        <v>28029</v>
      </c>
      <c r="F119" s="41">
        <f>+II.4!$D119</f>
        <v>29472</v>
      </c>
      <c r="G119" s="41">
        <f>+II.5!$D119</f>
        <v>29327</v>
      </c>
      <c r="H119" s="41">
        <f>+II.6!$D119</f>
        <v>25356</v>
      </c>
      <c r="I119" s="41">
        <f>+II.7!$D119</f>
        <v>25273</v>
      </c>
      <c r="J119" s="41">
        <f>+II.8!$D119</f>
        <v>26111</v>
      </c>
      <c r="K119" s="41">
        <f>+II.9!$D119</f>
        <v>24421</v>
      </c>
      <c r="L119" s="41">
        <f>+II.10!$D119</f>
        <v>24977</v>
      </c>
    </row>
    <row r="120" spans="1:12" ht="12.75" x14ac:dyDescent="0.2">
      <c r="A120" s="33" t="s">
        <v>573</v>
      </c>
      <c r="B120" s="33" t="s">
        <v>112</v>
      </c>
      <c r="C120" s="40">
        <f>+II.1!$D120</f>
        <v>1169</v>
      </c>
      <c r="D120" s="40">
        <f>+II.2!$D120</f>
        <v>1219</v>
      </c>
      <c r="E120" s="40">
        <f>+II.3!$D120</f>
        <v>972</v>
      </c>
      <c r="F120" s="40">
        <f>+II.4!$D120</f>
        <v>1015</v>
      </c>
      <c r="G120" s="40">
        <f>+II.5!$D120</f>
        <v>1076</v>
      </c>
      <c r="H120" s="40">
        <f>+II.6!$D120</f>
        <v>1009</v>
      </c>
      <c r="I120" s="40">
        <f>+II.7!$D120</f>
        <v>1269</v>
      </c>
      <c r="J120" s="40">
        <f>+II.8!$D120</f>
        <v>1081</v>
      </c>
      <c r="K120" s="40">
        <f>+II.9!$D120</f>
        <v>1454</v>
      </c>
      <c r="L120" s="40">
        <f>+II.10!$D120</f>
        <v>1022</v>
      </c>
    </row>
    <row r="121" spans="1:12" ht="12.75" x14ac:dyDescent="0.2">
      <c r="A121" s="24" t="s">
        <v>574</v>
      </c>
      <c r="B121" s="24" t="s">
        <v>113</v>
      </c>
      <c r="C121" s="41">
        <f>+II.1!$D121</f>
        <v>13344</v>
      </c>
      <c r="D121" s="41">
        <f>+II.2!$D121</f>
        <v>12072</v>
      </c>
      <c r="E121" s="41">
        <f>+II.3!$D121</f>
        <v>13173</v>
      </c>
      <c r="F121" s="41">
        <f>+II.4!$D121</f>
        <v>9052</v>
      </c>
      <c r="G121" s="41">
        <f>+II.5!$D121</f>
        <v>10473</v>
      </c>
      <c r="H121" s="41">
        <f>+II.6!$D121</f>
        <v>9917</v>
      </c>
      <c r="I121" s="41">
        <f>+II.7!$D121</f>
        <v>10463</v>
      </c>
      <c r="J121" s="41">
        <f>+II.8!$D121</f>
        <v>9832</v>
      </c>
      <c r="K121" s="41">
        <f>+II.9!$D121</f>
        <v>10802</v>
      </c>
      <c r="L121" s="41">
        <f>+II.10!$D121</f>
        <v>9772</v>
      </c>
    </row>
    <row r="122" spans="1:12" ht="12.75" x14ac:dyDescent="0.2">
      <c r="A122" s="33" t="s">
        <v>575</v>
      </c>
      <c r="B122" s="33" t="s">
        <v>114</v>
      </c>
      <c r="C122" s="40">
        <f>+II.1!$D122</f>
        <v>22568</v>
      </c>
      <c r="D122" s="40">
        <f>+II.2!$D122</f>
        <v>22314</v>
      </c>
      <c r="E122" s="40">
        <f>+II.3!$D122</f>
        <v>21391</v>
      </c>
      <c r="F122" s="40">
        <f>+II.4!$D122</f>
        <v>22171</v>
      </c>
      <c r="G122" s="40">
        <f>+II.5!$D122</f>
        <v>20614</v>
      </c>
      <c r="H122" s="40">
        <f>+II.6!$D122</f>
        <v>21004</v>
      </c>
      <c r="I122" s="40">
        <f>+II.7!$D122</f>
        <v>24601</v>
      </c>
      <c r="J122" s="40">
        <f>+II.8!$D122</f>
        <v>25229</v>
      </c>
      <c r="K122" s="40">
        <f>+II.9!$D122</f>
        <v>27182</v>
      </c>
      <c r="L122" s="40">
        <f>+II.10!$D122</f>
        <v>25061</v>
      </c>
    </row>
    <row r="123" spans="1:12" ht="12.75" x14ac:dyDescent="0.2">
      <c r="A123" s="24" t="s">
        <v>576</v>
      </c>
      <c r="B123" s="24" t="s">
        <v>115</v>
      </c>
      <c r="C123" s="41">
        <f>+II.1!$D123</f>
        <v>15933</v>
      </c>
      <c r="D123" s="41">
        <f>+II.2!$D123</f>
        <v>14510</v>
      </c>
      <c r="E123" s="41">
        <f>+II.3!$D123</f>
        <v>16586</v>
      </c>
      <c r="F123" s="41">
        <f>+II.4!$D123</f>
        <v>18466</v>
      </c>
      <c r="G123" s="41">
        <f>+II.5!$D123</f>
        <v>17464</v>
      </c>
      <c r="H123" s="41">
        <f>+II.6!$D123</f>
        <v>12998</v>
      </c>
      <c r="I123" s="41">
        <f>+II.7!$D123</f>
        <v>12399</v>
      </c>
      <c r="J123" s="41">
        <f>+II.8!$D123</f>
        <v>13536</v>
      </c>
      <c r="K123" s="41">
        <f>+II.9!$D123</f>
        <v>14870</v>
      </c>
      <c r="L123" s="41">
        <f>+II.10!$D123</f>
        <v>12032</v>
      </c>
    </row>
    <row r="124" spans="1:12" ht="12.75" x14ac:dyDescent="0.2">
      <c r="A124" s="33" t="s">
        <v>577</v>
      </c>
      <c r="B124" s="33" t="s">
        <v>159</v>
      </c>
      <c r="C124" s="40">
        <f>+II.1!$D124</f>
        <v>6592</v>
      </c>
      <c r="D124" s="40">
        <f>+II.2!$D124</f>
        <v>7135</v>
      </c>
      <c r="E124" s="40">
        <f>+II.3!$D124</f>
        <v>6541</v>
      </c>
      <c r="F124" s="40">
        <f>+II.4!$D124</f>
        <v>7950</v>
      </c>
      <c r="G124" s="40">
        <f>+II.5!$D124</f>
        <v>8728</v>
      </c>
      <c r="H124" s="40">
        <f>+II.6!$D124</f>
        <v>5793</v>
      </c>
      <c r="I124" s="40">
        <f>+II.7!$D124</f>
        <v>6554</v>
      </c>
      <c r="J124" s="40">
        <f>+II.8!$D124</f>
        <v>6540</v>
      </c>
      <c r="K124" s="40">
        <f>+II.9!$D124</f>
        <v>7139</v>
      </c>
      <c r="L124" s="40">
        <f>+II.10!$D124</f>
        <v>5364</v>
      </c>
    </row>
    <row r="125" spans="1:12" ht="12.75" x14ac:dyDescent="0.2">
      <c r="A125" s="24" t="s">
        <v>578</v>
      </c>
      <c r="B125" s="24" t="s">
        <v>116</v>
      </c>
      <c r="C125" s="41">
        <f>+II.1!$D125</f>
        <v>19731</v>
      </c>
      <c r="D125" s="41">
        <f>+II.2!$D125</f>
        <v>17748</v>
      </c>
      <c r="E125" s="41">
        <f>+II.3!$D125</f>
        <v>19588</v>
      </c>
      <c r="F125" s="41">
        <f>+II.4!$D125</f>
        <v>24846</v>
      </c>
      <c r="G125" s="41">
        <f>+II.5!$D125</f>
        <v>24474</v>
      </c>
      <c r="H125" s="41">
        <f>+II.6!$D125</f>
        <v>17811</v>
      </c>
      <c r="I125" s="41">
        <f>+II.7!$D125</f>
        <v>18655</v>
      </c>
      <c r="J125" s="41">
        <f>+II.8!$D125</f>
        <v>18081</v>
      </c>
      <c r="K125" s="41">
        <f>+II.9!$D125</f>
        <v>19916</v>
      </c>
      <c r="L125" s="41">
        <f>+II.10!$D125</f>
        <v>17095</v>
      </c>
    </row>
    <row r="126" spans="1:12" ht="12.75" x14ac:dyDescent="0.2">
      <c r="A126" s="33" t="s">
        <v>579</v>
      </c>
      <c r="B126" s="33" t="s">
        <v>117</v>
      </c>
      <c r="C126" s="40">
        <f>+II.1!$D126</f>
        <v>8556</v>
      </c>
      <c r="D126" s="40">
        <f>+II.2!$D126</f>
        <v>8396</v>
      </c>
      <c r="E126" s="40">
        <f>+II.3!$D126</f>
        <v>7986</v>
      </c>
      <c r="F126" s="40">
        <f>+II.4!$D126</f>
        <v>11955</v>
      </c>
      <c r="G126" s="40">
        <f>+II.5!$D126</f>
        <v>10875</v>
      </c>
      <c r="H126" s="40">
        <f>+II.6!$D126</f>
        <v>6600</v>
      </c>
      <c r="I126" s="40">
        <f>+II.7!$D126</f>
        <v>6485</v>
      </c>
      <c r="J126" s="40">
        <f>+II.8!$D126</f>
        <v>8053</v>
      </c>
      <c r="K126" s="40">
        <f>+II.9!$D126</f>
        <v>7664</v>
      </c>
      <c r="L126" s="40">
        <f>+II.10!$D126</f>
        <v>7105</v>
      </c>
    </row>
    <row r="127" spans="1:12" ht="12.75" x14ac:dyDescent="0.2">
      <c r="A127" s="24" t="s">
        <v>580</v>
      </c>
      <c r="B127" s="24" t="s">
        <v>118</v>
      </c>
      <c r="C127" s="41">
        <f>+II.1!$D127</f>
        <v>5025</v>
      </c>
      <c r="D127" s="41">
        <f>+II.2!$D127</f>
        <v>5088</v>
      </c>
      <c r="E127" s="41">
        <f>+II.3!$D127</f>
        <v>4360</v>
      </c>
      <c r="F127" s="41">
        <f>+II.4!$D127</f>
        <v>4742</v>
      </c>
      <c r="G127" s="41">
        <f>+II.5!$D127</f>
        <v>3509</v>
      </c>
      <c r="H127" s="41">
        <f>+II.6!$D127</f>
        <v>2619</v>
      </c>
      <c r="I127" s="41">
        <f>+II.7!$D127</f>
        <v>3114</v>
      </c>
      <c r="J127" s="41">
        <f>+II.8!$D127</f>
        <v>3058</v>
      </c>
      <c r="K127" s="41">
        <f>+II.9!$D127</f>
        <v>3733</v>
      </c>
      <c r="L127" s="41">
        <f>+II.10!$D127</f>
        <v>2625</v>
      </c>
    </row>
    <row r="128" spans="1:12" ht="12.75" x14ac:dyDescent="0.2">
      <c r="A128" s="33" t="s">
        <v>581</v>
      </c>
      <c r="B128" s="33" t="s">
        <v>160</v>
      </c>
      <c r="C128" s="40">
        <f>+II.1!$D128</f>
        <v>10145</v>
      </c>
      <c r="D128" s="40">
        <f>+II.2!$D128</f>
        <v>9964</v>
      </c>
      <c r="E128" s="40">
        <f>+II.3!$D128</f>
        <v>9507</v>
      </c>
      <c r="F128" s="40">
        <f>+II.4!$D128</f>
        <v>8081</v>
      </c>
      <c r="G128" s="40">
        <f>+II.5!$D128</f>
        <v>7825</v>
      </c>
      <c r="H128" s="40">
        <f>+II.6!$D128</f>
        <v>7455</v>
      </c>
      <c r="I128" s="40">
        <f>+II.7!$D128</f>
        <v>11785</v>
      </c>
      <c r="J128" s="40">
        <f>+II.8!$D128</f>
        <v>7551</v>
      </c>
      <c r="K128" s="40">
        <f>+II.9!$D128</f>
        <v>8096</v>
      </c>
      <c r="L128" s="40">
        <f>+II.10!$D128</f>
        <v>7784</v>
      </c>
    </row>
    <row r="129" spans="1:12" ht="12.75" x14ac:dyDescent="0.2">
      <c r="A129" s="24" t="s">
        <v>582</v>
      </c>
      <c r="B129" s="24" t="s">
        <v>119</v>
      </c>
      <c r="C129" s="41">
        <f>+II.1!$D129</f>
        <v>9889</v>
      </c>
      <c r="D129" s="41">
        <f>+II.2!$D129</f>
        <v>10435</v>
      </c>
      <c r="E129" s="41">
        <f>+II.3!$D129</f>
        <v>9896</v>
      </c>
      <c r="F129" s="41">
        <f>+II.4!$D129</f>
        <v>11354</v>
      </c>
      <c r="G129" s="41">
        <f>+II.5!$D129</f>
        <v>8582</v>
      </c>
      <c r="H129" s="41">
        <f>+II.6!$D129</f>
        <v>8196</v>
      </c>
      <c r="I129" s="41">
        <f>+II.7!$D129</f>
        <v>8287</v>
      </c>
      <c r="J129" s="41">
        <f>+II.8!$D129</f>
        <v>8467</v>
      </c>
      <c r="K129" s="41">
        <f>+II.9!$D129</f>
        <v>9434</v>
      </c>
      <c r="L129" s="41">
        <f>+II.10!$D129</f>
        <v>9758</v>
      </c>
    </row>
    <row r="130" spans="1:12" ht="12.75" x14ac:dyDescent="0.2">
      <c r="A130" s="33" t="s">
        <v>583</v>
      </c>
      <c r="B130" s="33" t="s">
        <v>120</v>
      </c>
      <c r="C130" s="40">
        <f>+II.1!$D130</f>
        <v>9480</v>
      </c>
      <c r="D130" s="40">
        <f>+II.2!$D130</f>
        <v>12531</v>
      </c>
      <c r="E130" s="40">
        <f>+II.3!$D130</f>
        <v>9794</v>
      </c>
      <c r="F130" s="40">
        <f>+II.4!$D130</f>
        <v>9664</v>
      </c>
      <c r="G130" s="40">
        <f>+II.5!$D130</f>
        <v>9849</v>
      </c>
      <c r="H130" s="40">
        <f>+II.6!$D130</f>
        <v>7178</v>
      </c>
      <c r="I130" s="40">
        <f>+II.7!$D130</f>
        <v>8068</v>
      </c>
      <c r="J130" s="40">
        <f>+II.8!$D130</f>
        <v>6934</v>
      </c>
      <c r="K130" s="40">
        <f>+II.9!$D130</f>
        <v>6268</v>
      </c>
      <c r="L130" s="40">
        <f>+II.10!$D130</f>
        <v>6505</v>
      </c>
    </row>
    <row r="131" spans="1:12" ht="12.75" x14ac:dyDescent="0.2">
      <c r="A131" s="24" t="s">
        <v>584</v>
      </c>
      <c r="B131" s="24" t="s">
        <v>121</v>
      </c>
      <c r="C131" s="41">
        <f>+II.1!$D131</f>
        <v>304010</v>
      </c>
      <c r="D131" s="41">
        <f>+II.2!$D131</f>
        <v>283111</v>
      </c>
      <c r="E131" s="41">
        <f>+II.3!$D131</f>
        <v>278851</v>
      </c>
      <c r="F131" s="41">
        <f>+II.4!$D131</f>
        <v>275734</v>
      </c>
      <c r="G131" s="41">
        <f>+II.5!$D131</f>
        <v>277413</v>
      </c>
      <c r="H131" s="41">
        <f>+II.6!$D131</f>
        <v>296879</v>
      </c>
      <c r="I131" s="41">
        <f>+II.7!$D131</f>
        <v>304158</v>
      </c>
      <c r="J131" s="41">
        <f>+II.8!$D131</f>
        <v>315052</v>
      </c>
      <c r="K131" s="41">
        <f>+II.9!$D131</f>
        <v>324097</v>
      </c>
      <c r="L131" s="41">
        <f>+II.10!$D131</f>
        <v>310300</v>
      </c>
    </row>
    <row r="132" spans="1:12" ht="12.75" x14ac:dyDescent="0.2">
      <c r="A132" s="33" t="s">
        <v>585</v>
      </c>
      <c r="B132" s="33" t="s">
        <v>122</v>
      </c>
      <c r="C132" s="40">
        <f>+II.1!$D132</f>
        <v>9548</v>
      </c>
      <c r="D132" s="40">
        <f>+II.2!$D132</f>
        <v>9420</v>
      </c>
      <c r="E132" s="40">
        <f>+II.3!$D132</f>
        <v>9404</v>
      </c>
      <c r="F132" s="40">
        <f>+II.4!$D132</f>
        <v>10930</v>
      </c>
      <c r="G132" s="40">
        <f>+II.5!$D132</f>
        <v>10310</v>
      </c>
      <c r="H132" s="40">
        <f>+II.6!$D132</f>
        <v>8844</v>
      </c>
      <c r="I132" s="40">
        <f>+II.7!$D132</f>
        <v>9655</v>
      </c>
      <c r="J132" s="40">
        <f>+II.8!$D132</f>
        <v>9374</v>
      </c>
      <c r="K132" s="40">
        <f>+II.9!$D132</f>
        <v>8819</v>
      </c>
      <c r="L132" s="40">
        <f>+II.10!$D132</f>
        <v>9625</v>
      </c>
    </row>
    <row r="133" spans="1:12" ht="12.75" x14ac:dyDescent="0.2">
      <c r="A133" s="24" t="s">
        <v>586</v>
      </c>
      <c r="B133" s="24" t="s">
        <v>123</v>
      </c>
      <c r="C133" s="41">
        <f>+II.1!$D133</f>
        <v>12768</v>
      </c>
      <c r="D133" s="41">
        <f>+II.2!$D133</f>
        <v>14104</v>
      </c>
      <c r="E133" s="41">
        <f>+II.3!$D133</f>
        <v>13750</v>
      </c>
      <c r="F133" s="41">
        <f>+II.4!$D133</f>
        <v>13128</v>
      </c>
      <c r="G133" s="41">
        <f>+II.5!$D133</f>
        <v>13840</v>
      </c>
      <c r="H133" s="41">
        <f>+II.6!$D133</f>
        <v>13428</v>
      </c>
      <c r="I133" s="41">
        <f>+II.7!$D133</f>
        <v>13045</v>
      </c>
      <c r="J133" s="41">
        <f>+II.8!$D133</f>
        <v>12107</v>
      </c>
      <c r="K133" s="41">
        <f>+II.9!$D133</f>
        <v>11415</v>
      </c>
      <c r="L133" s="41">
        <f>+II.10!$D133</f>
        <v>12256</v>
      </c>
    </row>
    <row r="134" spans="1:12" ht="12.75" x14ac:dyDescent="0.2">
      <c r="A134" s="33" t="s">
        <v>587</v>
      </c>
      <c r="B134" s="33" t="s">
        <v>124</v>
      </c>
      <c r="C134" s="40">
        <f>+II.1!$D134</f>
        <v>42661</v>
      </c>
      <c r="D134" s="40">
        <f>+II.2!$D134</f>
        <v>41574</v>
      </c>
      <c r="E134" s="40">
        <f>+II.3!$D134</f>
        <v>39466</v>
      </c>
      <c r="F134" s="40">
        <f>+II.4!$D134</f>
        <v>40077</v>
      </c>
      <c r="G134" s="40">
        <f>+II.5!$D134</f>
        <v>40666</v>
      </c>
      <c r="H134" s="40">
        <f>+II.6!$D134</f>
        <v>42064</v>
      </c>
      <c r="I134" s="40">
        <f>+II.7!$D134</f>
        <v>40111</v>
      </c>
      <c r="J134" s="40">
        <f>+II.8!$D134</f>
        <v>42844</v>
      </c>
      <c r="K134" s="40">
        <f>+II.9!$D134</f>
        <v>43343</v>
      </c>
      <c r="L134" s="40">
        <f>+II.10!$D134</f>
        <v>44349</v>
      </c>
    </row>
    <row r="135" spans="1:12" ht="12.75" x14ac:dyDescent="0.2">
      <c r="A135" s="24" t="s">
        <v>588</v>
      </c>
      <c r="B135" s="24" t="s">
        <v>125</v>
      </c>
      <c r="C135" s="41">
        <f>+II.1!$D135</f>
        <v>12206</v>
      </c>
      <c r="D135" s="41">
        <f>+II.2!$D135</f>
        <v>11586</v>
      </c>
      <c r="E135" s="41">
        <f>+II.3!$D135</f>
        <v>11219</v>
      </c>
      <c r="F135" s="41">
        <f>+II.4!$D135</f>
        <v>14599</v>
      </c>
      <c r="G135" s="41">
        <f>+II.5!$D135</f>
        <v>12327</v>
      </c>
      <c r="H135" s="41">
        <f>+II.6!$D135</f>
        <v>10146</v>
      </c>
      <c r="I135" s="41">
        <f>+II.7!$D135</f>
        <v>10671</v>
      </c>
      <c r="J135" s="41">
        <f>+II.8!$D135</f>
        <v>11590</v>
      </c>
      <c r="K135" s="41">
        <f>+II.9!$D135</f>
        <v>11055</v>
      </c>
      <c r="L135" s="41">
        <f>+II.10!$D135</f>
        <v>11632</v>
      </c>
    </row>
    <row r="136" spans="1:12" ht="12.75" x14ac:dyDescent="0.2">
      <c r="A136" s="33" t="s">
        <v>589</v>
      </c>
      <c r="B136" s="33" t="s">
        <v>126</v>
      </c>
      <c r="C136" s="40">
        <f>+II.1!$D136</f>
        <v>1958</v>
      </c>
      <c r="D136" s="40">
        <f>+II.2!$D136</f>
        <v>1821</v>
      </c>
      <c r="E136" s="40">
        <f>+II.3!$D136</f>
        <v>2262</v>
      </c>
      <c r="F136" s="40">
        <f>+II.4!$D136</f>
        <v>2081</v>
      </c>
      <c r="G136" s="40">
        <f>+II.5!$D136</f>
        <v>1950</v>
      </c>
      <c r="H136" s="40">
        <f>+II.6!$D136</f>
        <v>1461</v>
      </c>
      <c r="I136" s="40">
        <f>+II.7!$D136</f>
        <v>1321</v>
      </c>
      <c r="J136" s="40">
        <f>+II.8!$D136</f>
        <v>1720</v>
      </c>
      <c r="K136" s="40">
        <f>+II.9!$D136</f>
        <v>1540</v>
      </c>
      <c r="L136" s="40">
        <f>+II.10!$D136</f>
        <v>1592</v>
      </c>
    </row>
    <row r="137" spans="1:12" ht="12.75" x14ac:dyDescent="0.2">
      <c r="A137" s="24" t="s">
        <v>590</v>
      </c>
      <c r="B137" s="24" t="s">
        <v>127</v>
      </c>
      <c r="C137" s="41">
        <f>+II.1!$D137</f>
        <v>3382</v>
      </c>
      <c r="D137" s="41">
        <f>+II.2!$D137</f>
        <v>3282</v>
      </c>
      <c r="E137" s="41">
        <f>+II.3!$D137</f>
        <v>3143</v>
      </c>
      <c r="F137" s="41">
        <f>+II.4!$D137</f>
        <v>3065</v>
      </c>
      <c r="G137" s="41">
        <f>+II.5!$D137</f>
        <v>2485</v>
      </c>
      <c r="H137" s="41">
        <f>+II.6!$D137</f>
        <v>2438</v>
      </c>
      <c r="I137" s="41">
        <f>+II.7!$D137</f>
        <v>2641</v>
      </c>
      <c r="J137" s="41">
        <f>+II.8!$D137</f>
        <v>2445</v>
      </c>
      <c r="K137" s="41">
        <f>+II.9!$D137</f>
        <v>2444</v>
      </c>
      <c r="L137" s="41">
        <f>+II.10!$D137</f>
        <v>2586</v>
      </c>
    </row>
    <row r="138" spans="1:12" ht="12.75" x14ac:dyDescent="0.2">
      <c r="A138" s="33" t="s">
        <v>591</v>
      </c>
      <c r="B138" s="33" t="s">
        <v>128</v>
      </c>
      <c r="C138" s="40">
        <f>+II.1!$D138</f>
        <v>132</v>
      </c>
      <c r="D138" s="40">
        <f>+II.2!$D138</f>
        <v>206</v>
      </c>
      <c r="E138" s="40">
        <f>+II.3!$D138</f>
        <v>197</v>
      </c>
      <c r="F138" s="40">
        <f>+II.4!$D138</f>
        <v>143</v>
      </c>
      <c r="G138" s="40">
        <f>+II.5!$D138</f>
        <v>165</v>
      </c>
      <c r="H138" s="40">
        <f>+II.6!$D138</f>
        <v>203</v>
      </c>
      <c r="I138" s="40">
        <f>+II.7!$D138</f>
        <v>167</v>
      </c>
      <c r="J138" s="40">
        <f>+II.8!$D138</f>
        <v>178</v>
      </c>
      <c r="K138" s="40">
        <f>+II.9!$D138</f>
        <v>156</v>
      </c>
      <c r="L138" s="40">
        <f>+II.10!$D138</f>
        <v>194</v>
      </c>
    </row>
    <row r="139" spans="1:12" ht="12.75" x14ac:dyDescent="0.2">
      <c r="A139" s="24" t="s">
        <v>592</v>
      </c>
      <c r="B139" s="24" t="s">
        <v>129</v>
      </c>
      <c r="C139" s="41">
        <f>+II.1!$D139</f>
        <v>2709</v>
      </c>
      <c r="D139" s="41">
        <f>+II.2!$D139</f>
        <v>2842</v>
      </c>
      <c r="E139" s="41">
        <f>+II.3!$D139</f>
        <v>2909</v>
      </c>
      <c r="F139" s="41">
        <f>+II.4!$D139</f>
        <v>2754</v>
      </c>
      <c r="G139" s="41">
        <f>+II.5!$D139</f>
        <v>2634</v>
      </c>
      <c r="H139" s="41">
        <f>+II.6!$D139</f>
        <v>2525</v>
      </c>
      <c r="I139" s="41">
        <f>+II.7!$D139</f>
        <v>2555</v>
      </c>
      <c r="J139" s="41">
        <f>+II.8!$D139</f>
        <v>2492</v>
      </c>
      <c r="K139" s="41">
        <f>+II.9!$D139</f>
        <v>2175</v>
      </c>
      <c r="L139" s="41">
        <f>+II.10!$D139</f>
        <v>2347</v>
      </c>
    </row>
    <row r="140" spans="1:12" ht="12.75" x14ac:dyDescent="0.2">
      <c r="A140" s="33" t="s">
        <v>593</v>
      </c>
      <c r="B140" s="33" t="s">
        <v>130</v>
      </c>
      <c r="C140" s="40">
        <f>+II.1!$D140</f>
        <v>2939</v>
      </c>
      <c r="D140" s="40">
        <f>+II.2!$D140</f>
        <v>3057</v>
      </c>
      <c r="E140" s="40">
        <f>+II.3!$D140</f>
        <v>2714</v>
      </c>
      <c r="F140" s="40">
        <f>+II.4!$D140</f>
        <v>2844</v>
      </c>
      <c r="G140" s="40">
        <f>+II.5!$D140</f>
        <v>1769</v>
      </c>
      <c r="H140" s="40">
        <f>+II.6!$D140</f>
        <v>1863</v>
      </c>
      <c r="I140" s="40">
        <f>+II.7!$D140</f>
        <v>1557</v>
      </c>
      <c r="J140" s="40">
        <f>+II.8!$D140</f>
        <v>1733</v>
      </c>
      <c r="K140" s="40">
        <f>+II.9!$D140</f>
        <v>1436</v>
      </c>
      <c r="L140" s="40">
        <f>+II.10!$D140</f>
        <v>1473</v>
      </c>
    </row>
    <row r="141" spans="1:12" ht="12.75" x14ac:dyDescent="0.2">
      <c r="A141" s="24" t="s">
        <v>594</v>
      </c>
      <c r="B141" s="24" t="s">
        <v>131</v>
      </c>
      <c r="C141" s="41">
        <f>+II.1!$D141</f>
        <v>10681</v>
      </c>
      <c r="D141" s="41">
        <f>+II.2!$D141</f>
        <v>11653</v>
      </c>
      <c r="E141" s="41">
        <f>+II.3!$D141</f>
        <v>11043</v>
      </c>
      <c r="F141" s="41">
        <f>+II.4!$D141</f>
        <v>13136</v>
      </c>
      <c r="G141" s="41">
        <f>+II.5!$D141</f>
        <v>13316</v>
      </c>
      <c r="H141" s="41">
        <f>+II.6!$D141</f>
        <v>13043</v>
      </c>
      <c r="I141" s="41">
        <f>+II.7!$D141</f>
        <v>12493</v>
      </c>
      <c r="J141" s="41">
        <f>+II.8!$D141</f>
        <v>13763</v>
      </c>
      <c r="K141" s="41">
        <f>+II.9!$D141</f>
        <v>15185</v>
      </c>
      <c r="L141" s="41">
        <f>+II.10!$D141</f>
        <v>15871</v>
      </c>
    </row>
    <row r="142" spans="1:12" ht="12.75" x14ac:dyDescent="0.2">
      <c r="A142" s="33" t="s">
        <v>595</v>
      </c>
      <c r="B142" s="33" t="s">
        <v>132</v>
      </c>
      <c r="C142" s="40">
        <f>+II.1!$D142</f>
        <v>9904</v>
      </c>
      <c r="D142" s="40">
        <f>+II.2!$D142</f>
        <v>10046</v>
      </c>
      <c r="E142" s="40">
        <f>+II.3!$D142</f>
        <v>11052</v>
      </c>
      <c r="F142" s="40">
        <f>+II.4!$D142</f>
        <v>12798</v>
      </c>
      <c r="G142" s="40">
        <f>+II.5!$D142</f>
        <v>11755</v>
      </c>
      <c r="H142" s="40">
        <f>+II.6!$D142</f>
        <v>10385</v>
      </c>
      <c r="I142" s="40">
        <f>+II.7!$D142</f>
        <v>10419</v>
      </c>
      <c r="J142" s="40">
        <f>+II.8!$D142</f>
        <v>10447</v>
      </c>
      <c r="K142" s="40">
        <f>+II.9!$D142</f>
        <v>10968</v>
      </c>
      <c r="L142" s="40">
        <f>+II.10!$D142</f>
        <v>11936</v>
      </c>
    </row>
    <row r="143" spans="1:12" ht="12.75" x14ac:dyDescent="0.2">
      <c r="A143" s="24" t="s">
        <v>596</v>
      </c>
      <c r="B143" s="24" t="s">
        <v>133</v>
      </c>
      <c r="C143" s="41">
        <f>+II.1!$D143</f>
        <v>3947</v>
      </c>
      <c r="D143" s="41">
        <f>+II.2!$D143</f>
        <v>3954</v>
      </c>
      <c r="E143" s="41">
        <f>+II.3!$D143</f>
        <v>3318</v>
      </c>
      <c r="F143" s="41">
        <f>+II.4!$D143</f>
        <v>3009</v>
      </c>
      <c r="G143" s="41">
        <f>+II.5!$D143</f>
        <v>2472</v>
      </c>
      <c r="H143" s="41">
        <f>+II.6!$D143</f>
        <v>2936</v>
      </c>
      <c r="I143" s="41">
        <f>+II.7!$D143</f>
        <v>3569</v>
      </c>
      <c r="J143" s="41">
        <f>+II.8!$D143</f>
        <v>3719</v>
      </c>
      <c r="K143" s="41">
        <f>+II.9!$D143</f>
        <v>3372</v>
      </c>
      <c r="L143" s="41">
        <f>+II.10!$D143</f>
        <v>3783</v>
      </c>
    </row>
    <row r="144" spans="1:12" ht="12.75" x14ac:dyDescent="0.2">
      <c r="A144" s="33" t="s">
        <v>597</v>
      </c>
      <c r="B144" s="33" t="s">
        <v>134</v>
      </c>
      <c r="C144" s="40">
        <f>+II.1!$D144</f>
        <v>7569</v>
      </c>
      <c r="D144" s="40">
        <f>+II.2!$D144</f>
        <v>7468</v>
      </c>
      <c r="E144" s="40">
        <f>+II.3!$D144</f>
        <v>8239</v>
      </c>
      <c r="F144" s="40">
        <f>+II.4!$D144</f>
        <v>9450</v>
      </c>
      <c r="G144" s="40">
        <f>+II.5!$D144</f>
        <v>9255</v>
      </c>
      <c r="H144" s="40">
        <f>+II.6!$D144</f>
        <v>6270</v>
      </c>
      <c r="I144" s="40">
        <f>+II.7!$D144</f>
        <v>6802</v>
      </c>
      <c r="J144" s="40">
        <f>+II.8!$D144</f>
        <v>7026</v>
      </c>
      <c r="K144" s="40">
        <f>+II.9!$D144</f>
        <v>7377</v>
      </c>
      <c r="L144" s="40">
        <f>+II.10!$D144</f>
        <v>6183</v>
      </c>
    </row>
    <row r="145" spans="1:12" ht="12.75" x14ac:dyDescent="0.2">
      <c r="A145" s="24" t="s">
        <v>598</v>
      </c>
      <c r="B145" s="24" t="s">
        <v>135</v>
      </c>
      <c r="C145" s="41">
        <f>+II.1!$D145</f>
        <v>3978</v>
      </c>
      <c r="D145" s="41">
        <f>+II.2!$D145</f>
        <v>4561</v>
      </c>
      <c r="E145" s="41">
        <f>+II.3!$D145</f>
        <v>4890</v>
      </c>
      <c r="F145" s="41">
        <f>+II.4!$D145</f>
        <v>5928</v>
      </c>
      <c r="G145" s="41">
        <f>+II.5!$D145</f>
        <v>5719</v>
      </c>
      <c r="H145" s="41">
        <f>+II.6!$D145</f>
        <v>4093</v>
      </c>
      <c r="I145" s="41">
        <f>+II.7!$D145</f>
        <v>3783</v>
      </c>
      <c r="J145" s="41">
        <f>+II.8!$D145</f>
        <v>4037</v>
      </c>
      <c r="K145" s="41">
        <f>+II.9!$D145</f>
        <v>4212</v>
      </c>
      <c r="L145" s="41">
        <f>+II.10!$D145</f>
        <v>3653</v>
      </c>
    </row>
    <row r="146" spans="1:12" ht="12.75" x14ac:dyDescent="0.2">
      <c r="A146" s="33" t="s">
        <v>599</v>
      </c>
      <c r="B146" s="33" t="s">
        <v>136</v>
      </c>
      <c r="C146" s="40">
        <f>+II.1!$D146</f>
        <v>16031</v>
      </c>
      <c r="D146" s="40">
        <f>+II.2!$D146</f>
        <v>15372</v>
      </c>
      <c r="E146" s="40">
        <f>+II.3!$D146</f>
        <v>14016</v>
      </c>
      <c r="F146" s="40">
        <f>+II.4!$D146</f>
        <v>19733</v>
      </c>
      <c r="G146" s="40">
        <f>+II.5!$D146</f>
        <v>19276</v>
      </c>
      <c r="H146" s="40">
        <f>+II.6!$D146</f>
        <v>11662</v>
      </c>
      <c r="I146" s="40">
        <f>+II.7!$D146</f>
        <v>11904</v>
      </c>
      <c r="J146" s="40">
        <f>+II.8!$D146</f>
        <v>13103</v>
      </c>
      <c r="K146" s="40">
        <f>+II.9!$D146</f>
        <v>13025</v>
      </c>
      <c r="L146" s="40">
        <f>+II.10!$D146</f>
        <v>12185</v>
      </c>
    </row>
    <row r="147" spans="1:12" ht="12.75" x14ac:dyDescent="0.2">
      <c r="A147" s="24" t="s">
        <v>600</v>
      </c>
      <c r="B147" s="24" t="s">
        <v>137</v>
      </c>
      <c r="C147" s="41">
        <f>+II.1!$D147</f>
        <v>4379</v>
      </c>
      <c r="D147" s="41">
        <f>+II.2!$D147</f>
        <v>3732</v>
      </c>
      <c r="E147" s="41">
        <f>+II.3!$D147</f>
        <v>3909</v>
      </c>
      <c r="F147" s="41">
        <f>+II.4!$D147</f>
        <v>3849</v>
      </c>
      <c r="G147" s="41">
        <f>+II.5!$D147</f>
        <v>3472</v>
      </c>
      <c r="H147" s="41">
        <f>+II.6!$D147</f>
        <v>3525</v>
      </c>
      <c r="I147" s="41">
        <f>+II.7!$D147</f>
        <v>3397</v>
      </c>
      <c r="J147" s="41">
        <f>+II.8!$D147</f>
        <v>3343</v>
      </c>
      <c r="K147" s="41">
        <f>+II.9!$D147</f>
        <v>2909</v>
      </c>
      <c r="L147" s="41">
        <f>+II.10!$D147</f>
        <v>2466</v>
      </c>
    </row>
    <row r="148" spans="1:12" ht="12.75" x14ac:dyDescent="0.2">
      <c r="A148" s="33" t="s">
        <v>601</v>
      </c>
      <c r="B148" s="33" t="s">
        <v>139</v>
      </c>
      <c r="C148" s="40">
        <f>+II.1!$D148</f>
        <v>5634</v>
      </c>
      <c r="D148" s="40">
        <f>+II.2!$D148</f>
        <v>4979</v>
      </c>
      <c r="E148" s="40">
        <f>+II.3!$D148</f>
        <v>6053</v>
      </c>
      <c r="F148" s="40">
        <f>+II.4!$D148</f>
        <v>9317</v>
      </c>
      <c r="G148" s="40">
        <f>+II.5!$D148</f>
        <v>8582</v>
      </c>
      <c r="H148" s="40">
        <f>+II.6!$D148</f>
        <v>4896</v>
      </c>
      <c r="I148" s="40">
        <f>+II.7!$D148</f>
        <v>5726</v>
      </c>
      <c r="J148" s="40">
        <f>+II.8!$D148</f>
        <v>5818</v>
      </c>
      <c r="K148" s="40">
        <f>+II.9!$D148</f>
        <v>6653</v>
      </c>
      <c r="L148" s="40">
        <f>+II.10!$D148</f>
        <v>6130</v>
      </c>
    </row>
    <row r="149" spans="1:12" ht="12.75" x14ac:dyDescent="0.2">
      <c r="A149" s="24" t="s">
        <v>602</v>
      </c>
      <c r="B149" s="24" t="s">
        <v>138</v>
      </c>
      <c r="C149" s="41">
        <f>+II.1!$D149</f>
        <v>2401</v>
      </c>
      <c r="D149" s="41">
        <f>+II.2!$D149</f>
        <v>2951</v>
      </c>
      <c r="E149" s="41">
        <f>+II.3!$D149</f>
        <v>2814</v>
      </c>
      <c r="F149" s="41">
        <f>+II.4!$D149</f>
        <v>3240</v>
      </c>
      <c r="G149" s="41">
        <f>+II.5!$D149</f>
        <v>2383</v>
      </c>
      <c r="H149" s="41">
        <f>+II.6!$D149</f>
        <v>1772</v>
      </c>
      <c r="I149" s="41">
        <f>+II.7!$D149</f>
        <v>2452</v>
      </c>
      <c r="J149" s="41">
        <f>+II.8!$D149</f>
        <v>3277</v>
      </c>
      <c r="K149" s="41">
        <f>+II.9!$D149</f>
        <v>2979</v>
      </c>
      <c r="L149" s="41">
        <f>+II.10!$D149</f>
        <v>2671</v>
      </c>
    </row>
    <row r="150" spans="1:12" ht="12.75" x14ac:dyDescent="0.2">
      <c r="A150" s="33" t="s">
        <v>603</v>
      </c>
      <c r="B150" s="33" t="s">
        <v>140</v>
      </c>
      <c r="C150" s="40">
        <f>+II.1!$D150</f>
        <v>9955</v>
      </c>
      <c r="D150" s="40">
        <f>+II.2!$D150</f>
        <v>10519</v>
      </c>
      <c r="E150" s="40">
        <f>+II.3!$D150</f>
        <v>9977</v>
      </c>
      <c r="F150" s="40">
        <f>+II.4!$D150</f>
        <v>10097</v>
      </c>
      <c r="G150" s="40">
        <f>+II.5!$D150</f>
        <v>9511</v>
      </c>
      <c r="H150" s="40">
        <f>+II.6!$D150</f>
        <v>8382</v>
      </c>
      <c r="I150" s="40">
        <f>+II.7!$D150</f>
        <v>8221</v>
      </c>
      <c r="J150" s="40">
        <f>+II.8!$D150</f>
        <v>8509</v>
      </c>
      <c r="K150" s="40">
        <f>+II.9!$D150</f>
        <v>7156</v>
      </c>
      <c r="L150" s="40">
        <f>+II.10!$D150</f>
        <v>6693</v>
      </c>
    </row>
    <row r="151" spans="1:12" ht="12.75" x14ac:dyDescent="0.2">
      <c r="A151" s="24" t="s">
        <v>604</v>
      </c>
      <c r="B151" s="24" t="s">
        <v>141</v>
      </c>
      <c r="C151" s="41">
        <f>+II.1!$D151</f>
        <v>6777</v>
      </c>
      <c r="D151" s="41">
        <f>+II.2!$D151</f>
        <v>6915</v>
      </c>
      <c r="E151" s="41">
        <f>+II.3!$D151</f>
        <v>7116</v>
      </c>
      <c r="F151" s="41">
        <f>+II.4!$D151</f>
        <v>10632</v>
      </c>
      <c r="G151" s="41">
        <f>+II.5!$D151</f>
        <v>9865</v>
      </c>
      <c r="H151" s="41">
        <f>+II.6!$D151</f>
        <v>7185</v>
      </c>
      <c r="I151" s="41">
        <f>+II.7!$D151</f>
        <v>7993</v>
      </c>
      <c r="J151" s="41">
        <f>+II.8!$D151</f>
        <v>8943</v>
      </c>
      <c r="K151" s="41">
        <f>+II.9!$D151</f>
        <v>7384</v>
      </c>
      <c r="L151" s="41">
        <f>+II.10!$D151</f>
        <v>7109</v>
      </c>
    </row>
    <row r="152" spans="1:12" ht="12.75" x14ac:dyDescent="0.2">
      <c r="A152" s="33" t="s">
        <v>605</v>
      </c>
      <c r="B152" s="33" t="s">
        <v>142</v>
      </c>
      <c r="C152" s="40">
        <f>+II.1!$D152</f>
        <v>6594</v>
      </c>
      <c r="D152" s="40">
        <f>+II.2!$D152</f>
        <v>6752</v>
      </c>
      <c r="E152" s="40">
        <f>+II.3!$D152</f>
        <v>6682</v>
      </c>
      <c r="F152" s="40">
        <f>+II.4!$D152</f>
        <v>5962</v>
      </c>
      <c r="G152" s="40">
        <f>+II.5!$D152</f>
        <v>5600</v>
      </c>
      <c r="H152" s="40">
        <f>+II.6!$D152</f>
        <v>6127</v>
      </c>
      <c r="I152" s="40">
        <f>+II.7!$D152</f>
        <v>4150</v>
      </c>
      <c r="J152" s="40">
        <f>+II.8!$D152</f>
        <v>4135</v>
      </c>
      <c r="K152" s="40">
        <f>+II.9!$D152</f>
        <v>4754</v>
      </c>
      <c r="L152" s="40">
        <f>+II.10!$D152</f>
        <v>6493</v>
      </c>
    </row>
    <row r="153" spans="1:12" ht="12.75" x14ac:dyDescent="0.2">
      <c r="A153" s="24" t="s">
        <v>606</v>
      </c>
      <c r="B153" s="24" t="s">
        <v>144</v>
      </c>
      <c r="C153" s="41">
        <f>+II.1!$D153</f>
        <v>34366</v>
      </c>
      <c r="D153" s="41">
        <f>+II.2!$D153</f>
        <v>29833</v>
      </c>
      <c r="E153" s="41">
        <f>+II.3!$D153</f>
        <v>28697</v>
      </c>
      <c r="F153" s="41">
        <f>+II.4!$D153</f>
        <v>30935</v>
      </c>
      <c r="G153" s="41">
        <f>+II.5!$D153</f>
        <v>32966</v>
      </c>
      <c r="H153" s="41">
        <f>+II.6!$D153</f>
        <v>29922</v>
      </c>
      <c r="I153" s="41">
        <f>+II.7!$D153</f>
        <v>36486</v>
      </c>
      <c r="J153" s="41">
        <f>+II.8!$D153</f>
        <v>35456</v>
      </c>
      <c r="K153" s="41">
        <f>+II.9!$D153</f>
        <v>37259</v>
      </c>
      <c r="L153" s="41">
        <f>+II.10!$D153</f>
        <v>37352</v>
      </c>
    </row>
    <row r="154" spans="1:12" ht="12.75" x14ac:dyDescent="0.2">
      <c r="A154" s="33" t="s">
        <v>607</v>
      </c>
      <c r="B154" s="33" t="s">
        <v>145</v>
      </c>
      <c r="C154" s="40">
        <f>+II.1!$D154</f>
        <v>2335</v>
      </c>
      <c r="D154" s="40">
        <f>+II.2!$D154</f>
        <v>1970</v>
      </c>
      <c r="E154" s="40">
        <f>+II.3!$D154</f>
        <v>1837</v>
      </c>
      <c r="F154" s="40">
        <f>+II.4!$D154</f>
        <v>1427</v>
      </c>
      <c r="G154" s="40">
        <f>+II.5!$D154</f>
        <v>1474</v>
      </c>
      <c r="H154" s="40">
        <f>+II.6!$D154</f>
        <v>2381</v>
      </c>
      <c r="I154" s="40">
        <f>+II.7!$D154</f>
        <v>1527</v>
      </c>
      <c r="J154" s="40">
        <f>+II.8!$D154</f>
        <v>1259</v>
      </c>
      <c r="K154" s="40">
        <f>+II.9!$D154</f>
        <v>1277</v>
      </c>
      <c r="L154" s="40">
        <f>+II.10!$D154</f>
        <v>1271</v>
      </c>
    </row>
    <row r="155" spans="1:12" ht="12.75" x14ac:dyDescent="0.2">
      <c r="A155" s="24" t="s">
        <v>608</v>
      </c>
      <c r="B155" s="24" t="s">
        <v>146</v>
      </c>
      <c r="C155" s="41">
        <f>+II.1!$D155</f>
        <v>1775</v>
      </c>
      <c r="D155" s="41">
        <f>+II.2!$D155</f>
        <v>1456</v>
      </c>
      <c r="E155" s="41">
        <f>+II.3!$D155</f>
        <v>1377</v>
      </c>
      <c r="F155" s="41">
        <f>+II.4!$D155</f>
        <v>1719</v>
      </c>
      <c r="G155" s="41">
        <f>+II.5!$D155</f>
        <v>1666</v>
      </c>
      <c r="H155" s="41">
        <f>+II.6!$D155</f>
        <v>1194</v>
      </c>
      <c r="I155" s="41">
        <f>+II.7!$D155</f>
        <v>1258</v>
      </c>
      <c r="J155" s="41">
        <f>+II.8!$D155</f>
        <v>1347</v>
      </c>
      <c r="K155" s="41">
        <f>+II.9!$D155</f>
        <v>1199</v>
      </c>
      <c r="L155" s="41">
        <f>+II.10!$D155</f>
        <v>1026</v>
      </c>
    </row>
    <row r="156" spans="1:12" ht="12.75" x14ac:dyDescent="0.2">
      <c r="A156" s="33" t="s">
        <v>609</v>
      </c>
      <c r="B156" s="33" t="s">
        <v>147</v>
      </c>
      <c r="C156" s="40">
        <f>+II.1!$D156</f>
        <v>4124</v>
      </c>
      <c r="D156" s="40">
        <f>+II.2!$D156</f>
        <v>4144</v>
      </c>
      <c r="E156" s="40">
        <f>+II.3!$D156</f>
        <v>3618</v>
      </c>
      <c r="F156" s="40">
        <f>+II.4!$D156</f>
        <v>5079</v>
      </c>
      <c r="G156" s="40">
        <f>+II.5!$D156</f>
        <v>5851</v>
      </c>
      <c r="H156" s="40">
        <f>+II.6!$D156</f>
        <v>4495</v>
      </c>
      <c r="I156" s="40">
        <f>+II.7!$D156</f>
        <v>4926</v>
      </c>
      <c r="J156" s="40">
        <f>+II.8!$D156</f>
        <v>4893</v>
      </c>
      <c r="K156" s="40">
        <f>+II.9!$D156</f>
        <v>4755</v>
      </c>
      <c r="L156" s="40">
        <f>+II.10!$D156</f>
        <v>4071</v>
      </c>
    </row>
    <row r="157" spans="1:12" ht="12.75" x14ac:dyDescent="0.2">
      <c r="A157" s="24" t="s">
        <v>610</v>
      </c>
      <c r="B157" s="24" t="s">
        <v>148</v>
      </c>
      <c r="C157" s="41">
        <f>+II.1!$D157</f>
        <v>5559</v>
      </c>
      <c r="D157" s="41">
        <f>+II.2!$D157</f>
        <v>5340</v>
      </c>
      <c r="E157" s="41">
        <f>+II.3!$D157</f>
        <v>5011</v>
      </c>
      <c r="F157" s="41">
        <f>+II.4!$D157</f>
        <v>6366</v>
      </c>
      <c r="G157" s="41">
        <f>+II.5!$D157</f>
        <v>5579</v>
      </c>
      <c r="H157" s="41">
        <f>+II.6!$D157</f>
        <v>3962</v>
      </c>
      <c r="I157" s="41">
        <f>+II.7!$D157</f>
        <v>4245</v>
      </c>
      <c r="J157" s="41">
        <f>+II.8!$D157</f>
        <v>4486</v>
      </c>
      <c r="K157" s="41">
        <f>+II.9!$D157</f>
        <v>3957</v>
      </c>
      <c r="L157" s="41">
        <f>+II.10!$D157</f>
        <v>3127</v>
      </c>
    </row>
    <row r="158" spans="1:12" ht="12.75" x14ac:dyDescent="0.2">
      <c r="A158" s="33" t="s">
        <v>611</v>
      </c>
      <c r="B158" s="33" t="s">
        <v>143</v>
      </c>
      <c r="C158" s="40">
        <f>+II.1!$D158</f>
        <v>5154</v>
      </c>
      <c r="D158" s="40">
        <f>+II.2!$D158</f>
        <v>4479</v>
      </c>
      <c r="E158" s="40">
        <f>+II.3!$D158</f>
        <v>4875</v>
      </c>
      <c r="F158" s="40">
        <f>+II.4!$D158</f>
        <v>4898</v>
      </c>
      <c r="G158" s="40">
        <f>+II.5!$D158</f>
        <v>3627</v>
      </c>
      <c r="H158" s="40">
        <f>+II.6!$D158</f>
        <v>2463</v>
      </c>
      <c r="I158" s="40">
        <f>+II.7!$D158</f>
        <v>3542</v>
      </c>
      <c r="J158" s="40">
        <f>+II.8!$D158</f>
        <v>2855</v>
      </c>
      <c r="K158" s="40">
        <f>+II.9!$D158</f>
        <v>2533</v>
      </c>
      <c r="L158" s="40">
        <f>+II.10!$D158</f>
        <v>2459</v>
      </c>
    </row>
    <row r="159" spans="1:12" ht="12.75" x14ac:dyDescent="0.2">
      <c r="A159" s="24" t="s">
        <v>612</v>
      </c>
      <c r="B159" s="24" t="s">
        <v>149</v>
      </c>
      <c r="C159" s="41">
        <f>+II.1!$D159</f>
        <v>48817</v>
      </c>
      <c r="D159" s="41">
        <f>+II.2!$D159</f>
        <v>45787</v>
      </c>
      <c r="E159" s="41">
        <f>+II.3!$D159</f>
        <v>43337</v>
      </c>
      <c r="F159" s="41">
        <f>+II.4!$D159</f>
        <v>49626</v>
      </c>
      <c r="G159" s="41">
        <f>+II.5!$D159</f>
        <v>51181</v>
      </c>
      <c r="H159" s="41">
        <f>+II.6!$D159</f>
        <v>44534</v>
      </c>
      <c r="I159" s="41">
        <f>+II.7!$D159</f>
        <v>47820</v>
      </c>
      <c r="J159" s="41">
        <f>+II.8!$D159</f>
        <v>49803</v>
      </c>
      <c r="K159" s="41">
        <f>+II.9!$D159</f>
        <v>52110</v>
      </c>
      <c r="L159" s="41">
        <f>+II.10!$D159</f>
        <v>51754</v>
      </c>
    </row>
    <row r="160" spans="1:12" ht="12.75" x14ac:dyDescent="0.2">
      <c r="A160" s="33" t="s">
        <v>613</v>
      </c>
      <c r="B160" s="33" t="s">
        <v>150</v>
      </c>
      <c r="C160" s="40">
        <f>+II.1!$D160</f>
        <v>12204</v>
      </c>
      <c r="D160" s="40">
        <f>+II.2!$D160</f>
        <v>11477</v>
      </c>
      <c r="E160" s="40">
        <f>+II.3!$D160</f>
        <v>11663</v>
      </c>
      <c r="F160" s="40">
        <f>+II.4!$D160</f>
        <v>12578</v>
      </c>
      <c r="G160" s="40">
        <f>+II.5!$D160</f>
        <v>12211</v>
      </c>
      <c r="H160" s="40">
        <f>+II.6!$D160</f>
        <v>10608</v>
      </c>
      <c r="I160" s="40">
        <f>+II.7!$D160</f>
        <v>10223</v>
      </c>
      <c r="J160" s="40">
        <f>+II.8!$D160</f>
        <v>10566</v>
      </c>
      <c r="K160" s="40">
        <f>+II.9!$D160</f>
        <v>10436</v>
      </c>
      <c r="L160" s="40">
        <f>+II.10!$D160</f>
        <v>9068</v>
      </c>
    </row>
    <row r="161" spans="1:12" ht="12.75" x14ac:dyDescent="0.2">
      <c r="A161" s="24" t="s">
        <v>614</v>
      </c>
      <c r="B161" s="24" t="s">
        <v>151</v>
      </c>
      <c r="C161" s="41">
        <f>+II.1!$D161</f>
        <v>3879</v>
      </c>
      <c r="D161" s="41">
        <f>+II.2!$D161</f>
        <v>2681</v>
      </c>
      <c r="E161" s="41">
        <f>+II.3!$D161</f>
        <v>2737</v>
      </c>
      <c r="F161" s="41">
        <f>+II.4!$D161</f>
        <v>3083</v>
      </c>
      <c r="G161" s="41">
        <f>+II.5!$D161</f>
        <v>2626</v>
      </c>
      <c r="H161" s="41">
        <f>+II.6!$D161</f>
        <v>2867</v>
      </c>
      <c r="I161" s="41">
        <f>+II.7!$D161</f>
        <v>2402</v>
      </c>
      <c r="J161" s="41">
        <f>+II.8!$D161</f>
        <v>3623</v>
      </c>
      <c r="K161" s="41">
        <f>+II.9!$D161</f>
        <v>3148</v>
      </c>
      <c r="L161" s="41">
        <f>+II.10!$D161</f>
        <v>3197</v>
      </c>
    </row>
    <row r="162" spans="1:12" ht="12.75" x14ac:dyDescent="0.2">
      <c r="A162" s="33" t="s">
        <v>615</v>
      </c>
      <c r="B162" s="33" t="s">
        <v>152</v>
      </c>
      <c r="C162" s="40">
        <f>+II.1!$D162</f>
        <v>11039</v>
      </c>
      <c r="D162" s="40">
        <f>+II.2!$D162</f>
        <v>10252</v>
      </c>
      <c r="E162" s="40">
        <f>+II.3!$D162</f>
        <v>10942</v>
      </c>
      <c r="F162" s="40">
        <f>+II.4!$D162</f>
        <v>14030</v>
      </c>
      <c r="G162" s="40">
        <f>+II.5!$D162</f>
        <v>13069</v>
      </c>
      <c r="H162" s="40">
        <f>+II.6!$D162</f>
        <v>7603</v>
      </c>
      <c r="I162" s="40">
        <f>+II.7!$D162</f>
        <v>8461</v>
      </c>
      <c r="J162" s="40">
        <f>+II.8!$D162</f>
        <v>8944</v>
      </c>
      <c r="K162" s="40">
        <f>+II.9!$D162</f>
        <v>8888</v>
      </c>
      <c r="L162" s="40">
        <f>+II.10!$D162</f>
        <v>8558</v>
      </c>
    </row>
    <row r="163" spans="1:12" ht="12.75" x14ac:dyDescent="0.2">
      <c r="A163" s="24" t="s">
        <v>616</v>
      </c>
      <c r="B163" s="24" t="s">
        <v>153</v>
      </c>
      <c r="C163" s="41">
        <f>+II.1!$D163</f>
        <v>4266</v>
      </c>
      <c r="D163" s="41">
        <f>+II.2!$D163</f>
        <v>4591</v>
      </c>
      <c r="E163" s="41">
        <f>+II.3!$D163</f>
        <v>3987</v>
      </c>
      <c r="F163" s="41">
        <f>+II.4!$D163</f>
        <v>5461</v>
      </c>
      <c r="G163" s="41">
        <f>+II.5!$D163</f>
        <v>4906</v>
      </c>
      <c r="H163" s="41">
        <f>+II.6!$D163</f>
        <v>3603</v>
      </c>
      <c r="I163" s="41">
        <f>+II.7!$D163</f>
        <v>4447</v>
      </c>
      <c r="J163" s="41">
        <f>+II.8!$D163</f>
        <v>3937</v>
      </c>
      <c r="K163" s="41">
        <f>+II.9!$D163</f>
        <v>4116</v>
      </c>
      <c r="L163" s="41">
        <f>+II.10!$D163</f>
        <v>3833</v>
      </c>
    </row>
    <row r="164" spans="1:12" ht="12.75" x14ac:dyDescent="0.2">
      <c r="A164" s="33" t="s">
        <v>617</v>
      </c>
      <c r="B164" s="33" t="s">
        <v>154</v>
      </c>
      <c r="C164" s="40">
        <f>+II.1!$D164</f>
        <v>2944</v>
      </c>
      <c r="D164" s="40">
        <f>+II.2!$D164</f>
        <v>2326</v>
      </c>
      <c r="E164" s="40">
        <f>+II.3!$D164</f>
        <v>2641</v>
      </c>
      <c r="F164" s="40">
        <f>+II.4!$D164</f>
        <v>2621</v>
      </c>
      <c r="G164" s="40">
        <f>+II.5!$D164</f>
        <v>2751</v>
      </c>
      <c r="H164" s="40">
        <f>+II.6!$D164</f>
        <v>2478</v>
      </c>
      <c r="I164" s="40">
        <f>+II.7!$D164</f>
        <v>2192</v>
      </c>
      <c r="J164" s="40">
        <f>+II.8!$D164</f>
        <v>2282</v>
      </c>
      <c r="K164" s="40">
        <f>+II.9!$D164</f>
        <v>2554</v>
      </c>
      <c r="L164" s="40">
        <f>+II.10!$D164</f>
        <v>1789</v>
      </c>
    </row>
    <row r="165" spans="1:12" ht="12.75" x14ac:dyDescent="0.2">
      <c r="A165" s="24" t="s">
        <v>618</v>
      </c>
      <c r="B165" s="24" t="s">
        <v>155</v>
      </c>
      <c r="C165" s="41">
        <f>+II.1!$D165</f>
        <v>6124</v>
      </c>
      <c r="D165" s="41">
        <f>+II.2!$D165</f>
        <v>6297</v>
      </c>
      <c r="E165" s="41">
        <f>+II.3!$D165</f>
        <v>5542</v>
      </c>
      <c r="F165" s="41">
        <f>+II.4!$D165</f>
        <v>5867</v>
      </c>
      <c r="G165" s="41">
        <f>+II.5!$D165</f>
        <v>4950</v>
      </c>
      <c r="H165" s="41">
        <f>+II.6!$D165</f>
        <v>4064</v>
      </c>
      <c r="I165" s="41">
        <f>+II.7!$D165</f>
        <v>4484</v>
      </c>
      <c r="J165" s="41">
        <f>+II.8!$D165</f>
        <v>4871</v>
      </c>
      <c r="K165" s="41">
        <f>+II.9!$D165</f>
        <v>5026</v>
      </c>
      <c r="L165" s="41">
        <f>+II.10!$D165</f>
        <v>4380</v>
      </c>
    </row>
    <row r="166" spans="1:12" ht="12.75" x14ac:dyDescent="0.2">
      <c r="A166" s="33" t="s">
        <v>619</v>
      </c>
      <c r="B166" s="33" t="s">
        <v>156</v>
      </c>
      <c r="C166" s="40">
        <f>+II.1!$D166</f>
        <v>4837</v>
      </c>
      <c r="D166" s="40">
        <f>+II.2!$D166</f>
        <v>5944</v>
      </c>
      <c r="E166" s="40">
        <f>+II.3!$D166</f>
        <v>4492</v>
      </c>
      <c r="F166" s="40">
        <f>+II.4!$D166</f>
        <v>4818</v>
      </c>
      <c r="G166" s="40">
        <f>+II.5!$D166</f>
        <v>4455</v>
      </c>
      <c r="H166" s="40">
        <f>+II.6!$D166</f>
        <v>4929</v>
      </c>
      <c r="I166" s="40">
        <f>+II.7!$D166</f>
        <v>3355</v>
      </c>
      <c r="J166" s="40">
        <f>+II.8!$D166</f>
        <v>3280</v>
      </c>
      <c r="K166" s="40">
        <f>+II.9!$D166</f>
        <v>4493</v>
      </c>
      <c r="L166" s="40">
        <f>+II.10!$D166</f>
        <v>3799</v>
      </c>
    </row>
    <row r="167" spans="1:12" ht="12.75" x14ac:dyDescent="0.2">
      <c r="A167" s="24" t="s">
        <v>620</v>
      </c>
      <c r="B167" s="24" t="s">
        <v>157</v>
      </c>
      <c r="C167" s="41">
        <f>+II.1!$D167</f>
        <v>44324</v>
      </c>
      <c r="D167" s="41">
        <f>+II.2!$D167</f>
        <v>42874</v>
      </c>
      <c r="E167" s="41">
        <f>+II.3!$D167</f>
        <v>41418</v>
      </c>
      <c r="F167" s="41">
        <f>+II.4!$D167</f>
        <v>44047</v>
      </c>
      <c r="G167" s="41">
        <f>+II.5!$D167</f>
        <v>43560</v>
      </c>
      <c r="H167" s="41">
        <f>+II.6!$D167</f>
        <v>39793</v>
      </c>
      <c r="I167" s="41">
        <f>+II.7!$D167</f>
        <v>43357</v>
      </c>
      <c r="J167" s="41">
        <f>+II.8!$D167</f>
        <v>41522</v>
      </c>
      <c r="K167" s="41">
        <f>+II.9!$D167</f>
        <v>42324</v>
      </c>
      <c r="L167" s="41">
        <f>+II.10!$D167</f>
        <v>40505</v>
      </c>
    </row>
    <row r="168" spans="1:12" ht="12.75" x14ac:dyDescent="0.2">
      <c r="A168" s="33" t="s">
        <v>621</v>
      </c>
      <c r="B168" s="33" t="s">
        <v>158</v>
      </c>
      <c r="C168" s="40">
        <f>+II.1!$D168</f>
        <v>44075</v>
      </c>
      <c r="D168" s="40">
        <f>+II.2!$D168</f>
        <v>43001</v>
      </c>
      <c r="E168" s="40">
        <f>+II.3!$D168</f>
        <v>41730</v>
      </c>
      <c r="F168" s="40">
        <f>+II.4!$D168</f>
        <v>39136</v>
      </c>
      <c r="G168" s="40">
        <f>+II.5!$D168</f>
        <v>38240</v>
      </c>
      <c r="H168" s="40">
        <f>+II.6!$D168</f>
        <v>38074</v>
      </c>
      <c r="I168" s="40">
        <f>+II.7!$D168</f>
        <v>40253</v>
      </c>
      <c r="J168" s="40">
        <f>+II.8!$D168</f>
        <v>39513</v>
      </c>
      <c r="K168" s="40">
        <f>+II.9!$D168</f>
        <v>41030</v>
      </c>
      <c r="L168" s="40">
        <f>+II.10!$D168</f>
        <v>42510</v>
      </c>
    </row>
    <row r="169" spans="1:12" ht="12.75" x14ac:dyDescent="0.2">
      <c r="A169" s="24" t="s">
        <v>622</v>
      </c>
      <c r="B169" s="24" t="s">
        <v>98</v>
      </c>
      <c r="C169" s="41">
        <f>+II.1!$D169</f>
        <v>9335</v>
      </c>
      <c r="D169" s="41">
        <f>+II.2!$D169</f>
        <v>8206</v>
      </c>
      <c r="E169" s="41">
        <f>+II.3!$D169</f>
        <v>7965</v>
      </c>
      <c r="F169" s="41">
        <f>+II.4!$D169</f>
        <v>7665</v>
      </c>
      <c r="G169" s="41">
        <f>+II.5!$D169</f>
        <v>8089</v>
      </c>
      <c r="H169" s="41">
        <f>+II.6!$D169</f>
        <v>7746</v>
      </c>
      <c r="I169" s="41">
        <f>+II.7!$D169</f>
        <v>8767</v>
      </c>
      <c r="J169" s="41">
        <f>+II.8!$D169</f>
        <v>9130</v>
      </c>
      <c r="K169" s="41">
        <f>+II.9!$D169</f>
        <v>8716</v>
      </c>
      <c r="L169" s="41">
        <f>+II.10!$D169</f>
        <v>8131</v>
      </c>
    </row>
    <row r="170" spans="1:12" ht="12.75" x14ac:dyDescent="0.2">
      <c r="A170" s="33" t="s">
        <v>623</v>
      </c>
      <c r="B170" s="33" t="s">
        <v>103</v>
      </c>
      <c r="C170" s="40">
        <f>+II.1!$D170</f>
        <v>19698</v>
      </c>
      <c r="D170" s="40">
        <f>+II.2!$D170</f>
        <v>20150</v>
      </c>
      <c r="E170" s="40">
        <f>+II.3!$D170</f>
        <v>19604</v>
      </c>
      <c r="F170" s="40">
        <f>+II.4!$D170</f>
        <v>20145</v>
      </c>
      <c r="G170" s="40">
        <f>+II.5!$D170</f>
        <v>18841</v>
      </c>
      <c r="H170" s="40">
        <f>+II.6!$D170</f>
        <v>18581</v>
      </c>
      <c r="I170" s="40">
        <f>+II.7!$D170</f>
        <v>20897</v>
      </c>
      <c r="J170" s="40">
        <f>+II.8!$D170</f>
        <v>20387</v>
      </c>
      <c r="K170" s="40">
        <f>+II.9!$D170</f>
        <v>21483</v>
      </c>
      <c r="L170" s="40">
        <f>+II.10!$D170</f>
        <v>21758</v>
      </c>
    </row>
    <row r="171" spans="1:12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2.75" x14ac:dyDescent="0.2">
      <c r="A172" s="33" t="s">
        <v>625</v>
      </c>
      <c r="B172" s="33" t="s">
        <v>161</v>
      </c>
      <c r="C172" s="40">
        <f>+II.1!$D172</f>
        <v>14243</v>
      </c>
      <c r="D172" s="40">
        <f>+II.2!$D172</f>
        <v>16016</v>
      </c>
      <c r="E172" s="40">
        <f>+II.3!$D172</f>
        <v>15245</v>
      </c>
      <c r="F172" s="40">
        <f>+II.4!$D172</f>
        <v>14795</v>
      </c>
      <c r="G172" s="40">
        <f>+II.5!$D172</f>
        <v>14743</v>
      </c>
      <c r="H172" s="40">
        <f>+II.6!$D172</f>
        <v>15472</v>
      </c>
      <c r="I172" s="40">
        <f>+II.7!$D172</f>
        <v>15005</v>
      </c>
      <c r="J172" s="40">
        <f>+II.8!$D172</f>
        <v>15254</v>
      </c>
      <c r="K172" s="40">
        <f>+II.9!$D172</f>
        <v>16514</v>
      </c>
      <c r="L172" s="40">
        <f>+II.10!$D172</f>
        <v>16823</v>
      </c>
    </row>
    <row r="173" spans="1:12" ht="12.75" x14ac:dyDescent="0.2">
      <c r="A173" s="24" t="s">
        <v>626</v>
      </c>
      <c r="B173" s="24" t="s">
        <v>162</v>
      </c>
      <c r="C173" s="41">
        <f>+II.1!$D173</f>
        <v>4460</v>
      </c>
      <c r="D173" s="41">
        <f>+II.2!$D173</f>
        <v>4576</v>
      </c>
      <c r="E173" s="41">
        <f>+II.3!$D173</f>
        <v>3933</v>
      </c>
      <c r="F173" s="41">
        <f>+II.4!$D173</f>
        <v>3767</v>
      </c>
      <c r="G173" s="41">
        <f>+II.5!$D173</f>
        <v>4072</v>
      </c>
      <c r="H173" s="41">
        <f>+II.6!$D173</f>
        <v>4120</v>
      </c>
      <c r="I173" s="41">
        <f>+II.7!$D173</f>
        <v>3944</v>
      </c>
      <c r="J173" s="41">
        <f>+II.8!$D173</f>
        <v>4710</v>
      </c>
      <c r="K173" s="41">
        <f>+II.9!$D173</f>
        <v>5356</v>
      </c>
      <c r="L173" s="41">
        <f>+II.10!$D173</f>
        <v>4673</v>
      </c>
    </row>
    <row r="174" spans="1:12" ht="12.75" x14ac:dyDescent="0.2">
      <c r="A174" s="33" t="s">
        <v>627</v>
      </c>
      <c r="B174" s="33" t="s">
        <v>163</v>
      </c>
      <c r="C174" s="40">
        <f>+II.1!$D174</f>
        <v>1855</v>
      </c>
      <c r="D174" s="40">
        <f>+II.2!$D174</f>
        <v>2337</v>
      </c>
      <c r="E174" s="40">
        <f>+II.3!$D174</f>
        <v>1556</v>
      </c>
      <c r="F174" s="40">
        <f>+II.4!$D174</f>
        <v>1682</v>
      </c>
      <c r="G174" s="40">
        <f>+II.5!$D174</f>
        <v>1859</v>
      </c>
      <c r="H174" s="40">
        <f>+II.6!$D174</f>
        <v>2055</v>
      </c>
      <c r="I174" s="40">
        <f>+II.7!$D174</f>
        <v>2283</v>
      </c>
      <c r="J174" s="40">
        <f>+II.8!$D174</f>
        <v>1896</v>
      </c>
      <c r="K174" s="40">
        <f>+II.9!$D174</f>
        <v>1879</v>
      </c>
      <c r="L174" s="40">
        <f>+II.10!$D174</f>
        <v>2097</v>
      </c>
    </row>
    <row r="175" spans="1:12" ht="12.75" x14ac:dyDescent="0.2">
      <c r="A175" s="24" t="s">
        <v>628</v>
      </c>
      <c r="B175" s="24" t="s">
        <v>164</v>
      </c>
      <c r="C175" s="41">
        <f>+II.1!$D175</f>
        <v>2978</v>
      </c>
      <c r="D175" s="41">
        <f>+II.2!$D175</f>
        <v>2185</v>
      </c>
      <c r="E175" s="41">
        <f>+II.3!$D175</f>
        <v>2507</v>
      </c>
      <c r="F175" s="41">
        <f>+II.4!$D175</f>
        <v>2386</v>
      </c>
      <c r="G175" s="41">
        <f>+II.5!$D175</f>
        <v>2091</v>
      </c>
      <c r="H175" s="41">
        <f>+II.6!$D175</f>
        <v>2160</v>
      </c>
      <c r="I175" s="41">
        <f>+II.7!$D175</f>
        <v>2878</v>
      </c>
      <c r="J175" s="41">
        <f>+II.8!$D175</f>
        <v>3100</v>
      </c>
      <c r="K175" s="41">
        <f>+II.9!$D175</f>
        <v>2618</v>
      </c>
      <c r="L175" s="41">
        <f>+II.10!$D175</f>
        <v>2105</v>
      </c>
    </row>
    <row r="176" spans="1:12" ht="12.75" x14ac:dyDescent="0.2">
      <c r="A176" s="33" t="s">
        <v>629</v>
      </c>
      <c r="B176" s="33" t="s">
        <v>165</v>
      </c>
      <c r="C176" s="40">
        <f>+II.1!$D176</f>
        <v>2595</v>
      </c>
      <c r="D176" s="40">
        <f>+II.2!$D176</f>
        <v>3329</v>
      </c>
      <c r="E176" s="40">
        <f>+II.3!$D176</f>
        <v>2782</v>
      </c>
      <c r="F176" s="40">
        <f>+II.4!$D176</f>
        <v>2717</v>
      </c>
      <c r="G176" s="40">
        <f>+II.5!$D176</f>
        <v>2484</v>
      </c>
      <c r="H176" s="40">
        <f>+II.6!$D176</f>
        <v>2574</v>
      </c>
      <c r="I176" s="40">
        <f>+II.7!$D176</f>
        <v>1904</v>
      </c>
      <c r="J176" s="40">
        <f>+II.8!$D176</f>
        <v>2787</v>
      </c>
      <c r="K176" s="40">
        <f>+II.9!$D176</f>
        <v>2470</v>
      </c>
      <c r="L176" s="40">
        <f>+II.10!$D176</f>
        <v>2034</v>
      </c>
    </row>
    <row r="177" spans="1:12" ht="12.75" x14ac:dyDescent="0.2">
      <c r="A177" s="24" t="s">
        <v>630</v>
      </c>
      <c r="B177" s="24" t="s">
        <v>166</v>
      </c>
      <c r="C177" s="41">
        <f>+II.1!$D177</f>
        <v>3462</v>
      </c>
      <c r="D177" s="41">
        <f>+II.2!$D177</f>
        <v>3051</v>
      </c>
      <c r="E177" s="41">
        <f>+II.3!$D177</f>
        <v>2867</v>
      </c>
      <c r="F177" s="41">
        <f>+II.4!$D177</f>
        <v>2598</v>
      </c>
      <c r="G177" s="41">
        <f>+II.5!$D177</f>
        <v>1670</v>
      </c>
      <c r="H177" s="41">
        <f>+II.6!$D177</f>
        <v>1875</v>
      </c>
      <c r="I177" s="41">
        <f>+II.7!$D177</f>
        <v>1902</v>
      </c>
      <c r="J177" s="41">
        <f>+II.8!$D177</f>
        <v>2348</v>
      </c>
      <c r="K177" s="41">
        <f>+II.9!$D177</f>
        <v>1994</v>
      </c>
      <c r="L177" s="41">
        <f>+II.10!$D177</f>
        <v>2054</v>
      </c>
    </row>
    <row r="178" spans="1:12" ht="12.75" x14ac:dyDescent="0.2">
      <c r="A178" s="33" t="s">
        <v>631</v>
      </c>
      <c r="B178" s="33" t="s">
        <v>167</v>
      </c>
      <c r="C178" s="40">
        <f>+II.1!$D178</f>
        <v>2183</v>
      </c>
      <c r="D178" s="40">
        <f>+II.2!$D178</f>
        <v>1748</v>
      </c>
      <c r="E178" s="40">
        <f>+II.3!$D178</f>
        <v>2123</v>
      </c>
      <c r="F178" s="40">
        <f>+II.4!$D178</f>
        <v>2293</v>
      </c>
      <c r="G178" s="40">
        <f>+II.5!$D178</f>
        <v>1577</v>
      </c>
      <c r="H178" s="40">
        <f>+II.6!$D178</f>
        <v>1893</v>
      </c>
      <c r="I178" s="40">
        <f>+II.7!$D178</f>
        <v>1593</v>
      </c>
      <c r="J178" s="40">
        <f>+II.8!$D178</f>
        <v>1932</v>
      </c>
      <c r="K178" s="40">
        <f>+II.9!$D178</f>
        <v>1942</v>
      </c>
      <c r="L178" s="40">
        <f>+II.10!$D178</f>
        <v>1180</v>
      </c>
    </row>
    <row r="179" spans="1:12" ht="12.75" x14ac:dyDescent="0.2">
      <c r="A179" s="24" t="s">
        <v>632</v>
      </c>
      <c r="B179" s="24" t="s">
        <v>168</v>
      </c>
      <c r="C179" s="41">
        <f>+II.1!$D179</f>
        <v>16389</v>
      </c>
      <c r="D179" s="41">
        <f>+II.2!$D179</f>
        <v>17629</v>
      </c>
      <c r="E179" s="41">
        <f>+II.3!$D179</f>
        <v>17532</v>
      </c>
      <c r="F179" s="41">
        <f>+II.4!$D179</f>
        <v>17431</v>
      </c>
      <c r="G179" s="41">
        <f>+II.5!$D179</f>
        <v>18141</v>
      </c>
      <c r="H179" s="41">
        <f>+II.6!$D179</f>
        <v>20346</v>
      </c>
      <c r="I179" s="41">
        <f>+II.7!$D179</f>
        <v>20772</v>
      </c>
      <c r="J179" s="41">
        <f>+II.8!$D179</f>
        <v>20585</v>
      </c>
      <c r="K179" s="41">
        <f>+II.9!$D179</f>
        <v>21634</v>
      </c>
      <c r="L179" s="41">
        <f>+II.10!$D179</f>
        <v>21561</v>
      </c>
    </row>
    <row r="180" spans="1:12" ht="12.75" x14ac:dyDescent="0.2">
      <c r="A180" s="33" t="s">
        <v>633</v>
      </c>
      <c r="B180" s="33" t="s">
        <v>169</v>
      </c>
      <c r="C180" s="40">
        <f>+II.1!$D180</f>
        <v>42255</v>
      </c>
      <c r="D180" s="40">
        <f>+II.2!$D180</f>
        <v>41812</v>
      </c>
      <c r="E180" s="40">
        <f>+II.3!$D180</f>
        <v>41919</v>
      </c>
      <c r="F180" s="40">
        <f>+II.4!$D180</f>
        <v>41361</v>
      </c>
      <c r="G180" s="40">
        <f>+II.5!$D180</f>
        <v>41480</v>
      </c>
      <c r="H180" s="40">
        <f>+II.6!$D180</f>
        <v>41160</v>
      </c>
      <c r="I180" s="40">
        <f>+II.7!$D180</f>
        <v>41904</v>
      </c>
      <c r="J180" s="40">
        <f>+II.8!$D180</f>
        <v>40735</v>
      </c>
      <c r="K180" s="40">
        <f>+II.9!$D180</f>
        <v>40544</v>
      </c>
      <c r="L180" s="40">
        <f>+II.10!$D180</f>
        <v>37605</v>
      </c>
    </row>
    <row r="181" spans="1:12" ht="12.75" x14ac:dyDescent="0.2">
      <c r="A181" s="24" t="s">
        <v>634</v>
      </c>
      <c r="B181" s="24" t="s">
        <v>170</v>
      </c>
      <c r="C181" s="41">
        <f>+II.1!$D181</f>
        <v>1429</v>
      </c>
      <c r="D181" s="41">
        <f>+II.2!$D181</f>
        <v>1270</v>
      </c>
      <c r="E181" s="41">
        <f>+II.3!$D181</f>
        <v>1084</v>
      </c>
      <c r="F181" s="41">
        <f>+II.4!$D181</f>
        <v>976</v>
      </c>
      <c r="G181" s="41">
        <f>+II.5!$D181</f>
        <v>846</v>
      </c>
      <c r="H181" s="41">
        <f>+II.6!$D181</f>
        <v>1107</v>
      </c>
      <c r="I181" s="41">
        <f>+II.7!$D181</f>
        <v>906</v>
      </c>
      <c r="J181" s="41">
        <f>+II.8!$D181</f>
        <v>723</v>
      </c>
      <c r="K181" s="41">
        <f>+II.9!$D181</f>
        <v>1119</v>
      </c>
      <c r="L181" s="41">
        <f>+II.10!$D181</f>
        <v>1209</v>
      </c>
    </row>
    <row r="182" spans="1:12" ht="12.75" x14ac:dyDescent="0.2">
      <c r="A182" s="33" t="s">
        <v>635</v>
      </c>
      <c r="B182" s="33" t="s">
        <v>171</v>
      </c>
      <c r="C182" s="40">
        <f>+II.1!$D182</f>
        <v>1488</v>
      </c>
      <c r="D182" s="40">
        <f>+II.2!$D182</f>
        <v>1569</v>
      </c>
      <c r="E182" s="40">
        <f>+II.3!$D182</f>
        <v>1501</v>
      </c>
      <c r="F182" s="40">
        <f>+II.4!$D182</f>
        <v>1008</v>
      </c>
      <c r="G182" s="40">
        <f>+II.5!$D182</f>
        <v>1391</v>
      </c>
      <c r="H182" s="40">
        <f>+II.6!$D182</f>
        <v>737</v>
      </c>
      <c r="I182" s="40">
        <f>+II.7!$D182</f>
        <v>959</v>
      </c>
      <c r="J182" s="40">
        <f>+II.8!$D182</f>
        <v>1094</v>
      </c>
      <c r="K182" s="40">
        <f>+II.9!$D182</f>
        <v>984</v>
      </c>
      <c r="L182" s="40">
        <f>+II.10!$D182</f>
        <v>856</v>
      </c>
    </row>
    <row r="183" spans="1:12" ht="12.75" x14ac:dyDescent="0.2">
      <c r="A183" s="24" t="s">
        <v>636</v>
      </c>
      <c r="B183" s="24" t="s">
        <v>172</v>
      </c>
      <c r="C183" s="41">
        <f>+II.1!$D183</f>
        <v>1591</v>
      </c>
      <c r="D183" s="41">
        <f>+II.2!$D183</f>
        <v>971</v>
      </c>
      <c r="E183" s="41">
        <f>+II.3!$D183</f>
        <v>956</v>
      </c>
      <c r="F183" s="41">
        <f>+II.4!$D183</f>
        <v>1153</v>
      </c>
      <c r="G183" s="41">
        <f>+II.5!$D183</f>
        <v>992</v>
      </c>
      <c r="H183" s="41">
        <f>+II.6!$D183</f>
        <v>915</v>
      </c>
      <c r="I183" s="41">
        <f>+II.7!$D183</f>
        <v>1081</v>
      </c>
      <c r="J183" s="41">
        <f>+II.8!$D183</f>
        <v>1606</v>
      </c>
      <c r="K183" s="41">
        <f>+II.9!$D183</f>
        <v>1759</v>
      </c>
      <c r="L183" s="41">
        <f>+II.10!$D183</f>
        <v>1421</v>
      </c>
    </row>
    <row r="184" spans="1:12" ht="12.75" x14ac:dyDescent="0.2">
      <c r="A184" s="33" t="s">
        <v>637</v>
      </c>
      <c r="B184" s="33" t="s">
        <v>173</v>
      </c>
      <c r="C184" s="40">
        <f>+II.1!$D184</f>
        <v>2651</v>
      </c>
      <c r="D184" s="40">
        <f>+II.2!$D184</f>
        <v>2753</v>
      </c>
      <c r="E184" s="40">
        <f>+II.3!$D184</f>
        <v>2017</v>
      </c>
      <c r="F184" s="40">
        <f>+II.4!$D184</f>
        <v>2209</v>
      </c>
      <c r="G184" s="40">
        <f>+II.5!$D184</f>
        <v>2051</v>
      </c>
      <c r="H184" s="40">
        <f>+II.6!$D184</f>
        <v>2077</v>
      </c>
      <c r="I184" s="40">
        <f>+II.7!$D184</f>
        <v>1812</v>
      </c>
      <c r="J184" s="40">
        <f>+II.8!$D184</f>
        <v>2299</v>
      </c>
      <c r="K184" s="40">
        <f>+II.9!$D184</f>
        <v>2350</v>
      </c>
      <c r="L184" s="40">
        <f>+II.10!$D184</f>
        <v>2011</v>
      </c>
    </row>
    <row r="185" spans="1:12" ht="12.75" x14ac:dyDescent="0.2">
      <c r="A185" s="24" t="s">
        <v>638</v>
      </c>
      <c r="B185" s="24" t="s">
        <v>174</v>
      </c>
      <c r="C185" s="41">
        <f>+II.1!$D185</f>
        <v>2389</v>
      </c>
      <c r="D185" s="41">
        <f>+II.2!$D185</f>
        <v>2203</v>
      </c>
      <c r="E185" s="41">
        <f>+II.3!$D185</f>
        <v>1805</v>
      </c>
      <c r="F185" s="41">
        <f>+II.4!$D185</f>
        <v>1648</v>
      </c>
      <c r="G185" s="41">
        <f>+II.5!$D185</f>
        <v>1531</v>
      </c>
      <c r="H185" s="41">
        <f>+II.6!$D185</f>
        <v>1314</v>
      </c>
      <c r="I185" s="41">
        <f>+II.7!$D185</f>
        <v>1302</v>
      </c>
      <c r="J185" s="41">
        <f>+II.8!$D185</f>
        <v>1717</v>
      </c>
      <c r="K185" s="41">
        <f>+II.9!$D185</f>
        <v>1883</v>
      </c>
      <c r="L185" s="41">
        <f>+II.10!$D185</f>
        <v>1725</v>
      </c>
    </row>
    <row r="186" spans="1:12" ht="12.75" x14ac:dyDescent="0.2">
      <c r="A186" s="33" t="s">
        <v>639</v>
      </c>
      <c r="B186" s="33" t="s">
        <v>175</v>
      </c>
      <c r="C186" s="40">
        <f>+II.1!$D186</f>
        <v>2471</v>
      </c>
      <c r="D186" s="40">
        <f>+II.2!$D186</f>
        <v>2164</v>
      </c>
      <c r="E186" s="40">
        <f>+II.3!$D186</f>
        <v>2248</v>
      </c>
      <c r="F186" s="40">
        <f>+II.4!$D186</f>
        <v>2320</v>
      </c>
      <c r="G186" s="40">
        <f>+II.5!$D186</f>
        <v>2017</v>
      </c>
      <c r="H186" s="40">
        <f>+II.6!$D186</f>
        <v>2088</v>
      </c>
      <c r="I186" s="40">
        <f>+II.7!$D186</f>
        <v>2072</v>
      </c>
      <c r="J186" s="40">
        <f>+II.8!$D186</f>
        <v>1823</v>
      </c>
      <c r="K186" s="40">
        <f>+II.9!$D186</f>
        <v>1838</v>
      </c>
      <c r="L186" s="40">
        <f>+II.10!$D186</f>
        <v>1396</v>
      </c>
    </row>
    <row r="187" spans="1:12" ht="12.75" x14ac:dyDescent="0.2">
      <c r="A187" s="24" t="s">
        <v>640</v>
      </c>
      <c r="B187" s="24" t="s">
        <v>176</v>
      </c>
      <c r="C187" s="41">
        <f>+II.1!$D187</f>
        <v>1047</v>
      </c>
      <c r="D187" s="41">
        <f>+II.2!$D187</f>
        <v>974</v>
      </c>
      <c r="E187" s="41">
        <f>+II.3!$D187</f>
        <v>1027</v>
      </c>
      <c r="F187" s="41">
        <f>+II.4!$D187</f>
        <v>888</v>
      </c>
      <c r="G187" s="41">
        <f>+II.5!$D187</f>
        <v>753</v>
      </c>
      <c r="H187" s="41">
        <f>+II.6!$D187</f>
        <v>745</v>
      </c>
      <c r="I187" s="41">
        <f>+II.7!$D187</f>
        <v>924</v>
      </c>
      <c r="J187" s="41">
        <f>+II.8!$D187</f>
        <v>1213</v>
      </c>
      <c r="K187" s="41">
        <f>+II.9!$D187</f>
        <v>1058</v>
      </c>
      <c r="L187" s="41">
        <f>+II.10!$D187</f>
        <v>1394</v>
      </c>
    </row>
    <row r="188" spans="1:12" ht="12.75" x14ac:dyDescent="0.2">
      <c r="A188" s="33" t="s">
        <v>641</v>
      </c>
      <c r="B188" s="33" t="s">
        <v>178</v>
      </c>
      <c r="C188" s="40">
        <f>+II.1!$D188</f>
        <v>2547</v>
      </c>
      <c r="D188" s="40">
        <f>+II.2!$D188</f>
        <v>2420</v>
      </c>
      <c r="E188" s="40">
        <f>+II.3!$D188</f>
        <v>2578</v>
      </c>
      <c r="F188" s="40">
        <f>+II.4!$D188</f>
        <v>2917</v>
      </c>
      <c r="G188" s="40">
        <f>+II.5!$D188</f>
        <v>2419</v>
      </c>
      <c r="H188" s="40">
        <f>+II.6!$D188</f>
        <v>2222</v>
      </c>
      <c r="I188" s="40">
        <f>+II.7!$D188</f>
        <v>2065</v>
      </c>
      <c r="J188" s="40">
        <f>+II.8!$D188</f>
        <v>1972</v>
      </c>
      <c r="K188" s="40">
        <f>+II.9!$D188</f>
        <v>1527</v>
      </c>
      <c r="L188" s="40">
        <f>+II.10!$D188</f>
        <v>1490</v>
      </c>
    </row>
    <row r="189" spans="1:12" ht="12.75" x14ac:dyDescent="0.2">
      <c r="A189" s="24" t="s">
        <v>642</v>
      </c>
      <c r="B189" s="24" t="s">
        <v>177</v>
      </c>
      <c r="C189" s="41">
        <f>+II.1!$D189</f>
        <v>1877</v>
      </c>
      <c r="D189" s="41">
        <f>+II.2!$D189</f>
        <v>1708</v>
      </c>
      <c r="E189" s="41">
        <f>+II.3!$D189</f>
        <v>1379</v>
      </c>
      <c r="F189" s="41">
        <f>+II.4!$D189</f>
        <v>1617</v>
      </c>
      <c r="G189" s="41">
        <f>+II.5!$D189</f>
        <v>1492</v>
      </c>
      <c r="H189" s="41">
        <f>+II.6!$D189</f>
        <v>1513</v>
      </c>
      <c r="I189" s="41">
        <f>+II.7!$D189</f>
        <v>2084</v>
      </c>
      <c r="J189" s="41">
        <f>+II.8!$D189</f>
        <v>2065</v>
      </c>
      <c r="K189" s="41">
        <f>+II.9!$D189</f>
        <v>1885</v>
      </c>
      <c r="L189" s="41">
        <f>+II.10!$D189</f>
        <v>1456</v>
      </c>
    </row>
    <row r="190" spans="1:12" ht="12.75" x14ac:dyDescent="0.2">
      <c r="A190" s="33" t="s">
        <v>643</v>
      </c>
      <c r="B190" s="33" t="s">
        <v>179</v>
      </c>
      <c r="C190" s="40">
        <f>+II.1!$D190</f>
        <v>41062</v>
      </c>
      <c r="D190" s="40">
        <f>+II.2!$D190</f>
        <v>38895</v>
      </c>
      <c r="E190" s="40">
        <f>+II.3!$D190</f>
        <v>38800</v>
      </c>
      <c r="F190" s="40">
        <f>+II.4!$D190</f>
        <v>36911</v>
      </c>
      <c r="G190" s="40">
        <f>+II.5!$D190</f>
        <v>35304</v>
      </c>
      <c r="H190" s="40">
        <f>+II.6!$D190</f>
        <v>36367</v>
      </c>
      <c r="I190" s="40">
        <f>+II.7!$D190</f>
        <v>37649</v>
      </c>
      <c r="J190" s="40">
        <f>+II.8!$D190</f>
        <v>38526</v>
      </c>
      <c r="K190" s="40">
        <f>+II.9!$D190</f>
        <v>39198</v>
      </c>
      <c r="L190" s="40">
        <f>+II.10!$D190</f>
        <v>40307</v>
      </c>
    </row>
    <row r="191" spans="1:12" ht="12.75" x14ac:dyDescent="0.2">
      <c r="A191" s="24" t="s">
        <v>644</v>
      </c>
      <c r="B191" s="24" t="s">
        <v>180</v>
      </c>
      <c r="C191" s="41">
        <f>+II.1!$D191</f>
        <v>4558</v>
      </c>
      <c r="D191" s="41">
        <f>+II.2!$D191</f>
        <v>2899</v>
      </c>
      <c r="E191" s="41">
        <f>+II.3!$D191</f>
        <v>4222</v>
      </c>
      <c r="F191" s="41">
        <f>+II.4!$D191</f>
        <v>3644</v>
      </c>
      <c r="G191" s="41">
        <f>+II.5!$D191</f>
        <v>2750</v>
      </c>
      <c r="H191" s="41">
        <f>+II.6!$D191</f>
        <v>2622</v>
      </c>
      <c r="I191" s="41">
        <f>+II.7!$D191</f>
        <v>2838</v>
      </c>
      <c r="J191" s="41">
        <f>+II.8!$D191</f>
        <v>2572</v>
      </c>
      <c r="K191" s="41">
        <f>+II.9!$D191</f>
        <v>3137</v>
      </c>
      <c r="L191" s="41">
        <f>+II.10!$D191</f>
        <v>3169</v>
      </c>
    </row>
    <row r="192" spans="1:12" ht="12.75" x14ac:dyDescent="0.2">
      <c r="A192" s="33" t="s">
        <v>645</v>
      </c>
      <c r="B192" s="33" t="s">
        <v>182</v>
      </c>
      <c r="C192" s="40">
        <f>+II.1!$D192</f>
        <v>652</v>
      </c>
      <c r="D192" s="40">
        <f>+II.2!$D192</f>
        <v>578</v>
      </c>
      <c r="E192" s="40">
        <f>+II.3!$D192</f>
        <v>394</v>
      </c>
      <c r="F192" s="40">
        <f>+II.4!$D192</f>
        <v>533</v>
      </c>
      <c r="G192" s="40">
        <f>+II.5!$D192</f>
        <v>650</v>
      </c>
      <c r="H192" s="40">
        <f>+II.6!$D192</f>
        <v>727</v>
      </c>
      <c r="I192" s="40">
        <f>+II.7!$D192</f>
        <v>955</v>
      </c>
      <c r="J192" s="40">
        <f>+II.8!$D192</f>
        <v>1023</v>
      </c>
      <c r="K192" s="40">
        <f>+II.9!$D192</f>
        <v>1004</v>
      </c>
      <c r="L192" s="40">
        <f>+II.10!$D192</f>
        <v>867</v>
      </c>
    </row>
    <row r="193" spans="1:12" ht="12.75" x14ac:dyDescent="0.2">
      <c r="A193" s="24" t="s">
        <v>646</v>
      </c>
      <c r="B193" s="24" t="s">
        <v>181</v>
      </c>
      <c r="C193" s="41">
        <f>+II.1!$D193</f>
        <v>3797</v>
      </c>
      <c r="D193" s="41">
        <f>+II.2!$D193</f>
        <v>3996</v>
      </c>
      <c r="E193" s="41">
        <f>+II.3!$D193</f>
        <v>3148</v>
      </c>
      <c r="F193" s="41">
        <f>+II.4!$D193</f>
        <v>2431</v>
      </c>
      <c r="G193" s="41">
        <f>+II.5!$D193</f>
        <v>2342</v>
      </c>
      <c r="H193" s="41">
        <f>+II.6!$D193</f>
        <v>2358</v>
      </c>
      <c r="I193" s="41">
        <f>+II.7!$D193</f>
        <v>2179</v>
      </c>
      <c r="J193" s="41">
        <f>+II.8!$D193</f>
        <v>2257</v>
      </c>
      <c r="K193" s="41">
        <f>+II.9!$D193</f>
        <v>1767</v>
      </c>
      <c r="L193" s="41">
        <f>+II.10!$D193</f>
        <v>2501</v>
      </c>
    </row>
    <row r="194" spans="1:12" ht="12.75" x14ac:dyDescent="0.2">
      <c r="A194" s="33" t="s">
        <v>647</v>
      </c>
      <c r="B194" s="33" t="s">
        <v>183</v>
      </c>
      <c r="C194" s="40">
        <f>+II.1!$D194</f>
        <v>5361</v>
      </c>
      <c r="D194" s="40">
        <f>+II.2!$D194</f>
        <v>5259</v>
      </c>
      <c r="E194" s="40">
        <f>+II.3!$D194</f>
        <v>4384</v>
      </c>
      <c r="F194" s="40">
        <f>+II.4!$D194</f>
        <v>3157</v>
      </c>
      <c r="G194" s="40">
        <f>+II.5!$D194</f>
        <v>4197</v>
      </c>
      <c r="H194" s="40">
        <f>+II.6!$D194</f>
        <v>3883</v>
      </c>
      <c r="I194" s="40">
        <f>+II.7!$D194</f>
        <v>4377</v>
      </c>
      <c r="J194" s="40">
        <f>+II.8!$D194</f>
        <v>4440</v>
      </c>
      <c r="K194" s="40">
        <f>+II.9!$D194</f>
        <v>4551</v>
      </c>
      <c r="L194" s="40">
        <f>+II.10!$D194</f>
        <v>4194</v>
      </c>
    </row>
    <row r="195" spans="1:12" ht="12.75" x14ac:dyDescent="0.2">
      <c r="A195" s="24" t="s">
        <v>648</v>
      </c>
      <c r="B195" s="24" t="s">
        <v>184</v>
      </c>
      <c r="C195" s="41">
        <f>+II.1!$D195</f>
        <v>18723</v>
      </c>
      <c r="D195" s="41">
        <f>+II.2!$D195</f>
        <v>19697</v>
      </c>
      <c r="E195" s="41">
        <f>+II.3!$D195</f>
        <v>18959</v>
      </c>
      <c r="F195" s="41">
        <f>+II.4!$D195</f>
        <v>17382</v>
      </c>
      <c r="G195" s="41">
        <f>+II.5!$D195</f>
        <v>16054</v>
      </c>
      <c r="H195" s="41">
        <f>+II.6!$D195</f>
        <v>14376</v>
      </c>
      <c r="I195" s="41">
        <f>+II.7!$D195</f>
        <v>15201</v>
      </c>
      <c r="J195" s="41">
        <f>+II.8!$D195</f>
        <v>15639</v>
      </c>
      <c r="K195" s="41">
        <f>+II.9!$D195</f>
        <v>15042</v>
      </c>
      <c r="L195" s="41">
        <f>+II.10!$D195</f>
        <v>16078</v>
      </c>
    </row>
    <row r="196" spans="1:12" ht="12.75" x14ac:dyDescent="0.2">
      <c r="A196" s="33" t="s">
        <v>649</v>
      </c>
      <c r="B196" s="33" t="s">
        <v>185</v>
      </c>
      <c r="C196" s="40">
        <f>+II.1!$D196</f>
        <v>2091</v>
      </c>
      <c r="D196" s="40">
        <f>+II.2!$D196</f>
        <v>2121</v>
      </c>
      <c r="E196" s="40">
        <f>+II.3!$D196</f>
        <v>1660</v>
      </c>
      <c r="F196" s="40">
        <f>+II.4!$D196</f>
        <v>1136</v>
      </c>
      <c r="G196" s="40">
        <f>+II.5!$D196</f>
        <v>1414</v>
      </c>
      <c r="H196" s="40">
        <f>+II.6!$D196</f>
        <v>1711</v>
      </c>
      <c r="I196" s="40">
        <f>+II.7!$D196</f>
        <v>1494</v>
      </c>
      <c r="J196" s="40">
        <f>+II.8!$D196</f>
        <v>1558</v>
      </c>
      <c r="K196" s="40">
        <f>+II.9!$D196</f>
        <v>1431</v>
      </c>
      <c r="L196" s="40">
        <f>+II.10!$D196</f>
        <v>2052</v>
      </c>
    </row>
    <row r="197" spans="1:12" ht="12.75" x14ac:dyDescent="0.2">
      <c r="A197" s="24" t="s">
        <v>650</v>
      </c>
      <c r="B197" s="24" t="s">
        <v>187</v>
      </c>
      <c r="C197" s="41">
        <f>+II.1!$D197</f>
        <v>7355</v>
      </c>
      <c r="D197" s="41">
        <f>+II.2!$D197</f>
        <v>5921</v>
      </c>
      <c r="E197" s="41">
        <f>+II.3!$D197</f>
        <v>5856</v>
      </c>
      <c r="F197" s="41">
        <f>+II.4!$D197</f>
        <v>4501</v>
      </c>
      <c r="G197" s="41">
        <f>+II.5!$D197</f>
        <v>4037</v>
      </c>
      <c r="H197" s="41">
        <f>+II.6!$D197</f>
        <v>5875</v>
      </c>
      <c r="I197" s="41">
        <f>+II.7!$D197</f>
        <v>4983</v>
      </c>
      <c r="J197" s="41">
        <f>+II.8!$D197</f>
        <v>5571</v>
      </c>
      <c r="K197" s="41">
        <f>+II.9!$D197</f>
        <v>6208</v>
      </c>
      <c r="L197" s="41">
        <f>+II.10!$D197</f>
        <v>6520</v>
      </c>
    </row>
    <row r="198" spans="1:12" ht="12.75" x14ac:dyDescent="0.2">
      <c r="A198" s="33" t="s">
        <v>651</v>
      </c>
      <c r="B198" s="33" t="s">
        <v>188</v>
      </c>
      <c r="C198" s="40">
        <f>+II.1!$D198</f>
        <v>1918</v>
      </c>
      <c r="D198" s="40">
        <f>+II.2!$D198</f>
        <v>2068</v>
      </c>
      <c r="E198" s="40">
        <f>+II.3!$D198</f>
        <v>1624</v>
      </c>
      <c r="F198" s="40">
        <f>+II.4!$D198</f>
        <v>2116</v>
      </c>
      <c r="G198" s="40">
        <f>+II.5!$D198</f>
        <v>1934</v>
      </c>
      <c r="H198" s="40">
        <f>+II.6!$D198</f>
        <v>1888</v>
      </c>
      <c r="I198" s="40">
        <f>+II.7!$D198</f>
        <v>1597</v>
      </c>
      <c r="J198" s="40">
        <f>+II.8!$D198</f>
        <v>1402</v>
      </c>
      <c r="K198" s="40">
        <f>+II.9!$D198</f>
        <v>1757</v>
      </c>
      <c r="L198" s="40">
        <f>+II.10!$D198</f>
        <v>1578</v>
      </c>
    </row>
    <row r="199" spans="1:12" ht="12.75" x14ac:dyDescent="0.2">
      <c r="A199" s="24" t="s">
        <v>652</v>
      </c>
      <c r="B199" s="24" t="s">
        <v>189</v>
      </c>
      <c r="C199" s="41">
        <f>+II.1!$D199</f>
        <v>1836</v>
      </c>
      <c r="D199" s="41">
        <f>+II.2!$D199</f>
        <v>1436</v>
      </c>
      <c r="E199" s="41">
        <f>+II.3!$D199</f>
        <v>1484</v>
      </c>
      <c r="F199" s="41">
        <f>+II.4!$D199</f>
        <v>1209</v>
      </c>
      <c r="G199" s="41">
        <f>+II.5!$D199</f>
        <v>1576</v>
      </c>
      <c r="H199" s="41">
        <f>+II.6!$D199</f>
        <v>1425</v>
      </c>
      <c r="I199" s="41">
        <f>+II.7!$D199</f>
        <v>1580</v>
      </c>
      <c r="J199" s="41">
        <f>+II.8!$D199</f>
        <v>1565</v>
      </c>
      <c r="K199" s="41">
        <f>+II.9!$D199</f>
        <v>1737</v>
      </c>
      <c r="L199" s="41">
        <f>+II.10!$D199</f>
        <v>2056</v>
      </c>
    </row>
    <row r="200" spans="1:12" ht="12.75" x14ac:dyDescent="0.2">
      <c r="A200" s="33" t="s">
        <v>653</v>
      </c>
      <c r="B200" s="33" t="s">
        <v>186</v>
      </c>
      <c r="C200" s="40">
        <f>+II.1!$D200</f>
        <v>889</v>
      </c>
      <c r="D200" s="40">
        <f>+II.2!$D200</f>
        <v>890</v>
      </c>
      <c r="E200" s="40">
        <f>+II.3!$D200</f>
        <v>1063</v>
      </c>
      <c r="F200" s="40">
        <f>+II.4!$D200</f>
        <v>1048</v>
      </c>
      <c r="G200" s="40">
        <f>+II.5!$D200</f>
        <v>965</v>
      </c>
      <c r="H200" s="40">
        <f>+II.6!$D200</f>
        <v>784</v>
      </c>
      <c r="I200" s="40">
        <f>+II.7!$D200</f>
        <v>798</v>
      </c>
      <c r="J200" s="40">
        <f>+II.8!$D200</f>
        <v>815</v>
      </c>
      <c r="K200" s="40">
        <f>+II.9!$D200</f>
        <v>1020</v>
      </c>
      <c r="L200" s="40">
        <f>+II.10!$D200</f>
        <v>518</v>
      </c>
    </row>
    <row r="201" spans="1:12" ht="12.75" x14ac:dyDescent="0.2">
      <c r="A201" s="24" t="s">
        <v>654</v>
      </c>
      <c r="B201" s="24" t="s">
        <v>190</v>
      </c>
      <c r="C201" s="41">
        <f>+II.1!$D201</f>
        <v>1928</v>
      </c>
      <c r="D201" s="41">
        <f>+II.2!$D201</f>
        <v>1729</v>
      </c>
      <c r="E201" s="41">
        <f>+II.3!$D201</f>
        <v>1716</v>
      </c>
      <c r="F201" s="41">
        <f>+II.4!$D201</f>
        <v>1792</v>
      </c>
      <c r="G201" s="41">
        <f>+II.5!$D201</f>
        <v>1403</v>
      </c>
      <c r="H201" s="41">
        <f>+II.6!$D201</f>
        <v>1000</v>
      </c>
      <c r="I201" s="41">
        <f>+II.7!$D201</f>
        <v>1426</v>
      </c>
      <c r="J201" s="41">
        <f>+II.8!$D201</f>
        <v>1543</v>
      </c>
      <c r="K201" s="41">
        <f>+II.9!$D201</f>
        <v>1777</v>
      </c>
      <c r="L201" s="41">
        <f>+II.10!$D201</f>
        <v>1655</v>
      </c>
    </row>
    <row r="202" spans="1:12" ht="12.75" x14ac:dyDescent="0.2">
      <c r="A202" s="33" t="s">
        <v>655</v>
      </c>
      <c r="B202" s="33" t="s">
        <v>191</v>
      </c>
      <c r="C202" s="40">
        <f>+II.1!$D202</f>
        <v>1404</v>
      </c>
      <c r="D202" s="40">
        <f>+II.2!$D202</f>
        <v>1098</v>
      </c>
      <c r="E202" s="40">
        <f>+II.3!$D202</f>
        <v>813</v>
      </c>
      <c r="F202" s="40">
        <f>+II.4!$D202</f>
        <v>922</v>
      </c>
      <c r="G202" s="40">
        <f>+II.5!$D202</f>
        <v>1436</v>
      </c>
      <c r="H202" s="40">
        <f>+II.6!$D202</f>
        <v>1355</v>
      </c>
      <c r="I202" s="40">
        <f>+II.7!$D202</f>
        <v>1137</v>
      </c>
      <c r="J202" s="40">
        <f>+II.8!$D202</f>
        <v>1268</v>
      </c>
      <c r="K202" s="40">
        <f>+II.9!$D202</f>
        <v>1317</v>
      </c>
      <c r="L202" s="40">
        <f>+II.10!$D202</f>
        <v>2036</v>
      </c>
    </row>
    <row r="203" spans="1:12" ht="12.75" x14ac:dyDescent="0.2">
      <c r="A203" s="24" t="s">
        <v>656</v>
      </c>
      <c r="B203" s="24" t="s">
        <v>250</v>
      </c>
      <c r="C203" s="41">
        <f>+II.1!$D203</f>
        <v>34293</v>
      </c>
      <c r="D203" s="41">
        <f>+II.2!$D203</f>
        <v>29728</v>
      </c>
      <c r="E203" s="41">
        <f>+II.3!$D203</f>
        <v>33148</v>
      </c>
      <c r="F203" s="41">
        <f>+II.4!$D203</f>
        <v>32739</v>
      </c>
      <c r="G203" s="41">
        <f>+II.5!$D203</f>
        <v>32057</v>
      </c>
      <c r="H203" s="41">
        <f>+II.6!$D203</f>
        <v>35682</v>
      </c>
      <c r="I203" s="41">
        <f>+II.7!$D203</f>
        <v>36183</v>
      </c>
      <c r="J203" s="41">
        <f>+II.8!$D203</f>
        <v>34290</v>
      </c>
      <c r="K203" s="41">
        <f>+II.9!$D203</f>
        <v>33499</v>
      </c>
      <c r="L203" s="41">
        <f>+II.10!$D203</f>
        <v>34585</v>
      </c>
    </row>
    <row r="204" spans="1:12" ht="12.75" x14ac:dyDescent="0.2">
      <c r="A204" s="33" t="s">
        <v>657</v>
      </c>
      <c r="B204" s="33" t="s">
        <v>192</v>
      </c>
      <c r="C204" s="40">
        <f>+II.1!$D204</f>
        <v>1459</v>
      </c>
      <c r="D204" s="40">
        <f>+II.2!$D204</f>
        <v>1447</v>
      </c>
      <c r="E204" s="40">
        <f>+II.3!$D204</f>
        <v>1520</v>
      </c>
      <c r="F204" s="40">
        <f>+II.4!$D204</f>
        <v>1228</v>
      </c>
      <c r="G204" s="40">
        <f>+II.5!$D204</f>
        <v>1319</v>
      </c>
      <c r="H204" s="40">
        <f>+II.6!$D204</f>
        <v>1111</v>
      </c>
      <c r="I204" s="40">
        <f>+II.7!$D204</f>
        <v>1074</v>
      </c>
      <c r="J204" s="40">
        <f>+II.8!$D204</f>
        <v>1058</v>
      </c>
      <c r="K204" s="40">
        <f>+II.9!$D204</f>
        <v>729</v>
      </c>
      <c r="L204" s="40">
        <f>+II.10!$D204</f>
        <v>742</v>
      </c>
    </row>
    <row r="205" spans="1:12" ht="12.75" x14ac:dyDescent="0.2">
      <c r="A205" s="24" t="s">
        <v>658</v>
      </c>
      <c r="B205" s="24" t="s">
        <v>193</v>
      </c>
      <c r="C205" s="41">
        <f>+II.1!$D205</f>
        <v>4173</v>
      </c>
      <c r="D205" s="41">
        <f>+II.2!$D205</f>
        <v>4249</v>
      </c>
      <c r="E205" s="41">
        <f>+II.3!$D205</f>
        <v>4878</v>
      </c>
      <c r="F205" s="41">
        <f>+II.4!$D205</f>
        <v>5095</v>
      </c>
      <c r="G205" s="41">
        <f>+II.5!$D205</f>
        <v>4728</v>
      </c>
      <c r="H205" s="41">
        <f>+II.6!$D205</f>
        <v>3953</v>
      </c>
      <c r="I205" s="41">
        <f>+II.7!$D205</f>
        <v>3639</v>
      </c>
      <c r="J205" s="41">
        <f>+II.8!$D205</f>
        <v>2894</v>
      </c>
      <c r="K205" s="41">
        <f>+II.9!$D205</f>
        <v>3287</v>
      </c>
      <c r="L205" s="41">
        <f>+II.10!$D205</f>
        <v>3159</v>
      </c>
    </row>
    <row r="206" spans="1:12" ht="12.75" x14ac:dyDescent="0.2">
      <c r="A206" s="33" t="s">
        <v>659</v>
      </c>
      <c r="B206" s="33" t="s">
        <v>194</v>
      </c>
      <c r="C206" s="40">
        <f>+II.1!$D206</f>
        <v>2035</v>
      </c>
      <c r="D206" s="40">
        <f>+II.2!$D206</f>
        <v>1289</v>
      </c>
      <c r="E206" s="40">
        <f>+II.3!$D206</f>
        <v>1174</v>
      </c>
      <c r="F206" s="40">
        <f>+II.4!$D206</f>
        <v>529</v>
      </c>
      <c r="G206" s="40">
        <f>+II.5!$D206</f>
        <v>941</v>
      </c>
      <c r="H206" s="40">
        <f>+II.6!$D206</f>
        <v>946</v>
      </c>
      <c r="I206" s="40">
        <f>+II.7!$D206</f>
        <v>969</v>
      </c>
      <c r="J206" s="40">
        <f>+II.8!$D206</f>
        <v>1618</v>
      </c>
      <c r="K206" s="40">
        <f>+II.9!$D206</f>
        <v>2274</v>
      </c>
      <c r="L206" s="40">
        <f>+II.10!$D206</f>
        <v>1491</v>
      </c>
    </row>
    <row r="207" spans="1:12" ht="12.75" x14ac:dyDescent="0.2">
      <c r="A207" s="24" t="s">
        <v>660</v>
      </c>
      <c r="B207" s="24" t="s">
        <v>251</v>
      </c>
      <c r="C207" s="41">
        <f>+II.1!$D207</f>
        <v>3126</v>
      </c>
      <c r="D207" s="41">
        <f>+II.2!$D207</f>
        <v>3266</v>
      </c>
      <c r="E207" s="41">
        <f>+II.3!$D207</f>
        <v>3644</v>
      </c>
      <c r="F207" s="41">
        <f>+II.4!$D207</f>
        <v>3465</v>
      </c>
      <c r="G207" s="41">
        <f>+II.5!$D207</f>
        <v>3026</v>
      </c>
      <c r="H207" s="41">
        <f>+II.6!$D207</f>
        <v>3591</v>
      </c>
      <c r="I207" s="41">
        <f>+II.7!$D207</f>
        <v>2673</v>
      </c>
      <c r="J207" s="41">
        <f>+II.8!$D207</f>
        <v>2910</v>
      </c>
      <c r="K207" s="41">
        <f>+II.9!$D207</f>
        <v>3449</v>
      </c>
      <c r="L207" s="41">
        <f>+II.10!$D207</f>
        <v>2984</v>
      </c>
    </row>
    <row r="208" spans="1:12" ht="12.75" x14ac:dyDescent="0.2">
      <c r="A208" s="33" t="s">
        <v>661</v>
      </c>
      <c r="B208" s="33" t="s">
        <v>252</v>
      </c>
      <c r="C208" s="40">
        <f>+II.1!$D208</f>
        <v>1512</v>
      </c>
      <c r="D208" s="40">
        <f>+II.2!$D208</f>
        <v>1601</v>
      </c>
      <c r="E208" s="40">
        <f>+II.3!$D208</f>
        <v>1185</v>
      </c>
      <c r="F208" s="40">
        <f>+II.4!$D208</f>
        <v>1404</v>
      </c>
      <c r="G208" s="40">
        <f>+II.5!$D208</f>
        <v>1168</v>
      </c>
      <c r="H208" s="40">
        <f>+II.6!$D208</f>
        <v>912</v>
      </c>
      <c r="I208" s="40">
        <f>+II.7!$D208</f>
        <v>2092</v>
      </c>
      <c r="J208" s="40">
        <f>+II.8!$D208</f>
        <v>1607</v>
      </c>
      <c r="K208" s="40">
        <f>+II.9!$D208</f>
        <v>1169</v>
      </c>
      <c r="L208" s="40">
        <f>+II.10!$D208</f>
        <v>1767</v>
      </c>
    </row>
    <row r="209" spans="1:12" ht="12.75" x14ac:dyDescent="0.2">
      <c r="A209" s="24" t="s">
        <v>662</v>
      </c>
      <c r="B209" s="24" t="s">
        <v>195</v>
      </c>
      <c r="C209" s="41">
        <f>+II.1!$D209</f>
        <v>1382</v>
      </c>
      <c r="D209" s="41">
        <f>+II.2!$D209</f>
        <v>1610</v>
      </c>
      <c r="E209" s="41">
        <f>+II.3!$D209</f>
        <v>1183</v>
      </c>
      <c r="F209" s="41">
        <f>+II.4!$D209</f>
        <v>1293</v>
      </c>
      <c r="G209" s="41">
        <f>+II.5!$D209</f>
        <v>1277</v>
      </c>
      <c r="H209" s="41">
        <f>+II.6!$D209</f>
        <v>545</v>
      </c>
      <c r="I209" s="41">
        <f>+II.7!$D209</f>
        <v>833</v>
      </c>
      <c r="J209" s="41">
        <f>+II.8!$D209</f>
        <v>965</v>
      </c>
      <c r="K209" s="41">
        <f>+II.9!$D209</f>
        <v>878</v>
      </c>
      <c r="L209" s="41">
        <f>+II.10!$D209</f>
        <v>937</v>
      </c>
    </row>
    <row r="210" spans="1:12" ht="12.75" x14ac:dyDescent="0.2">
      <c r="A210" s="33" t="s">
        <v>663</v>
      </c>
      <c r="B210" s="33" t="s">
        <v>196</v>
      </c>
      <c r="C210" s="40">
        <f>+II.1!$D210</f>
        <v>2266</v>
      </c>
      <c r="D210" s="40">
        <f>+II.2!$D210</f>
        <v>2135</v>
      </c>
      <c r="E210" s="40">
        <f>+II.3!$D210</f>
        <v>1986</v>
      </c>
      <c r="F210" s="40">
        <f>+II.4!$D210</f>
        <v>1676</v>
      </c>
      <c r="G210" s="40">
        <f>+II.5!$D210</f>
        <v>1351</v>
      </c>
      <c r="H210" s="40">
        <f>+II.6!$D210</f>
        <v>1495</v>
      </c>
      <c r="I210" s="40">
        <f>+II.7!$D210</f>
        <v>1431</v>
      </c>
      <c r="J210" s="40">
        <f>+II.8!$D210</f>
        <v>1910</v>
      </c>
      <c r="K210" s="40">
        <f>+II.9!$D210</f>
        <v>2021</v>
      </c>
      <c r="L210" s="40">
        <f>+II.10!$D210</f>
        <v>1922</v>
      </c>
    </row>
    <row r="211" spans="1:12" ht="12.75" x14ac:dyDescent="0.2">
      <c r="A211" s="24" t="s">
        <v>664</v>
      </c>
      <c r="B211" s="24" t="s">
        <v>197</v>
      </c>
      <c r="C211" s="41">
        <f>+II.1!$D211</f>
        <v>2878</v>
      </c>
      <c r="D211" s="41">
        <f>+II.2!$D211</f>
        <v>3562</v>
      </c>
      <c r="E211" s="41">
        <f>+II.3!$D211</f>
        <v>2958</v>
      </c>
      <c r="F211" s="41">
        <f>+II.4!$D211</f>
        <v>2895</v>
      </c>
      <c r="G211" s="41">
        <f>+II.5!$D211</f>
        <v>3231</v>
      </c>
      <c r="H211" s="41">
        <f>+II.6!$D211</f>
        <v>2932</v>
      </c>
      <c r="I211" s="41">
        <f>+II.7!$D211</f>
        <v>3074</v>
      </c>
      <c r="J211" s="41">
        <f>+II.8!$D211</f>
        <v>3133</v>
      </c>
      <c r="K211" s="41">
        <f>+II.9!$D211</f>
        <v>2864</v>
      </c>
      <c r="L211" s="41">
        <f>+II.10!$D211</f>
        <v>2735</v>
      </c>
    </row>
    <row r="212" spans="1:12" ht="12.75" x14ac:dyDescent="0.2">
      <c r="A212" s="33" t="s">
        <v>665</v>
      </c>
      <c r="B212" s="33" t="s">
        <v>198</v>
      </c>
      <c r="C212" s="40">
        <f>+II.1!$D212</f>
        <v>960</v>
      </c>
      <c r="D212" s="40">
        <f>+II.2!$D212</f>
        <v>244</v>
      </c>
      <c r="E212" s="40">
        <f>+II.3!$D212</f>
        <v>380</v>
      </c>
      <c r="F212" s="40">
        <f>+II.4!$D212</f>
        <v>126</v>
      </c>
      <c r="G212" s="40">
        <f>+II.5!$D212</f>
        <v>805</v>
      </c>
      <c r="H212" s="40">
        <f>+II.6!$D212</f>
        <v>564</v>
      </c>
      <c r="I212" s="40">
        <f>+II.7!$D212</f>
        <v>928</v>
      </c>
      <c r="J212" s="40">
        <f>+II.8!$D212</f>
        <v>721</v>
      </c>
      <c r="K212" s="40">
        <f>+II.9!$D212</f>
        <v>659</v>
      </c>
      <c r="L212" s="40">
        <f>+II.10!$D212</f>
        <v>755</v>
      </c>
    </row>
    <row r="213" spans="1:12" ht="12.75" x14ac:dyDescent="0.2">
      <c r="A213" s="24" t="s">
        <v>666</v>
      </c>
      <c r="B213" s="24" t="s">
        <v>199</v>
      </c>
      <c r="C213" s="41">
        <f>+II.1!$D213</f>
        <v>3274</v>
      </c>
      <c r="D213" s="41">
        <f>+II.2!$D213</f>
        <v>3404</v>
      </c>
      <c r="E213" s="41">
        <f>+II.3!$D213</f>
        <v>3314</v>
      </c>
      <c r="F213" s="41">
        <f>+II.4!$D213</f>
        <v>2827</v>
      </c>
      <c r="G213" s="41">
        <f>+II.5!$D213</f>
        <v>3040</v>
      </c>
      <c r="H213" s="41">
        <f>+II.6!$D213</f>
        <v>2764</v>
      </c>
      <c r="I213" s="41">
        <f>+II.7!$D213</f>
        <v>2930</v>
      </c>
      <c r="J213" s="41">
        <f>+II.8!$D213</f>
        <v>3352</v>
      </c>
      <c r="K213" s="41">
        <f>+II.9!$D213</f>
        <v>3416</v>
      </c>
      <c r="L213" s="41">
        <f>+II.10!$D213</f>
        <v>3570</v>
      </c>
    </row>
    <row r="214" spans="1:12" ht="12.75" x14ac:dyDescent="0.2">
      <c r="A214" s="33" t="s">
        <v>667</v>
      </c>
      <c r="B214" s="33" t="s">
        <v>200</v>
      </c>
      <c r="C214" s="40">
        <f>+II.1!$D214</f>
        <v>6915</v>
      </c>
      <c r="D214" s="40">
        <f>+II.2!$D214</f>
        <v>4792</v>
      </c>
      <c r="E214" s="40">
        <f>+II.3!$D214</f>
        <v>5356</v>
      </c>
      <c r="F214" s="40">
        <f>+II.4!$D214</f>
        <v>6162</v>
      </c>
      <c r="G214" s="40">
        <f>+II.5!$D214</f>
        <v>6741</v>
      </c>
      <c r="H214" s="40">
        <f>+II.6!$D214</f>
        <v>7387</v>
      </c>
      <c r="I214" s="40">
        <f>+II.7!$D214</f>
        <v>7659</v>
      </c>
      <c r="J214" s="40">
        <f>+II.8!$D214</f>
        <v>7007</v>
      </c>
      <c r="K214" s="40">
        <f>+II.9!$D214</f>
        <v>7172</v>
      </c>
      <c r="L214" s="40">
        <f>+II.10!$D214</f>
        <v>5813</v>
      </c>
    </row>
    <row r="215" spans="1:12" ht="12.75" x14ac:dyDescent="0.2">
      <c r="A215" s="24" t="s">
        <v>668</v>
      </c>
      <c r="B215" s="24" t="s">
        <v>201</v>
      </c>
      <c r="C215" s="41">
        <f>+II.1!$D215</f>
        <v>1719</v>
      </c>
      <c r="D215" s="41">
        <f>+II.2!$D215</f>
        <v>1908</v>
      </c>
      <c r="E215" s="41">
        <f>+II.3!$D215</f>
        <v>2027</v>
      </c>
      <c r="F215" s="41">
        <f>+II.4!$D215</f>
        <v>1982</v>
      </c>
      <c r="G215" s="41">
        <f>+II.5!$D215</f>
        <v>1702</v>
      </c>
      <c r="H215" s="41">
        <f>+II.6!$D215</f>
        <v>2275</v>
      </c>
      <c r="I215" s="41">
        <f>+II.7!$D215</f>
        <v>1946</v>
      </c>
      <c r="J215" s="41">
        <f>+II.8!$D215</f>
        <v>1204</v>
      </c>
      <c r="K215" s="41">
        <f>+II.9!$D215</f>
        <v>1513</v>
      </c>
      <c r="L215" s="41">
        <f>+II.10!$D215</f>
        <v>1295</v>
      </c>
    </row>
    <row r="216" spans="1:12" ht="12.75" x14ac:dyDescent="0.2">
      <c r="A216" s="33" t="s">
        <v>669</v>
      </c>
      <c r="B216" s="33" t="s">
        <v>202</v>
      </c>
      <c r="C216" s="40">
        <f>+II.1!$D216</f>
        <v>5715</v>
      </c>
      <c r="D216" s="40">
        <f>+II.2!$D216</f>
        <v>5490</v>
      </c>
      <c r="E216" s="40">
        <f>+II.3!$D216</f>
        <v>5495</v>
      </c>
      <c r="F216" s="40">
        <f>+II.4!$D216</f>
        <v>6204</v>
      </c>
      <c r="G216" s="40">
        <f>+II.5!$D216</f>
        <v>5875</v>
      </c>
      <c r="H216" s="40">
        <f>+II.6!$D216</f>
        <v>5348</v>
      </c>
      <c r="I216" s="40">
        <f>+II.7!$D216</f>
        <v>5350</v>
      </c>
      <c r="J216" s="40">
        <f>+II.8!$D216</f>
        <v>5582</v>
      </c>
      <c r="K216" s="40">
        <f>+II.9!$D216</f>
        <v>5764</v>
      </c>
      <c r="L216" s="40">
        <f>+II.10!$D216</f>
        <v>5515</v>
      </c>
    </row>
    <row r="217" spans="1:12" ht="12.75" x14ac:dyDescent="0.2">
      <c r="A217" s="24" t="s">
        <v>670</v>
      </c>
      <c r="B217" s="24" t="s">
        <v>203</v>
      </c>
      <c r="C217" s="41">
        <f>+II.1!$D217</f>
        <v>1971</v>
      </c>
      <c r="D217" s="41">
        <f>+II.2!$D217</f>
        <v>2268</v>
      </c>
      <c r="E217" s="41">
        <f>+II.3!$D217</f>
        <v>1610</v>
      </c>
      <c r="F217" s="41">
        <f>+II.4!$D217</f>
        <v>1289</v>
      </c>
      <c r="G217" s="41">
        <f>+II.5!$D217</f>
        <v>1371</v>
      </c>
      <c r="H217" s="41">
        <f>+II.6!$D217</f>
        <v>1298</v>
      </c>
      <c r="I217" s="41">
        <f>+II.7!$D217</f>
        <v>1176</v>
      </c>
      <c r="J217" s="41">
        <f>+II.8!$D217</f>
        <v>1489</v>
      </c>
      <c r="K217" s="41">
        <f>+II.9!$D217</f>
        <v>1537</v>
      </c>
      <c r="L217" s="41">
        <f>+II.10!$D217</f>
        <v>1371</v>
      </c>
    </row>
    <row r="218" spans="1:12" ht="12.75" x14ac:dyDescent="0.2">
      <c r="A218" s="33" t="s">
        <v>671</v>
      </c>
      <c r="B218" s="33" t="s">
        <v>204</v>
      </c>
      <c r="C218" s="40">
        <f>+II.1!$D218</f>
        <v>4434</v>
      </c>
      <c r="D218" s="40">
        <f>+II.2!$D218</f>
        <v>4086</v>
      </c>
      <c r="E218" s="40">
        <f>+II.3!$D218</f>
        <v>4347</v>
      </c>
      <c r="F218" s="40">
        <f>+II.4!$D218</f>
        <v>3670</v>
      </c>
      <c r="G218" s="40">
        <f>+II.5!$D218</f>
        <v>2646</v>
      </c>
      <c r="H218" s="40">
        <f>+II.6!$D218</f>
        <v>3308</v>
      </c>
      <c r="I218" s="40">
        <f>+II.7!$D218</f>
        <v>4135</v>
      </c>
      <c r="J218" s="40">
        <f>+II.8!$D218</f>
        <v>3736</v>
      </c>
      <c r="K218" s="40">
        <f>+II.9!$D218</f>
        <v>3950</v>
      </c>
      <c r="L218" s="40">
        <f>+II.10!$D218</f>
        <v>3925</v>
      </c>
    </row>
    <row r="219" spans="1:12" ht="12.75" x14ac:dyDescent="0.2">
      <c r="A219" s="24" t="s">
        <v>672</v>
      </c>
      <c r="B219" s="24" t="s">
        <v>205</v>
      </c>
      <c r="C219" s="41">
        <f>+II.1!$D219</f>
        <v>2856</v>
      </c>
      <c r="D219" s="41">
        <f>+II.2!$D219</f>
        <v>3115</v>
      </c>
      <c r="E219" s="41">
        <f>+II.3!$D219</f>
        <v>2693</v>
      </c>
      <c r="F219" s="41">
        <f>+II.4!$D219</f>
        <v>3158</v>
      </c>
      <c r="G219" s="41">
        <f>+II.5!$D219</f>
        <v>3320</v>
      </c>
      <c r="H219" s="41">
        <f>+II.6!$D219</f>
        <v>3550</v>
      </c>
      <c r="I219" s="41">
        <f>+II.7!$D219</f>
        <v>3238</v>
      </c>
      <c r="J219" s="41">
        <f>+II.8!$D219</f>
        <v>3065</v>
      </c>
      <c r="K219" s="41">
        <f>+II.9!$D219</f>
        <v>3117</v>
      </c>
      <c r="L219" s="41">
        <f>+II.10!$D219</f>
        <v>3228</v>
      </c>
    </row>
    <row r="220" spans="1:12" ht="12.75" x14ac:dyDescent="0.2">
      <c r="A220" s="33" t="s">
        <v>673</v>
      </c>
      <c r="B220" s="33" t="s">
        <v>206</v>
      </c>
      <c r="C220" s="40">
        <f>+II.1!$D220</f>
        <v>1577</v>
      </c>
      <c r="D220" s="40">
        <f>+II.2!$D220</f>
        <v>1501</v>
      </c>
      <c r="E220" s="40">
        <f>+II.3!$D220</f>
        <v>1940</v>
      </c>
      <c r="F220" s="40">
        <f>+II.4!$D220</f>
        <v>1963</v>
      </c>
      <c r="G220" s="40">
        <f>+II.5!$D220</f>
        <v>1920</v>
      </c>
      <c r="H220" s="40">
        <f>+II.6!$D220</f>
        <v>1933</v>
      </c>
      <c r="I220" s="40">
        <f>+II.7!$D220</f>
        <v>1807</v>
      </c>
      <c r="J220" s="40">
        <f>+II.8!$D220</f>
        <v>2103</v>
      </c>
      <c r="K220" s="40">
        <f>+II.9!$D220</f>
        <v>2510</v>
      </c>
      <c r="L220" s="40">
        <f>+II.10!$D220</f>
        <v>1712</v>
      </c>
    </row>
    <row r="221" spans="1:12" ht="12.75" x14ac:dyDescent="0.2">
      <c r="A221" s="24" t="s">
        <v>674</v>
      </c>
      <c r="B221" s="24" t="s">
        <v>207</v>
      </c>
      <c r="C221" s="41">
        <f>+II.1!$D221</f>
        <v>2638</v>
      </c>
      <c r="D221" s="41">
        <f>+II.2!$D221</f>
        <v>2616</v>
      </c>
      <c r="E221" s="41">
        <f>+II.3!$D221</f>
        <v>2776</v>
      </c>
      <c r="F221" s="41">
        <f>+II.4!$D221</f>
        <v>2783</v>
      </c>
      <c r="G221" s="41">
        <f>+II.5!$D221</f>
        <v>2301</v>
      </c>
      <c r="H221" s="41">
        <f>+II.6!$D221</f>
        <v>2719</v>
      </c>
      <c r="I221" s="41">
        <f>+II.7!$D221</f>
        <v>3159</v>
      </c>
      <c r="J221" s="41">
        <f>+II.8!$D221</f>
        <v>2782</v>
      </c>
      <c r="K221" s="41">
        <f>+II.9!$D221</f>
        <v>3486</v>
      </c>
      <c r="L221" s="41">
        <f>+II.10!$D221</f>
        <v>3173</v>
      </c>
    </row>
    <row r="222" spans="1:12" ht="12.75" x14ac:dyDescent="0.2">
      <c r="A222" s="33" t="s">
        <v>675</v>
      </c>
      <c r="B222" s="33" t="s">
        <v>208</v>
      </c>
      <c r="C222" s="40">
        <f>+II.1!$D222</f>
        <v>2036</v>
      </c>
      <c r="D222" s="40">
        <f>+II.2!$D222</f>
        <v>1856</v>
      </c>
      <c r="E222" s="40">
        <f>+II.3!$D222</f>
        <v>2230</v>
      </c>
      <c r="F222" s="40">
        <f>+II.4!$D222</f>
        <v>1925</v>
      </c>
      <c r="G222" s="40">
        <f>+II.5!$D222</f>
        <v>1530</v>
      </c>
      <c r="H222" s="40">
        <f>+II.6!$D222</f>
        <v>1578</v>
      </c>
      <c r="I222" s="40">
        <f>+II.7!$D222</f>
        <v>1607</v>
      </c>
      <c r="J222" s="40">
        <f>+II.8!$D222</f>
        <v>1707</v>
      </c>
      <c r="K222" s="40">
        <f>+II.9!$D222</f>
        <v>1560</v>
      </c>
      <c r="L222" s="40">
        <f>+II.10!$D222</f>
        <v>1686</v>
      </c>
    </row>
    <row r="223" spans="1:12" ht="12.75" x14ac:dyDescent="0.2">
      <c r="A223" s="24" t="s">
        <v>676</v>
      </c>
      <c r="B223" s="24" t="s">
        <v>209</v>
      </c>
      <c r="C223" s="41">
        <f>+II.1!$D223</f>
        <v>2250</v>
      </c>
      <c r="D223" s="41">
        <f>+II.2!$D223</f>
        <v>2447</v>
      </c>
      <c r="E223" s="41">
        <f>+II.3!$D223</f>
        <v>2114</v>
      </c>
      <c r="F223" s="41">
        <f>+II.4!$D223</f>
        <v>1969</v>
      </c>
      <c r="G223" s="41">
        <f>+II.5!$D223</f>
        <v>2289</v>
      </c>
      <c r="H223" s="41">
        <f>+II.6!$D223</f>
        <v>2455</v>
      </c>
      <c r="I223" s="41">
        <f>+II.7!$D223</f>
        <v>2395</v>
      </c>
      <c r="J223" s="41">
        <f>+II.8!$D223</f>
        <v>2939</v>
      </c>
      <c r="K223" s="41">
        <f>+II.9!$D223</f>
        <v>3194</v>
      </c>
      <c r="L223" s="41">
        <f>+II.10!$D223</f>
        <v>3094</v>
      </c>
    </row>
    <row r="224" spans="1:12" ht="12.75" x14ac:dyDescent="0.2">
      <c r="A224" s="33" t="s">
        <v>677</v>
      </c>
      <c r="B224" s="33" t="s">
        <v>210</v>
      </c>
      <c r="C224" s="40">
        <f>+II.1!$D224</f>
        <v>1489</v>
      </c>
      <c r="D224" s="40">
        <f>+II.2!$D224</f>
        <v>1457</v>
      </c>
      <c r="E224" s="40">
        <f>+II.3!$D224</f>
        <v>1736</v>
      </c>
      <c r="F224" s="40">
        <f>+II.4!$D224</f>
        <v>1725</v>
      </c>
      <c r="G224" s="40">
        <f>+II.5!$D224</f>
        <v>1682</v>
      </c>
      <c r="H224" s="40">
        <f>+II.6!$D224</f>
        <v>1878</v>
      </c>
      <c r="I224" s="40">
        <f>+II.7!$D224</f>
        <v>2389</v>
      </c>
      <c r="J224" s="40">
        <f>+II.8!$D224</f>
        <v>1996</v>
      </c>
      <c r="K224" s="40">
        <f>+II.9!$D224</f>
        <v>2266</v>
      </c>
      <c r="L224" s="40">
        <f>+II.10!$D224</f>
        <v>2013</v>
      </c>
    </row>
    <row r="225" spans="1:12" ht="12.75" x14ac:dyDescent="0.2">
      <c r="A225" s="24" t="s">
        <v>678</v>
      </c>
      <c r="B225" s="24" t="s">
        <v>211</v>
      </c>
      <c r="C225" s="41">
        <f>+II.1!$D225</f>
        <v>316391</v>
      </c>
      <c r="D225" s="41">
        <f>+II.2!$D225</f>
        <v>294358</v>
      </c>
      <c r="E225" s="41">
        <f>+II.3!$D225</f>
        <v>280365</v>
      </c>
      <c r="F225" s="41">
        <f>+II.4!$D225</f>
        <v>277315</v>
      </c>
      <c r="G225" s="41">
        <f>+II.5!$D225</f>
        <v>273569</v>
      </c>
      <c r="H225" s="41">
        <f>+II.6!$D225</f>
        <v>290642</v>
      </c>
      <c r="I225" s="41">
        <f>+II.7!$D225</f>
        <v>300860</v>
      </c>
      <c r="J225" s="41">
        <f>+II.8!$D225</f>
        <v>302417</v>
      </c>
      <c r="K225" s="41">
        <f>+II.9!$D225</f>
        <v>317143</v>
      </c>
      <c r="L225" s="41">
        <f>+II.10!$D225</f>
        <v>323220</v>
      </c>
    </row>
    <row r="226" spans="1:12" ht="12.75" x14ac:dyDescent="0.2">
      <c r="A226" s="33" t="s">
        <v>679</v>
      </c>
      <c r="B226" s="33" t="s">
        <v>212</v>
      </c>
      <c r="C226" s="40">
        <f>+II.1!$D226</f>
        <v>2226</v>
      </c>
      <c r="D226" s="40">
        <f>+II.2!$D226</f>
        <v>1889</v>
      </c>
      <c r="E226" s="40">
        <f>+II.3!$D226</f>
        <v>1991</v>
      </c>
      <c r="F226" s="40">
        <f>+II.4!$D226</f>
        <v>1924</v>
      </c>
      <c r="G226" s="40">
        <f>+II.5!$D226</f>
        <v>1890</v>
      </c>
      <c r="H226" s="40">
        <f>+II.6!$D226</f>
        <v>1503</v>
      </c>
      <c r="I226" s="40">
        <f>+II.7!$D226</f>
        <v>1638</v>
      </c>
      <c r="J226" s="40">
        <f>+II.8!$D226</f>
        <v>2048</v>
      </c>
      <c r="K226" s="40">
        <f>+II.9!$D226</f>
        <v>2207</v>
      </c>
      <c r="L226" s="40">
        <f>+II.10!$D226</f>
        <v>2026</v>
      </c>
    </row>
    <row r="227" spans="1:12" ht="12.75" x14ac:dyDescent="0.2">
      <c r="A227" s="24" t="s">
        <v>680</v>
      </c>
      <c r="B227" s="24" t="s">
        <v>213</v>
      </c>
      <c r="C227" s="41">
        <f>+II.1!$D227</f>
        <v>2683</v>
      </c>
      <c r="D227" s="41">
        <f>+II.2!$D227</f>
        <v>2854</v>
      </c>
      <c r="E227" s="41">
        <f>+II.3!$D227</f>
        <v>2715</v>
      </c>
      <c r="F227" s="41">
        <f>+II.4!$D227</f>
        <v>2396</v>
      </c>
      <c r="G227" s="41">
        <f>+II.5!$D227</f>
        <v>2398</v>
      </c>
      <c r="H227" s="41">
        <f>+II.6!$D227</f>
        <v>2695</v>
      </c>
      <c r="I227" s="41">
        <f>+II.7!$D227</f>
        <v>2875</v>
      </c>
      <c r="J227" s="41">
        <f>+II.8!$D227</f>
        <v>2618</v>
      </c>
      <c r="K227" s="41">
        <f>+II.9!$D227</f>
        <v>2517</v>
      </c>
      <c r="L227" s="41">
        <f>+II.10!$D227</f>
        <v>2293</v>
      </c>
    </row>
    <row r="228" spans="1:12" ht="12.75" x14ac:dyDescent="0.2">
      <c r="A228" s="33" t="s">
        <v>681</v>
      </c>
      <c r="B228" s="33" t="s">
        <v>214</v>
      </c>
      <c r="C228" s="40">
        <f>+II.1!$D228</f>
        <v>288</v>
      </c>
      <c r="D228" s="40">
        <f>+II.2!$D228</f>
        <v>308</v>
      </c>
      <c r="E228" s="40">
        <f>+II.3!$D228</f>
        <v>397</v>
      </c>
      <c r="F228" s="40">
        <f>+II.4!$D228</f>
        <v>355</v>
      </c>
      <c r="G228" s="40">
        <f>+II.5!$D228</f>
        <v>296</v>
      </c>
      <c r="H228" s="40">
        <f>+II.6!$D228</f>
        <v>283</v>
      </c>
      <c r="I228" s="40">
        <f>+II.7!$D228</f>
        <v>353</v>
      </c>
      <c r="J228" s="40">
        <f>+II.8!$D228</f>
        <v>385</v>
      </c>
      <c r="K228" s="40">
        <f>+II.9!$D228</f>
        <v>714</v>
      </c>
      <c r="L228" s="40">
        <f>+II.10!$D228</f>
        <v>697</v>
      </c>
    </row>
    <row r="229" spans="1:12" ht="12.75" x14ac:dyDescent="0.2">
      <c r="A229" s="24" t="s">
        <v>682</v>
      </c>
      <c r="B229" s="24" t="s">
        <v>215</v>
      </c>
      <c r="C229" s="41">
        <f>+II.1!$D229</f>
        <v>14465</v>
      </c>
      <c r="D229" s="41">
        <f>+II.2!$D229</f>
        <v>13376</v>
      </c>
      <c r="E229" s="41">
        <f>+II.3!$D229</f>
        <v>14760</v>
      </c>
      <c r="F229" s="41">
        <f>+II.4!$D229</f>
        <v>13105</v>
      </c>
      <c r="G229" s="41">
        <f>+II.5!$D229</f>
        <v>13972</v>
      </c>
      <c r="H229" s="41">
        <f>+II.6!$D229</f>
        <v>15023</v>
      </c>
      <c r="I229" s="41">
        <f>+II.7!$D229</f>
        <v>16322</v>
      </c>
      <c r="J229" s="41">
        <f>+II.8!$D229</f>
        <v>17009</v>
      </c>
      <c r="K229" s="41">
        <f>+II.9!$D229</f>
        <v>17744</v>
      </c>
      <c r="L229" s="41">
        <f>+II.10!$D229</f>
        <v>17530</v>
      </c>
    </row>
    <row r="230" spans="1:12" ht="12.75" x14ac:dyDescent="0.2">
      <c r="A230" s="33" t="s">
        <v>683</v>
      </c>
      <c r="B230" s="33" t="s">
        <v>216</v>
      </c>
      <c r="C230" s="40">
        <f>+II.1!$D230</f>
        <v>3398</v>
      </c>
      <c r="D230" s="40">
        <f>+II.2!$D230</f>
        <v>2759</v>
      </c>
      <c r="E230" s="40">
        <f>+II.3!$D230</f>
        <v>2796</v>
      </c>
      <c r="F230" s="40">
        <f>+II.4!$D230</f>
        <v>2913</v>
      </c>
      <c r="G230" s="40">
        <f>+II.5!$D230</f>
        <v>3018</v>
      </c>
      <c r="H230" s="40">
        <f>+II.6!$D230</f>
        <v>2294</v>
      </c>
      <c r="I230" s="40">
        <f>+II.7!$D230</f>
        <v>1946</v>
      </c>
      <c r="J230" s="40">
        <f>+II.8!$D230</f>
        <v>2258</v>
      </c>
      <c r="K230" s="40">
        <f>+II.9!$D230</f>
        <v>2059</v>
      </c>
      <c r="L230" s="40">
        <f>+II.10!$D230</f>
        <v>2056</v>
      </c>
    </row>
    <row r="231" spans="1:12" ht="12.75" x14ac:dyDescent="0.2">
      <c r="A231" s="24" t="s">
        <v>684</v>
      </c>
      <c r="B231" s="24" t="s">
        <v>217</v>
      </c>
      <c r="C231" s="41">
        <f>+II.1!$D231</f>
        <v>2296</v>
      </c>
      <c r="D231" s="41">
        <f>+II.2!$D231</f>
        <v>2731</v>
      </c>
      <c r="E231" s="41">
        <f>+II.3!$D231</f>
        <v>2525</v>
      </c>
      <c r="F231" s="41">
        <f>+II.4!$D231</f>
        <v>2468</v>
      </c>
      <c r="G231" s="41">
        <f>+II.5!$D231</f>
        <v>2176</v>
      </c>
      <c r="H231" s="41">
        <f>+II.6!$D231</f>
        <v>2283</v>
      </c>
      <c r="I231" s="41">
        <f>+II.7!$D231</f>
        <v>1994</v>
      </c>
      <c r="J231" s="41">
        <f>+II.8!$D231</f>
        <v>1271</v>
      </c>
      <c r="K231" s="41">
        <f>+II.9!$D231</f>
        <v>1420</v>
      </c>
      <c r="L231" s="41">
        <f>+II.10!$D231</f>
        <v>1889</v>
      </c>
    </row>
    <row r="232" spans="1:12" ht="12.75" x14ac:dyDescent="0.2">
      <c r="A232" s="33" t="s">
        <v>685</v>
      </c>
      <c r="B232" s="33" t="s">
        <v>218</v>
      </c>
      <c r="C232" s="40">
        <f>+II.1!$D232</f>
        <v>3112</v>
      </c>
      <c r="D232" s="40">
        <f>+II.2!$D232</f>
        <v>2848</v>
      </c>
      <c r="E232" s="40">
        <f>+II.3!$D232</f>
        <v>3064</v>
      </c>
      <c r="F232" s="40">
        <f>+II.4!$D232</f>
        <v>2864</v>
      </c>
      <c r="G232" s="40">
        <f>+II.5!$D232</f>
        <v>2773</v>
      </c>
      <c r="H232" s="40">
        <f>+II.6!$D232</f>
        <v>2140</v>
      </c>
      <c r="I232" s="40">
        <f>+II.7!$D232</f>
        <v>2468</v>
      </c>
      <c r="J232" s="40">
        <f>+II.8!$D232</f>
        <v>2613</v>
      </c>
      <c r="K232" s="40">
        <f>+II.9!$D232</f>
        <v>2859</v>
      </c>
      <c r="L232" s="40">
        <f>+II.10!$D232</f>
        <v>2700</v>
      </c>
    </row>
    <row r="233" spans="1:12" ht="12.75" x14ac:dyDescent="0.2">
      <c r="A233" s="24" t="s">
        <v>686</v>
      </c>
      <c r="B233" s="24" t="s">
        <v>221</v>
      </c>
      <c r="C233" s="41">
        <f>+II.1!$D233</f>
        <v>458</v>
      </c>
      <c r="D233" s="41">
        <f>+II.2!$D233</f>
        <v>288</v>
      </c>
      <c r="E233" s="41">
        <f>+II.3!$D233</f>
        <v>562</v>
      </c>
      <c r="F233" s="41">
        <f>+II.4!$D233</f>
        <v>608</v>
      </c>
      <c r="G233" s="41">
        <f>+II.5!$D233</f>
        <v>428</v>
      </c>
      <c r="H233" s="41">
        <f>+II.6!$D233</f>
        <v>406</v>
      </c>
      <c r="I233" s="41">
        <f>+II.7!$D233</f>
        <v>581</v>
      </c>
      <c r="J233" s="41">
        <f>+II.8!$D233</f>
        <v>593</v>
      </c>
      <c r="K233" s="41">
        <f>+II.9!$D233</f>
        <v>748</v>
      </c>
      <c r="L233" s="41">
        <f>+II.10!$D233</f>
        <v>685</v>
      </c>
    </row>
    <row r="234" spans="1:12" ht="12.75" x14ac:dyDescent="0.2">
      <c r="A234" s="33" t="s">
        <v>687</v>
      </c>
      <c r="B234" s="33" t="s">
        <v>219</v>
      </c>
      <c r="C234" s="40">
        <f>+II.1!$D234</f>
        <v>6041</v>
      </c>
      <c r="D234" s="40">
        <f>+II.2!$D234</f>
        <v>5857</v>
      </c>
      <c r="E234" s="40">
        <f>+II.3!$D234</f>
        <v>5880</v>
      </c>
      <c r="F234" s="40">
        <f>+II.4!$D234</f>
        <v>4878</v>
      </c>
      <c r="G234" s="40">
        <f>+II.5!$D234</f>
        <v>4160</v>
      </c>
      <c r="H234" s="40">
        <f>+II.6!$D234</f>
        <v>4342</v>
      </c>
      <c r="I234" s="40">
        <f>+II.7!$D234</f>
        <v>4350</v>
      </c>
      <c r="J234" s="40">
        <f>+II.8!$D234</f>
        <v>3979</v>
      </c>
      <c r="K234" s="40">
        <f>+II.9!$D234</f>
        <v>4225</v>
      </c>
      <c r="L234" s="40">
        <f>+II.10!$D234</f>
        <v>4720</v>
      </c>
    </row>
    <row r="235" spans="1:12" ht="12.75" x14ac:dyDescent="0.2">
      <c r="A235" s="24" t="s">
        <v>688</v>
      </c>
      <c r="B235" s="24" t="s">
        <v>220</v>
      </c>
      <c r="C235" s="41">
        <f>+II.1!$D235</f>
        <v>922</v>
      </c>
      <c r="D235" s="41">
        <f>+II.2!$D235</f>
        <v>1029</v>
      </c>
      <c r="E235" s="41">
        <f>+II.3!$D235</f>
        <v>991</v>
      </c>
      <c r="F235" s="41">
        <f>+II.4!$D235</f>
        <v>1031</v>
      </c>
      <c r="G235" s="41">
        <f>+II.5!$D235</f>
        <v>789</v>
      </c>
      <c r="H235" s="41">
        <f>+II.6!$D235</f>
        <v>828</v>
      </c>
      <c r="I235" s="41">
        <f>+II.7!$D235</f>
        <v>591</v>
      </c>
      <c r="J235" s="41">
        <f>+II.8!$D235</f>
        <v>678</v>
      </c>
      <c r="K235" s="41">
        <f>+II.9!$D235</f>
        <v>721</v>
      </c>
      <c r="L235" s="41">
        <f>+II.10!$D235</f>
        <v>698</v>
      </c>
    </row>
    <row r="236" spans="1:12" ht="12.75" x14ac:dyDescent="0.2">
      <c r="A236" s="33" t="s">
        <v>689</v>
      </c>
      <c r="B236" s="33" t="s">
        <v>222</v>
      </c>
      <c r="C236" s="40">
        <f>+II.1!$D236</f>
        <v>738</v>
      </c>
      <c r="D236" s="40">
        <f>+II.2!$D236</f>
        <v>716</v>
      </c>
      <c r="E236" s="40">
        <f>+II.3!$D236</f>
        <v>676</v>
      </c>
      <c r="F236" s="40">
        <f>+II.4!$D236</f>
        <v>590</v>
      </c>
      <c r="G236" s="40">
        <f>+II.5!$D236</f>
        <v>550</v>
      </c>
      <c r="H236" s="40">
        <f>+II.6!$D236</f>
        <v>756</v>
      </c>
      <c r="I236" s="40">
        <f>+II.7!$D236</f>
        <v>910</v>
      </c>
      <c r="J236" s="40">
        <f>+II.8!$D236</f>
        <v>932</v>
      </c>
      <c r="K236" s="40">
        <f>+II.9!$D236</f>
        <v>860</v>
      </c>
      <c r="L236" s="40">
        <f>+II.10!$D236</f>
        <v>151</v>
      </c>
    </row>
    <row r="237" spans="1:12" ht="12.75" x14ac:dyDescent="0.2">
      <c r="A237" s="24" t="s">
        <v>690</v>
      </c>
      <c r="B237" s="24" t="s">
        <v>223</v>
      </c>
      <c r="C237" s="41">
        <f>+II.1!$D237</f>
        <v>1369</v>
      </c>
      <c r="D237" s="41">
        <f>+II.2!$D237</f>
        <v>1127</v>
      </c>
      <c r="E237" s="41">
        <f>+II.3!$D237</f>
        <v>1224</v>
      </c>
      <c r="F237" s="41">
        <f>+II.4!$D237</f>
        <v>978</v>
      </c>
      <c r="G237" s="41">
        <f>+II.5!$D237</f>
        <v>1035</v>
      </c>
      <c r="H237" s="41">
        <f>+II.6!$D237</f>
        <v>691</v>
      </c>
      <c r="I237" s="41">
        <f>+II.7!$D237</f>
        <v>662</v>
      </c>
      <c r="J237" s="41">
        <f>+II.8!$D237</f>
        <v>656</v>
      </c>
      <c r="K237" s="41">
        <f>+II.9!$D237</f>
        <v>650</v>
      </c>
      <c r="L237" s="41">
        <f>+II.10!$D237</f>
        <v>663</v>
      </c>
    </row>
    <row r="238" spans="1:12" ht="12.75" x14ac:dyDescent="0.2">
      <c r="A238" s="33" t="s">
        <v>691</v>
      </c>
      <c r="B238" s="33" t="s">
        <v>224</v>
      </c>
      <c r="C238" s="40">
        <f>+II.1!$D238</f>
        <v>2880</v>
      </c>
      <c r="D238" s="40">
        <f>+II.2!$D238</f>
        <v>1911</v>
      </c>
      <c r="E238" s="40">
        <f>+II.3!$D238</f>
        <v>2266</v>
      </c>
      <c r="F238" s="40">
        <f>+II.4!$D238</f>
        <v>2181</v>
      </c>
      <c r="G238" s="40">
        <f>+II.5!$D238</f>
        <v>2233</v>
      </c>
      <c r="H238" s="40">
        <f>+II.6!$D238</f>
        <v>2235</v>
      </c>
      <c r="I238" s="40">
        <f>+II.7!$D238</f>
        <v>2232</v>
      </c>
      <c r="J238" s="40">
        <f>+II.8!$D238</f>
        <v>2700</v>
      </c>
      <c r="K238" s="40">
        <f>+II.9!$D238</f>
        <v>2316</v>
      </c>
      <c r="L238" s="40">
        <f>+II.10!$D238</f>
        <v>1896</v>
      </c>
    </row>
    <row r="239" spans="1:12" ht="12.75" x14ac:dyDescent="0.2">
      <c r="A239" s="24" t="s">
        <v>692</v>
      </c>
      <c r="B239" s="24" t="s">
        <v>225</v>
      </c>
      <c r="C239" s="41">
        <f>+II.1!$D239</f>
        <v>3189</v>
      </c>
      <c r="D239" s="41">
        <f>+II.2!$D239</f>
        <v>3365</v>
      </c>
      <c r="E239" s="41">
        <f>+II.3!$D239</f>
        <v>3329</v>
      </c>
      <c r="F239" s="41">
        <f>+II.4!$D239</f>
        <v>2999</v>
      </c>
      <c r="G239" s="41">
        <f>+II.5!$D239</f>
        <v>2849</v>
      </c>
      <c r="H239" s="41">
        <f>+II.6!$D239</f>
        <v>2879</v>
      </c>
      <c r="I239" s="41">
        <f>+II.7!$D239</f>
        <v>2558</v>
      </c>
      <c r="J239" s="41">
        <f>+II.8!$D239</f>
        <v>2372</v>
      </c>
      <c r="K239" s="41">
        <f>+II.9!$D239</f>
        <v>2526</v>
      </c>
      <c r="L239" s="41">
        <f>+II.10!$D239</f>
        <v>2432</v>
      </c>
    </row>
    <row r="240" spans="1:12" ht="12.75" x14ac:dyDescent="0.2">
      <c r="A240" s="33" t="s">
        <v>693</v>
      </c>
      <c r="B240" s="33" t="s">
        <v>226</v>
      </c>
      <c r="C240" s="40">
        <f>+II.1!$D240</f>
        <v>15240</v>
      </c>
      <c r="D240" s="40">
        <f>+II.2!$D240</f>
        <v>13848</v>
      </c>
      <c r="E240" s="40">
        <f>+II.3!$D240</f>
        <v>12512</v>
      </c>
      <c r="F240" s="40">
        <f>+II.4!$D240</f>
        <v>11429</v>
      </c>
      <c r="G240" s="40">
        <f>+II.5!$D240</f>
        <v>11781</v>
      </c>
      <c r="H240" s="40">
        <f>+II.6!$D240</f>
        <v>12747</v>
      </c>
      <c r="I240" s="40">
        <f>+II.7!$D240</f>
        <v>13383</v>
      </c>
      <c r="J240" s="40">
        <f>+II.8!$D240</f>
        <v>12266</v>
      </c>
      <c r="K240" s="40">
        <f>+II.9!$D240</f>
        <v>13006</v>
      </c>
      <c r="L240" s="40">
        <f>+II.10!$D240</f>
        <v>12305</v>
      </c>
    </row>
    <row r="241" spans="1:12" ht="12.75" x14ac:dyDescent="0.2">
      <c r="A241" s="24" t="s">
        <v>694</v>
      </c>
      <c r="B241" s="24" t="s">
        <v>233</v>
      </c>
      <c r="C241" s="41">
        <f>+II.1!$D241</f>
        <v>1010</v>
      </c>
      <c r="D241" s="41">
        <f>+II.2!$D241</f>
        <v>964</v>
      </c>
      <c r="E241" s="41">
        <f>+II.3!$D241</f>
        <v>1138</v>
      </c>
      <c r="F241" s="41">
        <f>+II.4!$D241</f>
        <v>1146</v>
      </c>
      <c r="G241" s="41">
        <f>+II.5!$D241</f>
        <v>1035</v>
      </c>
      <c r="H241" s="41">
        <f>+II.6!$D241</f>
        <v>879</v>
      </c>
      <c r="I241" s="41">
        <f>+II.7!$D241</f>
        <v>796</v>
      </c>
      <c r="J241" s="41">
        <f>+II.8!$D241</f>
        <v>828</v>
      </c>
      <c r="K241" s="41">
        <f>+II.9!$D241</f>
        <v>901</v>
      </c>
      <c r="L241" s="41">
        <f>+II.10!$D241</f>
        <v>758</v>
      </c>
    </row>
    <row r="242" spans="1:12" ht="12.75" x14ac:dyDescent="0.2">
      <c r="A242" s="33" t="s">
        <v>695</v>
      </c>
      <c r="B242" s="33" t="s">
        <v>227</v>
      </c>
      <c r="C242" s="40">
        <f>+II.1!$D242</f>
        <v>3295</v>
      </c>
      <c r="D242" s="40">
        <f>+II.2!$D242</f>
        <v>4055</v>
      </c>
      <c r="E242" s="40">
        <f>+II.3!$D242</f>
        <v>4086</v>
      </c>
      <c r="F242" s="40">
        <f>+II.4!$D242</f>
        <v>4385</v>
      </c>
      <c r="G242" s="40">
        <f>+II.5!$D242</f>
        <v>2968</v>
      </c>
      <c r="H242" s="40">
        <f>+II.6!$D242</f>
        <v>3015</v>
      </c>
      <c r="I242" s="40">
        <f>+II.7!$D242</f>
        <v>3092</v>
      </c>
      <c r="J242" s="40">
        <f>+II.8!$D242</f>
        <v>2653</v>
      </c>
      <c r="K242" s="40">
        <f>+II.9!$D242</f>
        <v>3586</v>
      </c>
      <c r="L242" s="40">
        <f>+II.10!$D242</f>
        <v>2679</v>
      </c>
    </row>
    <row r="243" spans="1:12" ht="12.75" x14ac:dyDescent="0.2">
      <c r="A243" s="24" t="s">
        <v>696</v>
      </c>
      <c r="B243" s="24" t="s">
        <v>228</v>
      </c>
      <c r="C243" s="41">
        <f>+II.1!$D243</f>
        <v>12281</v>
      </c>
      <c r="D243" s="41">
        <f>+II.2!$D243</f>
        <v>11652</v>
      </c>
      <c r="E243" s="41">
        <f>+II.3!$D243</f>
        <v>12064</v>
      </c>
      <c r="F243" s="41">
        <f>+II.4!$D243</f>
        <v>11129</v>
      </c>
      <c r="G243" s="41">
        <f>+II.5!$D243</f>
        <v>11084</v>
      </c>
      <c r="H243" s="41">
        <f>+II.6!$D243</f>
        <v>11082</v>
      </c>
      <c r="I243" s="41">
        <f>+II.7!$D243</f>
        <v>11641</v>
      </c>
      <c r="J243" s="41">
        <f>+II.8!$D243</f>
        <v>11872</v>
      </c>
      <c r="K243" s="41">
        <f>+II.9!$D243</f>
        <v>11934</v>
      </c>
      <c r="L243" s="41">
        <f>+II.10!$D243</f>
        <v>10721</v>
      </c>
    </row>
    <row r="244" spans="1:12" ht="12.75" x14ac:dyDescent="0.2">
      <c r="A244" s="33" t="s">
        <v>697</v>
      </c>
      <c r="B244" s="33" t="s">
        <v>229</v>
      </c>
      <c r="C244" s="40">
        <f>+II.1!$D244</f>
        <v>1612</v>
      </c>
      <c r="D244" s="40">
        <f>+II.2!$D244</f>
        <v>1897</v>
      </c>
      <c r="E244" s="40">
        <f>+II.3!$D244</f>
        <v>2236</v>
      </c>
      <c r="F244" s="40">
        <f>+II.4!$D244</f>
        <v>2031</v>
      </c>
      <c r="G244" s="40">
        <f>+II.5!$D244</f>
        <v>2075</v>
      </c>
      <c r="H244" s="40">
        <f>+II.6!$D244</f>
        <v>1890</v>
      </c>
      <c r="I244" s="40">
        <f>+II.7!$D244</f>
        <v>1579</v>
      </c>
      <c r="J244" s="40">
        <f>+II.8!$D244</f>
        <v>1817</v>
      </c>
      <c r="K244" s="40">
        <f>+II.9!$D244</f>
        <v>1827</v>
      </c>
      <c r="L244" s="40">
        <f>+II.10!$D244</f>
        <v>2172</v>
      </c>
    </row>
    <row r="245" spans="1:12" ht="12.75" x14ac:dyDescent="0.2">
      <c r="A245" s="24" t="s">
        <v>698</v>
      </c>
      <c r="B245" s="24" t="s">
        <v>230</v>
      </c>
      <c r="C245" s="41">
        <f>+II.1!$D245</f>
        <v>2207</v>
      </c>
      <c r="D245" s="41">
        <f>+II.2!$D245</f>
        <v>1812</v>
      </c>
      <c r="E245" s="41">
        <f>+II.3!$D245</f>
        <v>1801</v>
      </c>
      <c r="F245" s="41">
        <f>+II.4!$D245</f>
        <v>1417</v>
      </c>
      <c r="G245" s="41">
        <f>+II.5!$D245</f>
        <v>1402</v>
      </c>
      <c r="H245" s="41">
        <f>+II.6!$D245</f>
        <v>1629</v>
      </c>
      <c r="I245" s="41">
        <f>+II.7!$D245</f>
        <v>2053</v>
      </c>
      <c r="J245" s="41">
        <f>+II.8!$D245</f>
        <v>1777</v>
      </c>
      <c r="K245" s="41">
        <f>+II.9!$D245</f>
        <v>1909</v>
      </c>
      <c r="L245" s="41">
        <f>+II.10!$D245</f>
        <v>2159</v>
      </c>
    </row>
    <row r="246" spans="1:12" ht="12.75" x14ac:dyDescent="0.2">
      <c r="A246" s="33" t="s">
        <v>699</v>
      </c>
      <c r="B246" s="33" t="s">
        <v>231</v>
      </c>
      <c r="C246" s="40">
        <f>+II.1!$D246</f>
        <v>9217</v>
      </c>
      <c r="D246" s="40">
        <f>+II.2!$D246</f>
        <v>7631</v>
      </c>
      <c r="E246" s="40">
        <f>+II.3!$D246</f>
        <v>9232</v>
      </c>
      <c r="F246" s="40">
        <f>+II.4!$D246</f>
        <v>9303</v>
      </c>
      <c r="G246" s="40">
        <f>+II.5!$D246</f>
        <v>8937</v>
      </c>
      <c r="H246" s="40">
        <f>+II.6!$D246</f>
        <v>10238</v>
      </c>
      <c r="I246" s="40">
        <f>+II.7!$D246</f>
        <v>12688</v>
      </c>
      <c r="J246" s="40">
        <f>+II.8!$D246</f>
        <v>10723</v>
      </c>
      <c r="K246" s="40">
        <f>+II.9!$D246</f>
        <v>11292</v>
      </c>
      <c r="L246" s="40">
        <f>+II.10!$D246</f>
        <v>12581</v>
      </c>
    </row>
    <row r="247" spans="1:12" ht="12.75" x14ac:dyDescent="0.2">
      <c r="A247" s="24" t="s">
        <v>700</v>
      </c>
      <c r="B247" s="24" t="s">
        <v>232</v>
      </c>
      <c r="C247" s="41">
        <f>+II.1!$D247</f>
        <v>5367</v>
      </c>
      <c r="D247" s="41">
        <f>+II.2!$D247</f>
        <v>4820</v>
      </c>
      <c r="E247" s="41">
        <f>+II.3!$D247</f>
        <v>4774</v>
      </c>
      <c r="F247" s="41">
        <f>+II.4!$D247</f>
        <v>6197</v>
      </c>
      <c r="G247" s="41">
        <f>+II.5!$D247</f>
        <v>4712</v>
      </c>
      <c r="H247" s="41">
        <f>+II.6!$D247</f>
        <v>4726</v>
      </c>
      <c r="I247" s="41">
        <f>+II.7!$D247</f>
        <v>4445</v>
      </c>
      <c r="J247" s="41">
        <f>+II.8!$D247</f>
        <v>5519</v>
      </c>
      <c r="K247" s="41">
        <f>+II.9!$D247</f>
        <v>4351</v>
      </c>
      <c r="L247" s="41">
        <f>+II.10!$D247</f>
        <v>4154</v>
      </c>
    </row>
    <row r="248" spans="1:12" ht="12.75" x14ac:dyDescent="0.2">
      <c r="A248" s="33" t="s">
        <v>701</v>
      </c>
      <c r="B248" s="33" t="s">
        <v>234</v>
      </c>
      <c r="C248" s="40">
        <f>+II.1!$D248</f>
        <v>5158</v>
      </c>
      <c r="D248" s="40">
        <f>+II.2!$D248</f>
        <v>3903</v>
      </c>
      <c r="E248" s="40">
        <f>+II.3!$D248</f>
        <v>4621</v>
      </c>
      <c r="F248" s="40">
        <f>+II.4!$D248</f>
        <v>4466</v>
      </c>
      <c r="G248" s="40">
        <f>+II.5!$D248</f>
        <v>3311</v>
      </c>
      <c r="H248" s="40">
        <f>+II.6!$D248</f>
        <v>2724</v>
      </c>
      <c r="I248" s="40">
        <f>+II.7!$D248</f>
        <v>3090</v>
      </c>
      <c r="J248" s="40">
        <f>+II.8!$D248</f>
        <v>2847</v>
      </c>
      <c r="K248" s="40">
        <f>+II.9!$D248</f>
        <v>3407</v>
      </c>
      <c r="L248" s="40">
        <f>+II.10!$D248</f>
        <v>1850</v>
      </c>
    </row>
    <row r="249" spans="1:12" ht="12.75" x14ac:dyDescent="0.2">
      <c r="A249" s="24" t="s">
        <v>702</v>
      </c>
      <c r="B249" s="24" t="s">
        <v>235</v>
      </c>
      <c r="C249" s="41">
        <f>+II.1!$D249</f>
        <v>2479</v>
      </c>
      <c r="D249" s="41">
        <f>+II.2!$D249</f>
        <v>1441</v>
      </c>
      <c r="E249" s="41">
        <f>+II.3!$D249</f>
        <v>2016</v>
      </c>
      <c r="F249" s="41">
        <f>+II.4!$D249</f>
        <v>2217</v>
      </c>
      <c r="G249" s="41">
        <f>+II.5!$D249</f>
        <v>2060</v>
      </c>
      <c r="H249" s="41">
        <f>+II.6!$D249</f>
        <v>2034</v>
      </c>
      <c r="I249" s="41">
        <f>+II.7!$D249</f>
        <v>1718</v>
      </c>
      <c r="J249" s="41">
        <f>+II.8!$D249</f>
        <v>2508</v>
      </c>
      <c r="K249" s="41">
        <f>+II.9!$D249</f>
        <v>2695</v>
      </c>
      <c r="L249" s="41">
        <f>+II.10!$D249</f>
        <v>2831</v>
      </c>
    </row>
    <row r="250" spans="1:12" ht="12.75" x14ac:dyDescent="0.2">
      <c r="A250" s="33" t="s">
        <v>703</v>
      </c>
      <c r="B250" s="33" t="s">
        <v>236</v>
      </c>
      <c r="C250" s="40">
        <f>+II.1!$D250</f>
        <v>1847</v>
      </c>
      <c r="D250" s="40">
        <f>+II.2!$D250</f>
        <v>1900</v>
      </c>
      <c r="E250" s="40">
        <f>+II.3!$D250</f>
        <v>2767</v>
      </c>
      <c r="F250" s="40">
        <f>+II.4!$D250</f>
        <v>2500</v>
      </c>
      <c r="G250" s="40">
        <f>+II.5!$D250</f>
        <v>2323</v>
      </c>
      <c r="H250" s="40">
        <f>+II.6!$D250</f>
        <v>2674</v>
      </c>
      <c r="I250" s="40">
        <f>+II.7!$D250</f>
        <v>2819</v>
      </c>
      <c r="J250" s="40">
        <f>+II.8!$D250</f>
        <v>2363</v>
      </c>
      <c r="K250" s="40">
        <f>+II.9!$D250</f>
        <v>2713</v>
      </c>
      <c r="L250" s="40">
        <f>+II.10!$D250</f>
        <v>3115</v>
      </c>
    </row>
    <row r="251" spans="1:12" ht="12.75" x14ac:dyDescent="0.2">
      <c r="A251" s="24" t="s">
        <v>704</v>
      </c>
      <c r="B251" s="24" t="s">
        <v>237</v>
      </c>
      <c r="C251" s="41">
        <f>+II.1!$D251</f>
        <v>1216</v>
      </c>
      <c r="D251" s="41">
        <f>+II.2!$D251</f>
        <v>1156</v>
      </c>
      <c r="E251" s="41">
        <f>+II.3!$D251</f>
        <v>1024</v>
      </c>
      <c r="F251" s="41">
        <f>+II.4!$D251</f>
        <v>817</v>
      </c>
      <c r="G251" s="41">
        <f>+II.5!$D251</f>
        <v>924</v>
      </c>
      <c r="H251" s="41">
        <f>+II.6!$D251</f>
        <v>867</v>
      </c>
      <c r="I251" s="41">
        <f>+II.7!$D251</f>
        <v>814</v>
      </c>
      <c r="J251" s="41">
        <f>+II.8!$D251</f>
        <v>832</v>
      </c>
      <c r="K251" s="41">
        <f>+II.9!$D251</f>
        <v>748</v>
      </c>
      <c r="L251" s="41">
        <f>+II.10!$D251</f>
        <v>690</v>
      </c>
    </row>
    <row r="252" spans="1:12" ht="12.75" x14ac:dyDescent="0.2">
      <c r="A252" s="33" t="s">
        <v>705</v>
      </c>
      <c r="B252" s="33" t="s">
        <v>238</v>
      </c>
      <c r="C252" s="40">
        <f>+II.1!$D252</f>
        <v>2810</v>
      </c>
      <c r="D252" s="40">
        <f>+II.2!$D252</f>
        <v>3132</v>
      </c>
      <c r="E252" s="40">
        <f>+II.3!$D252</f>
        <v>3347</v>
      </c>
      <c r="F252" s="40">
        <f>+II.4!$D252</f>
        <v>3336</v>
      </c>
      <c r="G252" s="40">
        <f>+II.5!$D252</f>
        <v>2706</v>
      </c>
      <c r="H252" s="40">
        <f>+II.6!$D252</f>
        <v>3511</v>
      </c>
      <c r="I252" s="40">
        <f>+II.7!$D252</f>
        <v>4135</v>
      </c>
      <c r="J252" s="40">
        <f>+II.8!$D252</f>
        <v>3251</v>
      </c>
      <c r="K252" s="40">
        <f>+II.9!$D252</f>
        <v>3083</v>
      </c>
      <c r="L252" s="40">
        <f>+II.10!$D252</f>
        <v>3812</v>
      </c>
    </row>
    <row r="253" spans="1:12" ht="12.75" x14ac:dyDescent="0.2">
      <c r="A253" s="24" t="s">
        <v>706</v>
      </c>
      <c r="B253" s="24" t="s">
        <v>239</v>
      </c>
      <c r="C253" s="41">
        <f>+II.1!$D253</f>
        <v>1907</v>
      </c>
      <c r="D253" s="41">
        <f>+II.2!$D253</f>
        <v>1694</v>
      </c>
      <c r="E253" s="41">
        <f>+II.3!$D253</f>
        <v>2410</v>
      </c>
      <c r="F253" s="41">
        <f>+II.4!$D253</f>
        <v>1829</v>
      </c>
      <c r="G253" s="41">
        <f>+II.5!$D253</f>
        <v>1837</v>
      </c>
      <c r="H253" s="41">
        <f>+II.6!$D253</f>
        <v>1832</v>
      </c>
      <c r="I253" s="41">
        <f>+II.7!$D253</f>
        <v>1580</v>
      </c>
      <c r="J253" s="41">
        <f>+II.8!$D253</f>
        <v>3143</v>
      </c>
      <c r="K253" s="41">
        <f>+II.9!$D253</f>
        <v>2431</v>
      </c>
      <c r="L253" s="41">
        <f>+II.10!$D253</f>
        <v>3008</v>
      </c>
    </row>
    <row r="254" spans="1:12" ht="12.75" x14ac:dyDescent="0.2">
      <c r="A254" s="33" t="s">
        <v>707</v>
      </c>
      <c r="B254" s="33" t="s">
        <v>240</v>
      </c>
      <c r="C254" s="40">
        <f>+II.1!$D254</f>
        <v>2570</v>
      </c>
      <c r="D254" s="40">
        <f>+II.2!$D254</f>
        <v>1822</v>
      </c>
      <c r="E254" s="40">
        <f>+II.3!$D254</f>
        <v>1871</v>
      </c>
      <c r="F254" s="40">
        <f>+II.4!$D254</f>
        <v>1566</v>
      </c>
      <c r="G254" s="40">
        <f>+II.5!$D254</f>
        <v>1585</v>
      </c>
      <c r="H254" s="40">
        <f>+II.6!$D254</f>
        <v>1738</v>
      </c>
      <c r="I254" s="40">
        <f>+II.7!$D254</f>
        <v>1335</v>
      </c>
      <c r="J254" s="40">
        <f>+II.8!$D254</f>
        <v>1727</v>
      </c>
      <c r="K254" s="40">
        <f>+II.9!$D254</f>
        <v>2026</v>
      </c>
      <c r="L254" s="40">
        <f>+II.10!$D254</f>
        <v>1938</v>
      </c>
    </row>
    <row r="255" spans="1:12" ht="12.75" x14ac:dyDescent="0.2">
      <c r="A255" s="24" t="s">
        <v>708</v>
      </c>
      <c r="B255" s="24" t="s">
        <v>241</v>
      </c>
      <c r="C255" s="41">
        <f>+II.1!$D255</f>
        <v>1470</v>
      </c>
      <c r="D255" s="41">
        <f>+II.2!$D255</f>
        <v>993</v>
      </c>
      <c r="E255" s="41">
        <f>+II.3!$D255</f>
        <v>1166</v>
      </c>
      <c r="F255" s="41">
        <f>+II.4!$D255</f>
        <v>1408</v>
      </c>
      <c r="G255" s="41">
        <f>+II.5!$D255</f>
        <v>1345</v>
      </c>
      <c r="H255" s="41">
        <f>+II.6!$D255</f>
        <v>1208</v>
      </c>
      <c r="I255" s="41">
        <f>+II.7!$D255</f>
        <v>1211</v>
      </c>
      <c r="J255" s="41">
        <f>+II.8!$D255</f>
        <v>1098</v>
      </c>
      <c r="K255" s="41">
        <f>+II.9!$D255</f>
        <v>1390</v>
      </c>
      <c r="L255" s="41">
        <f>+II.10!$D255</f>
        <v>367</v>
      </c>
    </row>
    <row r="256" spans="1:12" ht="12.75" x14ac:dyDescent="0.2">
      <c r="A256" s="33" t="s">
        <v>709</v>
      </c>
      <c r="B256" s="33" t="s">
        <v>242</v>
      </c>
      <c r="C256" s="40">
        <f>+II.1!$D256</f>
        <v>37839</v>
      </c>
      <c r="D256" s="40">
        <f>+II.2!$D256</f>
        <v>38854</v>
      </c>
      <c r="E256" s="40">
        <f>+II.3!$D256</f>
        <v>39111</v>
      </c>
      <c r="F256" s="40">
        <f>+II.4!$D256</f>
        <v>40817</v>
      </c>
      <c r="G256" s="40">
        <f>+II.5!$D256</f>
        <v>39077</v>
      </c>
      <c r="H256" s="40">
        <f>+II.6!$D256</f>
        <v>40286</v>
      </c>
      <c r="I256" s="40">
        <f>+II.7!$D256</f>
        <v>40170</v>
      </c>
      <c r="J256" s="40">
        <f>+II.8!$D256</f>
        <v>38278</v>
      </c>
      <c r="K256" s="40">
        <f>+II.9!$D256</f>
        <v>41462</v>
      </c>
      <c r="L256" s="40">
        <f>+II.10!$D256</f>
        <v>39009</v>
      </c>
    </row>
    <row r="257" spans="1:12" ht="12.75" x14ac:dyDescent="0.2">
      <c r="A257" s="24" t="s">
        <v>710</v>
      </c>
      <c r="B257" s="24" t="s">
        <v>243</v>
      </c>
      <c r="C257" s="41">
        <f>+II.1!$D257</f>
        <v>6620</v>
      </c>
      <c r="D257" s="41">
        <f>+II.2!$D257</f>
        <v>6576</v>
      </c>
      <c r="E257" s="41">
        <f>+II.3!$D257</f>
        <v>7162</v>
      </c>
      <c r="F257" s="41">
        <f>+II.4!$D257</f>
        <v>7948</v>
      </c>
      <c r="G257" s="41">
        <f>+II.5!$D257</f>
        <v>6948</v>
      </c>
      <c r="H257" s="41">
        <f>+II.6!$D257</f>
        <v>7254</v>
      </c>
      <c r="I257" s="41">
        <f>+II.7!$D257</f>
        <v>6982</v>
      </c>
      <c r="J257" s="41">
        <f>+II.8!$D257</f>
        <v>5620</v>
      </c>
      <c r="K257" s="41">
        <f>+II.9!$D257</f>
        <v>7352</v>
      </c>
      <c r="L257" s="41">
        <f>+II.10!$D257</f>
        <v>6222</v>
      </c>
    </row>
    <row r="258" spans="1:12" ht="12.75" x14ac:dyDescent="0.2">
      <c r="A258" s="33" t="s">
        <v>711</v>
      </c>
      <c r="B258" s="33" t="s">
        <v>244</v>
      </c>
      <c r="C258" s="40">
        <f>+II.1!$D258</f>
        <v>2341</v>
      </c>
      <c r="D258" s="40">
        <f>+II.2!$D258</f>
        <v>2135</v>
      </c>
      <c r="E258" s="40">
        <f>+II.3!$D258</f>
        <v>2383</v>
      </c>
      <c r="F258" s="40">
        <f>+II.4!$D258</f>
        <v>2522</v>
      </c>
      <c r="G258" s="40">
        <f>+II.5!$D258</f>
        <v>2590</v>
      </c>
      <c r="H258" s="40">
        <f>+II.6!$D258</f>
        <v>2767</v>
      </c>
      <c r="I258" s="40">
        <f>+II.7!$D258</f>
        <v>2871</v>
      </c>
      <c r="J258" s="40">
        <f>+II.8!$D258</f>
        <v>2642</v>
      </c>
      <c r="K258" s="40">
        <f>+II.9!$D258</f>
        <v>2658</v>
      </c>
      <c r="L258" s="40">
        <f>+II.10!$D258</f>
        <v>2553</v>
      </c>
    </row>
    <row r="259" spans="1:12" ht="12.75" x14ac:dyDescent="0.2">
      <c r="A259" s="24" t="s">
        <v>712</v>
      </c>
      <c r="B259" s="24" t="s">
        <v>245</v>
      </c>
      <c r="C259" s="41">
        <f>+II.1!$D259</f>
        <v>2615</v>
      </c>
      <c r="D259" s="41">
        <f>+II.2!$D259</f>
        <v>2588</v>
      </c>
      <c r="E259" s="41">
        <f>+II.3!$D259</f>
        <v>2378</v>
      </c>
      <c r="F259" s="41">
        <f>+II.4!$D259</f>
        <v>2607</v>
      </c>
      <c r="G259" s="41">
        <f>+II.5!$D259</f>
        <v>2237</v>
      </c>
      <c r="H259" s="41">
        <f>+II.6!$D259</f>
        <v>2497</v>
      </c>
      <c r="I259" s="41">
        <f>+II.7!$D259</f>
        <v>2134</v>
      </c>
      <c r="J259" s="41">
        <f>+II.8!$D259</f>
        <v>2344</v>
      </c>
      <c r="K259" s="41">
        <f>+II.9!$D259</f>
        <v>2885</v>
      </c>
      <c r="L259" s="41">
        <f>+II.10!$D259</f>
        <v>2902</v>
      </c>
    </row>
    <row r="260" spans="1:12" ht="12.75" x14ac:dyDescent="0.2">
      <c r="A260" s="33" t="s">
        <v>713</v>
      </c>
      <c r="B260" s="33" t="s">
        <v>246</v>
      </c>
      <c r="C260" s="40">
        <f>+II.1!$D260</f>
        <v>2912</v>
      </c>
      <c r="D260" s="40">
        <f>+II.2!$D260</f>
        <v>3406</v>
      </c>
      <c r="E260" s="40">
        <f>+II.3!$D260</f>
        <v>3413</v>
      </c>
      <c r="F260" s="40">
        <f>+II.4!$D260</f>
        <v>3414</v>
      </c>
      <c r="G260" s="40">
        <f>+II.5!$D260</f>
        <v>3127</v>
      </c>
      <c r="H260" s="40">
        <f>+II.6!$D260</f>
        <v>3657</v>
      </c>
      <c r="I260" s="40">
        <f>+II.7!$D260</f>
        <v>3485</v>
      </c>
      <c r="J260" s="40">
        <f>+II.8!$D260</f>
        <v>3344</v>
      </c>
      <c r="K260" s="40">
        <f>+II.9!$D260</f>
        <v>3299</v>
      </c>
      <c r="L260" s="40">
        <f>+II.10!$D260</f>
        <v>2408</v>
      </c>
    </row>
    <row r="261" spans="1:12" ht="12.75" x14ac:dyDescent="0.2">
      <c r="A261" s="24" t="s">
        <v>714</v>
      </c>
      <c r="B261" s="24" t="s">
        <v>247</v>
      </c>
      <c r="C261" s="41">
        <f>+II.1!$D261</f>
        <v>3156</v>
      </c>
      <c r="D261" s="41">
        <f>+II.2!$D261</f>
        <v>2264</v>
      </c>
      <c r="E261" s="41">
        <f>+II.3!$D261</f>
        <v>2318</v>
      </c>
      <c r="F261" s="41">
        <f>+II.4!$D261</f>
        <v>2250</v>
      </c>
      <c r="G261" s="41">
        <f>+II.5!$D261</f>
        <v>2337</v>
      </c>
      <c r="H261" s="41">
        <f>+II.6!$D261</f>
        <v>3422</v>
      </c>
      <c r="I261" s="41">
        <f>+II.7!$D261</f>
        <v>1864</v>
      </c>
      <c r="J261" s="41">
        <f>+II.8!$D261</f>
        <v>2486</v>
      </c>
      <c r="K261" s="41">
        <f>+II.9!$D261</f>
        <v>1936</v>
      </c>
      <c r="L261" s="41">
        <f>+II.10!$D261</f>
        <v>2306</v>
      </c>
    </row>
    <row r="262" spans="1:12" ht="12.75" x14ac:dyDescent="0.2">
      <c r="A262" s="33" t="s">
        <v>715</v>
      </c>
      <c r="B262" s="33" t="s">
        <v>248</v>
      </c>
      <c r="C262" s="40">
        <f>+II.1!$D262</f>
        <v>2130</v>
      </c>
      <c r="D262" s="40">
        <f>+II.2!$D262</f>
        <v>1722</v>
      </c>
      <c r="E262" s="40">
        <f>+II.3!$D262</f>
        <v>2196</v>
      </c>
      <c r="F262" s="40">
        <f>+II.4!$D262</f>
        <v>2566</v>
      </c>
      <c r="G262" s="40">
        <f>+II.5!$D262</f>
        <v>1981</v>
      </c>
      <c r="H262" s="40">
        <f>+II.6!$D262</f>
        <v>1622</v>
      </c>
      <c r="I262" s="40">
        <f>+II.7!$D262</f>
        <v>1742</v>
      </c>
      <c r="J262" s="40">
        <f>+II.8!$D262</f>
        <v>1965</v>
      </c>
      <c r="K262" s="40">
        <f>+II.9!$D262</f>
        <v>3078</v>
      </c>
      <c r="L262" s="40">
        <f>+II.10!$D262</f>
        <v>2051</v>
      </c>
    </row>
    <row r="263" spans="1:12" ht="12.75" x14ac:dyDescent="0.2">
      <c r="A263" s="24" t="s">
        <v>716</v>
      </c>
      <c r="B263" s="24" t="s">
        <v>249</v>
      </c>
      <c r="C263" s="41">
        <f>+II.1!$D263</f>
        <v>909</v>
      </c>
      <c r="D263" s="41">
        <f>+II.2!$D263</f>
        <v>766</v>
      </c>
      <c r="E263" s="41">
        <f>+II.3!$D263</f>
        <v>961</v>
      </c>
      <c r="F263" s="41">
        <f>+II.4!$D263</f>
        <v>958</v>
      </c>
      <c r="G263" s="41">
        <f>+II.5!$D263</f>
        <v>762</v>
      </c>
      <c r="H263" s="41">
        <f>+II.6!$D263</f>
        <v>909</v>
      </c>
      <c r="I263" s="41">
        <f>+II.7!$D263</f>
        <v>1069</v>
      </c>
      <c r="J263" s="41">
        <f>+II.8!$D263</f>
        <v>636</v>
      </c>
      <c r="K263" s="41">
        <f>+II.9!$D263</f>
        <v>736</v>
      </c>
      <c r="L263" s="41">
        <f>+II.10!$D263</f>
        <v>666</v>
      </c>
    </row>
    <row r="264" spans="1:12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ht="12.75" x14ac:dyDescent="0.2">
      <c r="A265" s="33" t="s">
        <v>718</v>
      </c>
      <c r="B265" s="33" t="s">
        <v>254</v>
      </c>
      <c r="C265" s="40">
        <f>+II.1!$D265</f>
        <v>6109</v>
      </c>
      <c r="D265" s="40">
        <f>+II.2!$D265</f>
        <v>6107</v>
      </c>
      <c r="E265" s="40">
        <f>+II.3!$D265</f>
        <v>4706</v>
      </c>
      <c r="F265" s="40">
        <f>+II.4!$D265</f>
        <v>5059</v>
      </c>
      <c r="G265" s="40">
        <f>+II.5!$D265</f>
        <v>4430</v>
      </c>
      <c r="H265" s="40">
        <f>+II.6!$D265</f>
        <v>4877</v>
      </c>
      <c r="I265" s="40">
        <f>+II.7!$D265</f>
        <v>4648</v>
      </c>
      <c r="J265" s="40">
        <f>+II.8!$D265</f>
        <v>5174</v>
      </c>
      <c r="K265" s="40">
        <f>+II.9!$D265</f>
        <v>4819</v>
      </c>
      <c r="L265" s="40">
        <f>+II.10!$D265</f>
        <v>4845</v>
      </c>
    </row>
    <row r="266" spans="1:12" ht="12.75" x14ac:dyDescent="0.2">
      <c r="A266" s="24" t="s">
        <v>719</v>
      </c>
      <c r="B266" s="24" t="s">
        <v>256</v>
      </c>
      <c r="C266" s="41">
        <f>+II.1!$D266</f>
        <v>6871</v>
      </c>
      <c r="D266" s="41">
        <f>+II.2!$D266</f>
        <v>6427</v>
      </c>
      <c r="E266" s="41">
        <f>+II.3!$D266</f>
        <v>5828</v>
      </c>
      <c r="F266" s="41">
        <f>+II.4!$D266</f>
        <v>5585</v>
      </c>
      <c r="G266" s="41">
        <f>+II.5!$D266</f>
        <v>6061</v>
      </c>
      <c r="H266" s="41">
        <f>+II.6!$D266</f>
        <v>6562</v>
      </c>
      <c r="I266" s="41">
        <f>+II.7!$D266</f>
        <v>6854</v>
      </c>
      <c r="J266" s="41">
        <f>+II.8!$D266</f>
        <v>7250</v>
      </c>
      <c r="K266" s="41">
        <f>+II.9!$D266</f>
        <v>7476</v>
      </c>
      <c r="L266" s="41">
        <f>+II.10!$D266</f>
        <v>8943</v>
      </c>
    </row>
    <row r="267" spans="1:12" ht="12.75" x14ac:dyDescent="0.2">
      <c r="A267" s="33" t="s">
        <v>720</v>
      </c>
      <c r="B267" s="33" t="s">
        <v>255</v>
      </c>
      <c r="C267" s="40">
        <f>+II.1!$D267</f>
        <v>29584</v>
      </c>
      <c r="D267" s="40">
        <f>+II.2!$D267</f>
        <v>27723</v>
      </c>
      <c r="E267" s="40">
        <f>+II.3!$D267</f>
        <v>27895</v>
      </c>
      <c r="F267" s="40">
        <f>+II.4!$D267</f>
        <v>28184</v>
      </c>
      <c r="G267" s="40">
        <f>+II.5!$D267</f>
        <v>29188</v>
      </c>
      <c r="H267" s="40">
        <f>+II.6!$D267</f>
        <v>32823</v>
      </c>
      <c r="I267" s="40">
        <f>+II.7!$D267</f>
        <v>37648</v>
      </c>
      <c r="J267" s="40">
        <f>+II.8!$D267</f>
        <v>38759</v>
      </c>
      <c r="K267" s="40">
        <f>+II.9!$D267</f>
        <v>40928</v>
      </c>
      <c r="L267" s="40">
        <f>+II.10!$D267</f>
        <v>41467</v>
      </c>
    </row>
    <row r="268" spans="1:12" ht="12.75" x14ac:dyDescent="0.2">
      <c r="A268" s="24" t="s">
        <v>721</v>
      </c>
      <c r="B268" s="24" t="s">
        <v>257</v>
      </c>
      <c r="C268" s="41">
        <f>+II.1!$D268</f>
        <v>23695</v>
      </c>
      <c r="D268" s="41">
        <f>+II.2!$D268</f>
        <v>23533</v>
      </c>
      <c r="E268" s="41">
        <f>+II.3!$D268</f>
        <v>19898</v>
      </c>
      <c r="F268" s="41">
        <f>+II.4!$D268</f>
        <v>17874</v>
      </c>
      <c r="G268" s="41">
        <f>+II.5!$D268</f>
        <v>19561</v>
      </c>
      <c r="H268" s="41">
        <f>+II.6!$D268</f>
        <v>18760</v>
      </c>
      <c r="I268" s="41">
        <f>+II.7!$D268</f>
        <v>22576</v>
      </c>
      <c r="J268" s="41">
        <f>+II.8!$D268</f>
        <v>20823</v>
      </c>
      <c r="K268" s="41">
        <f>+II.9!$D268</f>
        <v>23286</v>
      </c>
      <c r="L268" s="41">
        <f>+II.10!$D268</f>
        <v>23737</v>
      </c>
    </row>
    <row r="269" spans="1:12" ht="12.75" x14ac:dyDescent="0.2">
      <c r="A269" s="33" t="s">
        <v>722</v>
      </c>
      <c r="B269" s="33" t="s">
        <v>258</v>
      </c>
      <c r="C269" s="40">
        <f>+II.1!$D269</f>
        <v>20300</v>
      </c>
      <c r="D269" s="40">
        <f>+II.2!$D269</f>
        <v>19019</v>
      </c>
      <c r="E269" s="40">
        <f>+II.3!$D269</f>
        <v>18672</v>
      </c>
      <c r="F269" s="40">
        <f>+II.4!$D269</f>
        <v>15828</v>
      </c>
      <c r="G269" s="40">
        <f>+II.5!$D269</f>
        <v>16059</v>
      </c>
      <c r="H269" s="40">
        <f>+II.6!$D269</f>
        <v>16816</v>
      </c>
      <c r="I269" s="40">
        <f>+II.7!$D269</f>
        <v>20667</v>
      </c>
      <c r="J269" s="40">
        <f>+II.8!$D269</f>
        <v>19981</v>
      </c>
      <c r="K269" s="40">
        <f>+II.9!$D269</f>
        <v>21655</v>
      </c>
      <c r="L269" s="40">
        <f>+II.10!$D269</f>
        <v>19529</v>
      </c>
    </row>
    <row r="270" spans="1:12" ht="12.75" x14ac:dyDescent="0.2">
      <c r="A270" s="24" t="s">
        <v>723</v>
      </c>
      <c r="B270" s="24" t="s">
        <v>259</v>
      </c>
      <c r="C270" s="41">
        <f>+II.1!$D270</f>
        <v>62420</v>
      </c>
      <c r="D270" s="41">
        <f>+II.2!$D270</f>
        <v>59491</v>
      </c>
      <c r="E270" s="41">
        <f>+II.3!$D270</f>
        <v>51146</v>
      </c>
      <c r="F270" s="41">
        <f>+II.4!$D270</f>
        <v>54574</v>
      </c>
      <c r="G270" s="41">
        <f>+II.5!$D270</f>
        <v>52781</v>
      </c>
      <c r="H270" s="41">
        <f>+II.6!$D270</f>
        <v>58585</v>
      </c>
      <c r="I270" s="41">
        <f>+II.7!$D270</f>
        <v>59003</v>
      </c>
      <c r="J270" s="41">
        <f>+II.8!$D270</f>
        <v>59312</v>
      </c>
      <c r="K270" s="41">
        <f>+II.9!$D270</f>
        <v>58511</v>
      </c>
      <c r="L270" s="41">
        <f>+II.10!$D270</f>
        <v>58796</v>
      </c>
    </row>
    <row r="271" spans="1:12" ht="12.75" x14ac:dyDescent="0.2">
      <c r="A271" s="33" t="s">
        <v>724</v>
      </c>
      <c r="B271" s="33" t="s">
        <v>260</v>
      </c>
      <c r="C271" s="40">
        <f>+II.1!$D271</f>
        <v>1797</v>
      </c>
      <c r="D271" s="40">
        <f>+II.2!$D271</f>
        <v>2211</v>
      </c>
      <c r="E271" s="40">
        <f>+II.3!$D271</f>
        <v>2137</v>
      </c>
      <c r="F271" s="40">
        <f>+II.4!$D271</f>
        <v>1074</v>
      </c>
      <c r="G271" s="40">
        <f>+II.5!$D271</f>
        <v>1847</v>
      </c>
      <c r="H271" s="40">
        <f>+II.6!$D271</f>
        <v>1448</v>
      </c>
      <c r="I271" s="40">
        <f>+II.7!$D271</f>
        <v>1643</v>
      </c>
      <c r="J271" s="40">
        <f>+II.8!$D271</f>
        <v>1850</v>
      </c>
      <c r="K271" s="40">
        <f>+II.9!$D271</f>
        <v>2272</v>
      </c>
      <c r="L271" s="40">
        <f>+II.10!$D271</f>
        <v>2829</v>
      </c>
    </row>
    <row r="272" spans="1:12" ht="12.75" x14ac:dyDescent="0.2">
      <c r="A272" s="24" t="s">
        <v>725</v>
      </c>
      <c r="B272" s="24" t="s">
        <v>261</v>
      </c>
      <c r="C272" s="41">
        <f>+II.1!$D272</f>
        <v>49052</v>
      </c>
      <c r="D272" s="41">
        <f>+II.2!$D272</f>
        <v>47076</v>
      </c>
      <c r="E272" s="41">
        <f>+II.3!$D272</f>
        <v>44595</v>
      </c>
      <c r="F272" s="41">
        <f>+II.4!$D272</f>
        <v>42785</v>
      </c>
      <c r="G272" s="41">
        <f>+II.5!$D272</f>
        <v>43645</v>
      </c>
      <c r="H272" s="41">
        <f>+II.6!$D272</f>
        <v>47387</v>
      </c>
      <c r="I272" s="41">
        <f>+II.7!$D272</f>
        <v>47667</v>
      </c>
      <c r="J272" s="41">
        <f>+II.8!$D272</f>
        <v>53026</v>
      </c>
      <c r="K272" s="41">
        <f>+II.9!$D272</f>
        <v>53840</v>
      </c>
      <c r="L272" s="41">
        <f>+II.10!$D272</f>
        <v>53427</v>
      </c>
    </row>
    <row r="273" spans="1:12" ht="12.75" x14ac:dyDescent="0.2">
      <c r="A273" s="33" t="s">
        <v>726</v>
      </c>
      <c r="B273" s="33" t="s">
        <v>262</v>
      </c>
      <c r="C273" s="40">
        <f>+II.1!$D273</f>
        <v>9556</v>
      </c>
      <c r="D273" s="40">
        <f>+II.2!$D273</f>
        <v>10567</v>
      </c>
      <c r="E273" s="40">
        <f>+II.3!$D273</f>
        <v>9798</v>
      </c>
      <c r="F273" s="40">
        <f>+II.4!$D273</f>
        <v>10143</v>
      </c>
      <c r="G273" s="40">
        <f>+II.5!$D273</f>
        <v>11018</v>
      </c>
      <c r="H273" s="40">
        <f>+II.6!$D273</f>
        <v>10652</v>
      </c>
      <c r="I273" s="40">
        <f>+II.7!$D273</f>
        <v>9766</v>
      </c>
      <c r="J273" s="40">
        <f>+II.8!$D273</f>
        <v>9992</v>
      </c>
      <c r="K273" s="40">
        <f>+II.9!$D273</f>
        <v>10261</v>
      </c>
      <c r="L273" s="40">
        <f>+II.10!$D273</f>
        <v>9258</v>
      </c>
    </row>
    <row r="274" spans="1:12" ht="12.75" x14ac:dyDescent="0.2">
      <c r="A274" s="24" t="s">
        <v>727</v>
      </c>
      <c r="B274" s="24" t="s">
        <v>263</v>
      </c>
      <c r="C274" s="41">
        <f>+II.1!$D274</f>
        <v>5302</v>
      </c>
      <c r="D274" s="41">
        <f>+II.2!$D274</f>
        <v>5558</v>
      </c>
      <c r="E274" s="41">
        <f>+II.3!$D274</f>
        <v>5752</v>
      </c>
      <c r="F274" s="41">
        <f>+II.4!$D274</f>
        <v>5579</v>
      </c>
      <c r="G274" s="41">
        <f>+II.5!$D274</f>
        <v>5512</v>
      </c>
      <c r="H274" s="41">
        <f>+II.6!$D274</f>
        <v>6084</v>
      </c>
      <c r="I274" s="41">
        <f>+II.7!$D274</f>
        <v>6930</v>
      </c>
      <c r="J274" s="41">
        <f>+II.8!$D274</f>
        <v>6683</v>
      </c>
      <c r="K274" s="41">
        <f>+II.9!$D274</f>
        <v>7384</v>
      </c>
      <c r="L274" s="41">
        <f>+II.10!$D274</f>
        <v>7012</v>
      </c>
    </row>
    <row r="275" spans="1:12" ht="12.75" x14ac:dyDescent="0.2">
      <c r="A275" s="33" t="s">
        <v>728</v>
      </c>
      <c r="B275" s="33" t="s">
        <v>264</v>
      </c>
      <c r="C275" s="40">
        <f>+II.1!$D275</f>
        <v>1999</v>
      </c>
      <c r="D275" s="40">
        <f>+II.2!$D275</f>
        <v>2646</v>
      </c>
      <c r="E275" s="40">
        <f>+II.3!$D275</f>
        <v>2031</v>
      </c>
      <c r="F275" s="40">
        <f>+II.4!$D275</f>
        <v>2019</v>
      </c>
      <c r="G275" s="40">
        <f>+II.5!$D275</f>
        <v>1982</v>
      </c>
      <c r="H275" s="40">
        <f>+II.6!$D275</f>
        <v>1464</v>
      </c>
      <c r="I275" s="40">
        <f>+II.7!$D275</f>
        <v>1706</v>
      </c>
      <c r="J275" s="40">
        <f>+II.8!$D275</f>
        <v>0</v>
      </c>
      <c r="K275" s="40">
        <f>+II.9!$D275</f>
        <v>0</v>
      </c>
      <c r="L275" s="40">
        <f>+II.10!$D275</f>
        <v>0</v>
      </c>
    </row>
    <row r="276" spans="1:12" ht="12.75" x14ac:dyDescent="0.2">
      <c r="A276" s="24" t="s">
        <v>729</v>
      </c>
      <c r="B276" s="24" t="s">
        <v>265</v>
      </c>
      <c r="C276" s="41">
        <f>+II.1!$D276</f>
        <v>4084</v>
      </c>
      <c r="D276" s="41">
        <f>+II.2!$D276</f>
        <v>3999</v>
      </c>
      <c r="E276" s="41">
        <f>+II.3!$D276</f>
        <v>3518</v>
      </c>
      <c r="F276" s="41">
        <f>+II.4!$D276</f>
        <v>3999</v>
      </c>
      <c r="G276" s="41">
        <f>+II.5!$D276</f>
        <v>4557</v>
      </c>
      <c r="H276" s="41">
        <f>+II.6!$D276</f>
        <v>5005</v>
      </c>
      <c r="I276" s="41">
        <f>+II.7!$D276</f>
        <v>5852</v>
      </c>
      <c r="J276" s="41">
        <f>+II.8!$D276</f>
        <v>0</v>
      </c>
      <c r="K276" s="41">
        <f>+II.9!$D276</f>
        <v>0</v>
      </c>
      <c r="L276" s="41">
        <f>+II.10!$D276</f>
        <v>0</v>
      </c>
    </row>
    <row r="277" spans="1:12" ht="12.75" x14ac:dyDescent="0.2">
      <c r="A277" s="33" t="s">
        <v>730</v>
      </c>
      <c r="B277" s="33" t="s">
        <v>266</v>
      </c>
      <c r="C277" s="40">
        <f>+II.1!$D277</f>
        <v>2328</v>
      </c>
      <c r="D277" s="40">
        <f>+II.2!$D277</f>
        <v>3378</v>
      </c>
      <c r="E277" s="40">
        <f>+II.3!$D277</f>
        <v>3043</v>
      </c>
      <c r="F277" s="40">
        <f>+II.4!$D277</f>
        <v>3478</v>
      </c>
      <c r="G277" s="40">
        <f>+II.5!$D277</f>
        <v>3163</v>
      </c>
      <c r="H277" s="40">
        <f>+II.6!$D277</f>
        <v>3833</v>
      </c>
      <c r="I277" s="40">
        <f>+II.7!$D277</f>
        <v>4181</v>
      </c>
      <c r="J277" s="40">
        <f>+II.8!$D277</f>
        <v>3273</v>
      </c>
      <c r="K277" s="40">
        <f>+II.9!$D277</f>
        <v>2938</v>
      </c>
      <c r="L277" s="40">
        <f>+II.10!$D277</f>
        <v>3988</v>
      </c>
    </row>
    <row r="278" spans="1:12" ht="12.75" x14ac:dyDescent="0.2">
      <c r="A278" s="24" t="s">
        <v>731</v>
      </c>
      <c r="B278" s="24" t="s">
        <v>267</v>
      </c>
      <c r="C278" s="41">
        <f>+II.1!$D278</f>
        <v>2866</v>
      </c>
      <c r="D278" s="41">
        <f>+II.2!$D278</f>
        <v>3422</v>
      </c>
      <c r="E278" s="41">
        <f>+II.3!$D278</f>
        <v>2660</v>
      </c>
      <c r="F278" s="41">
        <f>+II.4!$D278</f>
        <v>2884</v>
      </c>
      <c r="G278" s="41">
        <f>+II.5!$D278</f>
        <v>2636</v>
      </c>
      <c r="H278" s="41">
        <f>+II.6!$D278</f>
        <v>2632</v>
      </c>
      <c r="I278" s="41">
        <f>+II.7!$D278</f>
        <v>2541</v>
      </c>
      <c r="J278" s="41">
        <f>+II.8!$D278</f>
        <v>2658</v>
      </c>
      <c r="K278" s="41">
        <f>+II.9!$D278</f>
        <v>2515</v>
      </c>
      <c r="L278" s="41">
        <f>+II.10!$D278</f>
        <v>2140</v>
      </c>
    </row>
    <row r="279" spans="1:12" ht="12.75" x14ac:dyDescent="0.2">
      <c r="A279" s="33" t="s">
        <v>732</v>
      </c>
      <c r="B279" s="33" t="s">
        <v>268</v>
      </c>
      <c r="C279" s="40">
        <f>+II.1!$D279</f>
        <v>9593</v>
      </c>
      <c r="D279" s="40">
        <f>+II.2!$D279</f>
        <v>8846</v>
      </c>
      <c r="E279" s="40">
        <f>+II.3!$D279</f>
        <v>7854</v>
      </c>
      <c r="F279" s="40">
        <f>+II.4!$D279</f>
        <v>7593</v>
      </c>
      <c r="G279" s="40">
        <f>+II.5!$D279</f>
        <v>7802</v>
      </c>
      <c r="H279" s="40">
        <f>+II.6!$D279</f>
        <v>8625</v>
      </c>
      <c r="I279" s="40">
        <f>+II.7!$D279</f>
        <v>9282</v>
      </c>
      <c r="J279" s="40">
        <f>+II.8!$D279</f>
        <v>9008</v>
      </c>
      <c r="K279" s="40">
        <f>+II.9!$D279</f>
        <v>8472</v>
      </c>
      <c r="L279" s="40">
        <f>+II.10!$D279</f>
        <v>9677</v>
      </c>
    </row>
    <row r="280" spans="1:12" ht="12.75" x14ac:dyDescent="0.2">
      <c r="A280" s="24" t="s">
        <v>733</v>
      </c>
      <c r="B280" s="24" t="s">
        <v>269</v>
      </c>
      <c r="C280" s="41">
        <f>+II.1!$D280</f>
        <v>4061</v>
      </c>
      <c r="D280" s="41">
        <f>+II.2!$D280</f>
        <v>4236</v>
      </c>
      <c r="E280" s="41">
        <f>+II.3!$D280</f>
        <v>4269</v>
      </c>
      <c r="F280" s="41">
        <f>+II.4!$D280</f>
        <v>4585</v>
      </c>
      <c r="G280" s="41">
        <f>+II.5!$D280</f>
        <v>5097</v>
      </c>
      <c r="H280" s="41">
        <f>+II.6!$D280</f>
        <v>3579</v>
      </c>
      <c r="I280" s="41">
        <f>+II.7!$D280</f>
        <v>2500</v>
      </c>
      <c r="J280" s="41">
        <f>+II.8!$D280</f>
        <v>2419</v>
      </c>
      <c r="K280" s="41">
        <f>+II.9!$D280</f>
        <v>3340</v>
      </c>
      <c r="L280" s="41">
        <f>+II.10!$D280</f>
        <v>3223</v>
      </c>
    </row>
    <row r="281" spans="1:12" ht="12.75" x14ac:dyDescent="0.2">
      <c r="A281" s="33" t="s">
        <v>734</v>
      </c>
      <c r="B281" s="33" t="s">
        <v>270</v>
      </c>
      <c r="C281" s="40">
        <f>+II.1!$D281</f>
        <v>41305</v>
      </c>
      <c r="D281" s="40">
        <f>+II.2!$D281</f>
        <v>37899</v>
      </c>
      <c r="E281" s="40">
        <f>+II.3!$D281</f>
        <v>35036</v>
      </c>
      <c r="F281" s="40">
        <f>+II.4!$D281</f>
        <v>38523</v>
      </c>
      <c r="G281" s="40">
        <f>+II.5!$D281</f>
        <v>36290</v>
      </c>
      <c r="H281" s="40">
        <f>+II.6!$D281</f>
        <v>38866</v>
      </c>
      <c r="I281" s="40">
        <f>+II.7!$D281</f>
        <v>39587</v>
      </c>
      <c r="J281" s="40">
        <f>+II.8!$D281</f>
        <v>42481</v>
      </c>
      <c r="K281" s="40">
        <f>+II.9!$D281</f>
        <v>43324</v>
      </c>
      <c r="L281" s="40">
        <f>+II.10!$D281</f>
        <v>44793</v>
      </c>
    </row>
    <row r="282" spans="1:12" ht="12.75" x14ac:dyDescent="0.2">
      <c r="A282" s="24" t="s">
        <v>735</v>
      </c>
      <c r="B282" s="24" t="s">
        <v>271</v>
      </c>
      <c r="C282" s="41">
        <f>+II.1!$D282</f>
        <v>8212</v>
      </c>
      <c r="D282" s="41">
        <f>+II.2!$D282</f>
        <v>7996</v>
      </c>
      <c r="E282" s="41">
        <f>+II.3!$D282</f>
        <v>7150</v>
      </c>
      <c r="F282" s="41">
        <f>+II.4!$D282</f>
        <v>7751</v>
      </c>
      <c r="G282" s="41">
        <f>+II.5!$D282</f>
        <v>9102</v>
      </c>
      <c r="H282" s="41">
        <f>+II.6!$D282</f>
        <v>7708</v>
      </c>
      <c r="I282" s="41">
        <f>+II.7!$D282</f>
        <v>7947</v>
      </c>
      <c r="J282" s="41">
        <f>+II.8!$D282</f>
        <v>8297</v>
      </c>
      <c r="K282" s="41">
        <f>+II.9!$D282</f>
        <v>7495</v>
      </c>
      <c r="L282" s="41">
        <f>+II.10!$D282</f>
        <v>8259</v>
      </c>
    </row>
    <row r="283" spans="1:12" ht="12.75" x14ac:dyDescent="0.2">
      <c r="A283" s="33" t="s">
        <v>736</v>
      </c>
      <c r="B283" s="33" t="s">
        <v>272</v>
      </c>
      <c r="C283" s="40">
        <f>+II.1!$D283</f>
        <v>1856</v>
      </c>
      <c r="D283" s="40">
        <f>+II.2!$D283</f>
        <v>1771</v>
      </c>
      <c r="E283" s="40">
        <f>+II.3!$D283</f>
        <v>1452</v>
      </c>
      <c r="F283" s="40">
        <f>+II.4!$D283</f>
        <v>1549</v>
      </c>
      <c r="G283" s="40">
        <f>+II.5!$D283</f>
        <v>1589</v>
      </c>
      <c r="H283" s="40">
        <f>+II.6!$D283</f>
        <v>1427</v>
      </c>
      <c r="I283" s="40">
        <f>+II.7!$D283</f>
        <v>1270</v>
      </c>
      <c r="J283" s="40">
        <f>+II.8!$D283</f>
        <v>1384</v>
      </c>
      <c r="K283" s="40">
        <f>+II.9!$D283</f>
        <v>1396</v>
      </c>
      <c r="L283" s="40">
        <f>+II.10!$D283</f>
        <v>1528</v>
      </c>
    </row>
    <row r="284" spans="1:12" ht="12.75" x14ac:dyDescent="0.2">
      <c r="A284" s="24" t="s">
        <v>737</v>
      </c>
      <c r="B284" s="24" t="s">
        <v>253</v>
      </c>
      <c r="C284" s="41">
        <f>+II.1!$D284</f>
        <v>6394</v>
      </c>
      <c r="D284" s="41">
        <f>+II.2!$D284</f>
        <v>5792</v>
      </c>
      <c r="E284" s="41">
        <f>+II.3!$D284</f>
        <v>5478</v>
      </c>
      <c r="F284" s="41">
        <f>+II.4!$D284</f>
        <v>7049</v>
      </c>
      <c r="G284" s="41">
        <f>+II.5!$D284</f>
        <v>6202</v>
      </c>
      <c r="H284" s="41">
        <f>+II.6!$D284</f>
        <v>5872</v>
      </c>
      <c r="I284" s="41">
        <f>+II.7!$D284</f>
        <v>5082</v>
      </c>
      <c r="J284" s="41">
        <f>+II.8!$D284</f>
        <v>6239</v>
      </c>
      <c r="K284" s="41">
        <f>+II.9!$D284</f>
        <v>5468</v>
      </c>
      <c r="L284" s="41">
        <f>+II.10!$D284</f>
        <v>5533</v>
      </c>
    </row>
    <row r="285" spans="1:12" ht="12.75" x14ac:dyDescent="0.2">
      <c r="A285" s="33" t="s">
        <v>738</v>
      </c>
      <c r="B285" s="33" t="s">
        <v>273</v>
      </c>
      <c r="C285" s="40">
        <f>+II.1!$D285</f>
        <v>32039</v>
      </c>
      <c r="D285" s="40">
        <f>+II.2!$D285</f>
        <v>28097</v>
      </c>
      <c r="E285" s="40">
        <f>+II.3!$D285</f>
        <v>30016</v>
      </c>
      <c r="F285" s="40">
        <f>+II.4!$D285</f>
        <v>29377</v>
      </c>
      <c r="G285" s="40">
        <f>+II.5!$D285</f>
        <v>28784</v>
      </c>
      <c r="H285" s="40">
        <f>+II.6!$D285</f>
        <v>32117</v>
      </c>
      <c r="I285" s="40">
        <f>+II.7!$D285</f>
        <v>35521</v>
      </c>
      <c r="J285" s="40">
        <f>+II.8!$D285</f>
        <v>34240</v>
      </c>
      <c r="K285" s="40">
        <f>+II.9!$D285</f>
        <v>36077</v>
      </c>
      <c r="L285" s="40">
        <f>+II.10!$D285</f>
        <v>39525</v>
      </c>
    </row>
    <row r="286" spans="1:12" ht="12.75" x14ac:dyDescent="0.2">
      <c r="A286" s="24" t="s">
        <v>739</v>
      </c>
      <c r="B286" s="24" t="s">
        <v>274</v>
      </c>
      <c r="C286" s="41">
        <f>+II.1!$D286</f>
        <v>42717</v>
      </c>
      <c r="D286" s="41">
        <f>+II.2!$D286</f>
        <v>39345</v>
      </c>
      <c r="E286" s="41">
        <f>+II.3!$D286</f>
        <v>37679</v>
      </c>
      <c r="F286" s="41">
        <f>+II.4!$D286</f>
        <v>34117</v>
      </c>
      <c r="G286" s="41">
        <f>+II.5!$D286</f>
        <v>35795</v>
      </c>
      <c r="H286" s="41">
        <f>+II.6!$D286</f>
        <v>43880</v>
      </c>
      <c r="I286" s="41">
        <f>+II.7!$D286</f>
        <v>38624</v>
      </c>
      <c r="J286" s="41">
        <f>+II.8!$D286</f>
        <v>42220</v>
      </c>
      <c r="K286" s="41">
        <f>+II.9!$D286</f>
        <v>41357</v>
      </c>
      <c r="L286" s="41">
        <f>+II.10!$D286</f>
        <v>41665</v>
      </c>
    </row>
    <row r="287" spans="1:12" ht="12.75" x14ac:dyDescent="0.2">
      <c r="A287" s="33" t="s">
        <v>740</v>
      </c>
      <c r="B287" s="33" t="s">
        <v>275</v>
      </c>
      <c r="C287" s="40">
        <f>+II.1!$D287</f>
        <v>27153</v>
      </c>
      <c r="D287" s="40">
        <f>+II.2!$D287</f>
        <v>26714</v>
      </c>
      <c r="E287" s="40">
        <f>+II.3!$D287</f>
        <v>23605</v>
      </c>
      <c r="F287" s="40">
        <f>+II.4!$D287</f>
        <v>23572</v>
      </c>
      <c r="G287" s="40">
        <f>+II.5!$D287</f>
        <v>22574</v>
      </c>
      <c r="H287" s="40">
        <f>+II.6!$D287</f>
        <v>29377</v>
      </c>
      <c r="I287" s="40">
        <f>+II.7!$D287</f>
        <v>27786</v>
      </c>
      <c r="J287" s="40">
        <f>+II.8!$D287</f>
        <v>27686</v>
      </c>
      <c r="K287" s="40">
        <f>+II.9!$D287</f>
        <v>26487</v>
      </c>
      <c r="L287" s="40">
        <f>+II.10!$D287</f>
        <v>25790</v>
      </c>
    </row>
    <row r="288" spans="1:12" ht="12.75" x14ac:dyDescent="0.2">
      <c r="A288" s="24" t="s">
        <v>741</v>
      </c>
      <c r="B288" s="24" t="s">
        <v>277</v>
      </c>
      <c r="C288" s="41">
        <f>+II.1!$D288</f>
        <v>56751</v>
      </c>
      <c r="D288" s="41">
        <f>+II.2!$D288</f>
        <v>52232</v>
      </c>
      <c r="E288" s="41">
        <f>+II.3!$D288</f>
        <v>51557</v>
      </c>
      <c r="F288" s="41">
        <f>+II.4!$D288</f>
        <v>55045</v>
      </c>
      <c r="G288" s="41">
        <f>+II.5!$D288</f>
        <v>55043</v>
      </c>
      <c r="H288" s="41">
        <f>+II.6!$D288</f>
        <v>46889</v>
      </c>
      <c r="I288" s="41">
        <f>+II.7!$D288</f>
        <v>49978</v>
      </c>
      <c r="J288" s="41">
        <f>+II.8!$D288</f>
        <v>52798</v>
      </c>
      <c r="K288" s="41">
        <f>+II.9!$D288</f>
        <v>52687</v>
      </c>
      <c r="L288" s="41">
        <f>+II.10!$D288</f>
        <v>52201</v>
      </c>
    </row>
    <row r="289" spans="1:12" ht="12.75" x14ac:dyDescent="0.2">
      <c r="A289" s="33" t="s">
        <v>742</v>
      </c>
      <c r="B289" s="33" t="s">
        <v>278</v>
      </c>
      <c r="C289" s="40">
        <f>+II.1!$D289</f>
        <v>3485</v>
      </c>
      <c r="D289" s="40">
        <f>+II.2!$D289</f>
        <v>3016</v>
      </c>
      <c r="E289" s="40">
        <f>+II.3!$D289</f>
        <v>3272</v>
      </c>
      <c r="F289" s="40">
        <f>+II.4!$D289</f>
        <v>2909</v>
      </c>
      <c r="G289" s="40">
        <f>+II.5!$D289</f>
        <v>2599</v>
      </c>
      <c r="H289" s="40">
        <f>+II.6!$D289</f>
        <v>2556</v>
      </c>
      <c r="I289" s="40">
        <f>+II.7!$D289</f>
        <v>3450</v>
      </c>
      <c r="J289" s="40">
        <f>+II.8!$D289</f>
        <v>4331</v>
      </c>
      <c r="K289" s="40">
        <f>+II.9!$D289</f>
        <v>2873</v>
      </c>
      <c r="L289" s="40">
        <f>+II.10!$D289</f>
        <v>3711</v>
      </c>
    </row>
    <row r="290" spans="1:12" ht="12.75" x14ac:dyDescent="0.2">
      <c r="A290" s="24" t="s">
        <v>743</v>
      </c>
      <c r="B290" s="24" t="s">
        <v>279</v>
      </c>
      <c r="C290" s="41">
        <f>+II.1!$D290</f>
        <v>37913</v>
      </c>
      <c r="D290" s="41">
        <f>+II.2!$D290</f>
        <v>38357</v>
      </c>
      <c r="E290" s="41">
        <f>+II.3!$D290</f>
        <v>39727</v>
      </c>
      <c r="F290" s="41">
        <f>+II.4!$D290</f>
        <v>42452</v>
      </c>
      <c r="G290" s="41">
        <f>+II.5!$D290</f>
        <v>42420</v>
      </c>
      <c r="H290" s="41">
        <f>+II.6!$D290</f>
        <v>41525</v>
      </c>
      <c r="I290" s="41">
        <f>+II.7!$D290</f>
        <v>40123</v>
      </c>
      <c r="J290" s="41">
        <f>+II.8!$D290</f>
        <v>37364</v>
      </c>
      <c r="K290" s="41">
        <f>+II.9!$D290</f>
        <v>38646</v>
      </c>
      <c r="L290" s="41">
        <f>+II.10!$D290</f>
        <v>39837</v>
      </c>
    </row>
    <row r="291" spans="1:12" ht="12.75" x14ac:dyDescent="0.2">
      <c r="A291" s="33" t="s">
        <v>744</v>
      </c>
      <c r="B291" s="33" t="s">
        <v>280</v>
      </c>
      <c r="C291" s="40">
        <f>+II.1!$D291</f>
        <v>17250</v>
      </c>
      <c r="D291" s="40">
        <f>+II.2!$D291</f>
        <v>15140</v>
      </c>
      <c r="E291" s="40">
        <f>+II.3!$D291</f>
        <v>13274</v>
      </c>
      <c r="F291" s="40">
        <f>+II.4!$D291</f>
        <v>13679</v>
      </c>
      <c r="G291" s="40">
        <f>+II.5!$D291</f>
        <v>14318</v>
      </c>
      <c r="H291" s="40">
        <f>+II.6!$D291</f>
        <v>16885</v>
      </c>
      <c r="I291" s="40">
        <f>+II.7!$D291</f>
        <v>17198</v>
      </c>
      <c r="J291" s="40">
        <f>+II.8!$D291</f>
        <v>17585</v>
      </c>
      <c r="K291" s="40">
        <f>+II.9!$D291</f>
        <v>18648</v>
      </c>
      <c r="L291" s="40">
        <f>+II.10!$D291</f>
        <v>18780</v>
      </c>
    </row>
    <row r="292" spans="1:12" ht="12.75" x14ac:dyDescent="0.2">
      <c r="A292" s="24" t="s">
        <v>745</v>
      </c>
      <c r="B292" s="24" t="s">
        <v>281</v>
      </c>
      <c r="C292" s="41">
        <f>+II.1!$D292</f>
        <v>10651</v>
      </c>
      <c r="D292" s="41">
        <f>+II.2!$D292</f>
        <v>10483</v>
      </c>
      <c r="E292" s="41">
        <f>+II.3!$D292</f>
        <v>8944</v>
      </c>
      <c r="F292" s="41">
        <f>+II.4!$D292</f>
        <v>8986</v>
      </c>
      <c r="G292" s="41">
        <f>+II.5!$D292</f>
        <v>8596</v>
      </c>
      <c r="H292" s="41">
        <f>+II.6!$D292</f>
        <v>9178</v>
      </c>
      <c r="I292" s="41">
        <f>+II.7!$D292</f>
        <v>9208</v>
      </c>
      <c r="J292" s="41">
        <f>+II.8!$D292</f>
        <v>10410</v>
      </c>
      <c r="K292" s="41">
        <f>+II.9!$D292</f>
        <v>10876</v>
      </c>
      <c r="L292" s="41">
        <f>+II.10!$D292</f>
        <v>11004</v>
      </c>
    </row>
    <row r="293" spans="1:12" ht="12.75" x14ac:dyDescent="0.2">
      <c r="A293" s="33" t="s">
        <v>746</v>
      </c>
      <c r="B293" s="33" t="s">
        <v>282</v>
      </c>
      <c r="C293" s="40">
        <f>+II.1!$D293</f>
        <v>36009</v>
      </c>
      <c r="D293" s="40">
        <f>+II.2!$D293</f>
        <v>37378</v>
      </c>
      <c r="E293" s="40">
        <f>+II.3!$D293</f>
        <v>35429</v>
      </c>
      <c r="F293" s="40">
        <f>+II.4!$D293</f>
        <v>34819</v>
      </c>
      <c r="G293" s="40">
        <f>+II.5!$D293</f>
        <v>33355</v>
      </c>
      <c r="H293" s="40">
        <f>+II.6!$D293</f>
        <v>34581</v>
      </c>
      <c r="I293" s="40">
        <f>+II.7!$D293</f>
        <v>41182</v>
      </c>
      <c r="J293" s="40">
        <f>+II.8!$D293</f>
        <v>44696</v>
      </c>
      <c r="K293" s="40">
        <f>+II.9!$D293</f>
        <v>45829</v>
      </c>
      <c r="L293" s="40">
        <f>+II.10!$D293</f>
        <v>42940</v>
      </c>
    </row>
    <row r="294" spans="1:12" ht="12.75" x14ac:dyDescent="0.2">
      <c r="A294" s="24" t="s">
        <v>747</v>
      </c>
      <c r="B294" s="24" t="s">
        <v>283</v>
      </c>
      <c r="C294" s="41">
        <f>+II.1!$D294</f>
        <v>5209</v>
      </c>
      <c r="D294" s="41">
        <f>+II.2!$D294</f>
        <v>3079</v>
      </c>
      <c r="E294" s="41">
        <f>+II.3!$D294</f>
        <v>5745</v>
      </c>
      <c r="F294" s="41">
        <f>+II.4!$D294</f>
        <v>4757</v>
      </c>
      <c r="G294" s="41">
        <f>+II.5!$D294</f>
        <v>5007</v>
      </c>
      <c r="H294" s="41">
        <f>+II.6!$D294</f>
        <v>5260</v>
      </c>
      <c r="I294" s="41">
        <f>+II.7!$D294</f>
        <v>4517</v>
      </c>
      <c r="J294" s="41">
        <f>+II.8!$D294</f>
        <v>4374</v>
      </c>
      <c r="K294" s="41">
        <f>+II.9!$D294</f>
        <v>4505</v>
      </c>
      <c r="L294" s="41">
        <f>+II.10!$D294</f>
        <v>5455</v>
      </c>
    </row>
    <row r="295" spans="1:12" ht="12.75" x14ac:dyDescent="0.2">
      <c r="A295" s="33" t="s">
        <v>748</v>
      </c>
      <c r="B295" s="33" t="s">
        <v>284</v>
      </c>
      <c r="C295" s="40">
        <f>+II.1!$D295</f>
        <v>1682</v>
      </c>
      <c r="D295" s="40">
        <f>+II.2!$D295</f>
        <v>1938</v>
      </c>
      <c r="E295" s="40">
        <f>+II.3!$D295</f>
        <v>2063</v>
      </c>
      <c r="F295" s="40">
        <f>+II.4!$D295</f>
        <v>2494</v>
      </c>
      <c r="G295" s="40">
        <f>+II.5!$D295</f>
        <v>2066</v>
      </c>
      <c r="H295" s="40">
        <f>+II.6!$D295</f>
        <v>1932</v>
      </c>
      <c r="I295" s="40">
        <f>+II.7!$D295</f>
        <v>2113</v>
      </c>
      <c r="J295" s="40">
        <f>+II.8!$D295</f>
        <v>2058</v>
      </c>
      <c r="K295" s="40">
        <f>+II.9!$D295</f>
        <v>1733</v>
      </c>
      <c r="L295" s="40">
        <f>+II.10!$D295</f>
        <v>1623</v>
      </c>
    </row>
    <row r="296" spans="1:12" ht="12.75" x14ac:dyDescent="0.2">
      <c r="A296" s="24" t="s">
        <v>749</v>
      </c>
      <c r="B296" s="24" t="s">
        <v>285</v>
      </c>
      <c r="C296" s="41">
        <f>+II.1!$D296</f>
        <v>5969</v>
      </c>
      <c r="D296" s="41">
        <f>+II.2!$D296</f>
        <v>5275</v>
      </c>
      <c r="E296" s="41">
        <f>+II.3!$D296</f>
        <v>6140</v>
      </c>
      <c r="F296" s="41">
        <f>+II.4!$D296</f>
        <v>5874</v>
      </c>
      <c r="G296" s="41">
        <f>+II.5!$D296</f>
        <v>5974</v>
      </c>
      <c r="H296" s="41">
        <f>+II.6!$D296</f>
        <v>5818</v>
      </c>
      <c r="I296" s="41">
        <f>+II.7!$D296</f>
        <v>5837</v>
      </c>
      <c r="J296" s="41">
        <f>+II.8!$D296</f>
        <v>5148</v>
      </c>
      <c r="K296" s="41">
        <f>+II.9!$D296</f>
        <v>5771</v>
      </c>
      <c r="L296" s="41">
        <f>+II.10!$D296</f>
        <v>6701</v>
      </c>
    </row>
    <row r="297" spans="1:12" ht="12.75" x14ac:dyDescent="0.2">
      <c r="A297" s="33" t="s">
        <v>750</v>
      </c>
      <c r="B297" s="33" t="s">
        <v>286</v>
      </c>
      <c r="C297" s="40">
        <f>+II.1!$D297</f>
        <v>23872</v>
      </c>
      <c r="D297" s="40">
        <f>+II.2!$D297</f>
        <v>20360</v>
      </c>
      <c r="E297" s="40">
        <f>+II.3!$D297</f>
        <v>20331</v>
      </c>
      <c r="F297" s="40">
        <f>+II.4!$D297</f>
        <v>22893</v>
      </c>
      <c r="G297" s="40">
        <f>+II.5!$D297</f>
        <v>20823</v>
      </c>
      <c r="H297" s="40">
        <f>+II.6!$D297</f>
        <v>24175</v>
      </c>
      <c r="I297" s="40">
        <f>+II.7!$D297</f>
        <v>24571</v>
      </c>
      <c r="J297" s="40">
        <f>+II.8!$D297</f>
        <v>25152</v>
      </c>
      <c r="K297" s="40">
        <f>+II.9!$D297</f>
        <v>24356</v>
      </c>
      <c r="L297" s="40">
        <f>+II.10!$D297</f>
        <v>24667</v>
      </c>
    </row>
    <row r="298" spans="1:12" ht="12.75" x14ac:dyDescent="0.2">
      <c r="A298" s="24" t="s">
        <v>751</v>
      </c>
      <c r="B298" s="24" t="s">
        <v>287</v>
      </c>
      <c r="C298" s="41">
        <f>+II.1!$D298</f>
        <v>3846</v>
      </c>
      <c r="D298" s="41">
        <f>+II.2!$D298</f>
        <v>4366</v>
      </c>
      <c r="E298" s="41">
        <f>+II.3!$D298</f>
        <v>4243</v>
      </c>
      <c r="F298" s="41">
        <f>+II.4!$D298</f>
        <v>4335</v>
      </c>
      <c r="G298" s="41">
        <f>+II.5!$D298</f>
        <v>3894</v>
      </c>
      <c r="H298" s="41">
        <f>+II.6!$D298</f>
        <v>3793</v>
      </c>
      <c r="I298" s="41">
        <f>+II.7!$D298</f>
        <v>4294</v>
      </c>
      <c r="J298" s="41">
        <f>+II.8!$D298</f>
        <v>4387</v>
      </c>
      <c r="K298" s="41">
        <f>+II.9!$D298</f>
        <v>4626</v>
      </c>
      <c r="L298" s="41">
        <f>+II.10!$D298</f>
        <v>4909</v>
      </c>
    </row>
    <row r="299" spans="1:12" ht="12.75" x14ac:dyDescent="0.2">
      <c r="A299" s="33" t="s">
        <v>752</v>
      </c>
      <c r="B299" s="33" t="s">
        <v>288</v>
      </c>
      <c r="C299" s="40">
        <f>+II.1!$D299</f>
        <v>58135</v>
      </c>
      <c r="D299" s="40">
        <f>+II.2!$D299</f>
        <v>55642</v>
      </c>
      <c r="E299" s="40">
        <f>+II.3!$D299</f>
        <v>56392</v>
      </c>
      <c r="F299" s="40">
        <f>+II.4!$D299</f>
        <v>53153</v>
      </c>
      <c r="G299" s="40">
        <f>+II.5!$D299</f>
        <v>51420</v>
      </c>
      <c r="H299" s="40">
        <f>+II.6!$D299</f>
        <v>56373</v>
      </c>
      <c r="I299" s="40">
        <f>+II.7!$D299</f>
        <v>59809</v>
      </c>
      <c r="J299" s="40">
        <f>+II.8!$D299</f>
        <v>64181</v>
      </c>
      <c r="K299" s="40">
        <f>+II.9!$D299</f>
        <v>67937</v>
      </c>
      <c r="L299" s="40">
        <f>+II.10!$D299</f>
        <v>71660</v>
      </c>
    </row>
    <row r="300" spans="1:12" ht="12.75" x14ac:dyDescent="0.2">
      <c r="A300" s="24" t="s">
        <v>753</v>
      </c>
      <c r="B300" s="24" t="s">
        <v>289</v>
      </c>
      <c r="C300" s="41">
        <f>+II.1!$D300</f>
        <v>6104</v>
      </c>
      <c r="D300" s="41">
        <f>+II.2!$D300</f>
        <v>5314</v>
      </c>
      <c r="E300" s="41">
        <f>+II.3!$D300</f>
        <v>5747</v>
      </c>
      <c r="F300" s="41">
        <f>+II.4!$D300</f>
        <v>4896</v>
      </c>
      <c r="G300" s="41">
        <f>+II.5!$D300</f>
        <v>4808</v>
      </c>
      <c r="H300" s="41">
        <f>+II.6!$D300</f>
        <v>6044</v>
      </c>
      <c r="I300" s="41">
        <f>+II.7!$D300</f>
        <v>6289</v>
      </c>
      <c r="J300" s="41">
        <f>+II.8!$D300</f>
        <v>6285</v>
      </c>
      <c r="K300" s="41">
        <f>+II.9!$D300</f>
        <v>6100</v>
      </c>
      <c r="L300" s="41">
        <f>+II.10!$D300</f>
        <v>6395</v>
      </c>
    </row>
    <row r="301" spans="1:12" ht="12.75" x14ac:dyDescent="0.2">
      <c r="A301" s="33" t="s">
        <v>754</v>
      </c>
      <c r="B301" s="33" t="s">
        <v>290</v>
      </c>
      <c r="C301" s="40">
        <f>+II.1!$D301</f>
        <v>2635</v>
      </c>
      <c r="D301" s="40">
        <f>+II.2!$D301</f>
        <v>3068</v>
      </c>
      <c r="E301" s="40">
        <f>+II.3!$D301</f>
        <v>2623</v>
      </c>
      <c r="F301" s="40">
        <f>+II.4!$D301</f>
        <v>2830</v>
      </c>
      <c r="G301" s="40">
        <f>+II.5!$D301</f>
        <v>3078</v>
      </c>
      <c r="H301" s="40">
        <f>+II.6!$D301</f>
        <v>3169</v>
      </c>
      <c r="I301" s="40">
        <f>+II.7!$D301</f>
        <v>4238</v>
      </c>
      <c r="J301" s="40">
        <f>+II.8!$D301</f>
        <v>4430</v>
      </c>
      <c r="K301" s="40">
        <f>+II.9!$D301</f>
        <v>5156</v>
      </c>
      <c r="L301" s="40">
        <f>+II.10!$D301</f>
        <v>4274</v>
      </c>
    </row>
    <row r="302" spans="1:12" ht="12.75" x14ac:dyDescent="0.2">
      <c r="A302" s="24" t="s">
        <v>755</v>
      </c>
      <c r="B302" s="24" t="s">
        <v>295</v>
      </c>
      <c r="C302" s="41">
        <f>+II.1!$D302</f>
        <v>234074</v>
      </c>
      <c r="D302" s="41">
        <f>+II.2!$D302</f>
        <v>216930</v>
      </c>
      <c r="E302" s="41">
        <f>+II.3!$D302</f>
        <v>222484</v>
      </c>
      <c r="F302" s="41">
        <f>+II.4!$D302</f>
        <v>203481</v>
      </c>
      <c r="G302" s="41">
        <f>+II.5!$D302</f>
        <v>208646</v>
      </c>
      <c r="H302" s="41">
        <f>+II.6!$D302</f>
        <v>224872</v>
      </c>
      <c r="I302" s="41">
        <f>+II.7!$D302</f>
        <v>233977</v>
      </c>
      <c r="J302" s="41">
        <f>+II.8!$D302</f>
        <v>233221</v>
      </c>
      <c r="K302" s="41">
        <f>+II.9!$D302</f>
        <v>247836</v>
      </c>
      <c r="L302" s="41">
        <f>+II.10!$D302</f>
        <v>254100</v>
      </c>
    </row>
    <row r="303" spans="1:12" ht="12.75" x14ac:dyDescent="0.2">
      <c r="A303" s="33" t="s">
        <v>756</v>
      </c>
      <c r="B303" s="33" t="s">
        <v>296</v>
      </c>
      <c r="C303" s="40">
        <f>+II.1!$D303</f>
        <v>31725</v>
      </c>
      <c r="D303" s="40">
        <f>+II.2!$D303</f>
        <v>30432</v>
      </c>
      <c r="E303" s="40">
        <f>+II.3!$D303</f>
        <v>30447</v>
      </c>
      <c r="F303" s="40">
        <f>+II.4!$D303</f>
        <v>30716</v>
      </c>
      <c r="G303" s="40">
        <f>+II.5!$D303</f>
        <v>28492</v>
      </c>
      <c r="H303" s="40">
        <f>+II.6!$D303</f>
        <v>31620</v>
      </c>
      <c r="I303" s="40">
        <f>+II.7!$D303</f>
        <v>34134</v>
      </c>
      <c r="J303" s="40">
        <f>+II.8!$D303</f>
        <v>34045</v>
      </c>
      <c r="K303" s="40">
        <f>+II.9!$D303</f>
        <v>34261</v>
      </c>
      <c r="L303" s="40">
        <f>+II.10!$D303</f>
        <v>36209</v>
      </c>
    </row>
    <row r="304" spans="1:12" ht="12.75" x14ac:dyDescent="0.2">
      <c r="A304" s="24" t="s">
        <v>757</v>
      </c>
      <c r="B304" s="24" t="s">
        <v>297</v>
      </c>
      <c r="C304" s="41">
        <f>+II.1!$D304</f>
        <v>4137</v>
      </c>
      <c r="D304" s="41">
        <f>+II.2!$D304</f>
        <v>4210</v>
      </c>
      <c r="E304" s="41">
        <f>+II.3!$D304</f>
        <v>2483</v>
      </c>
      <c r="F304" s="41">
        <f>+II.4!$D304</f>
        <v>4029</v>
      </c>
      <c r="G304" s="41">
        <f>+II.5!$D304</f>
        <v>3966</v>
      </c>
      <c r="H304" s="41">
        <f>+II.6!$D304</f>
        <v>5099</v>
      </c>
      <c r="I304" s="41">
        <f>+II.7!$D304</f>
        <v>4462</v>
      </c>
      <c r="J304" s="41">
        <f>+II.8!$D304</f>
        <v>5265</v>
      </c>
      <c r="K304" s="41">
        <f>+II.9!$D304</f>
        <v>5177</v>
      </c>
      <c r="L304" s="41">
        <f>+II.10!$D304</f>
        <v>5350</v>
      </c>
    </row>
    <row r="305" spans="1:12" ht="12.75" x14ac:dyDescent="0.2">
      <c r="A305" s="33" t="s">
        <v>758</v>
      </c>
      <c r="B305" s="33" t="s">
        <v>291</v>
      </c>
      <c r="C305" s="40">
        <f>+II.1!$D305</f>
        <v>49299</v>
      </c>
      <c r="D305" s="40">
        <f>+II.2!$D305</f>
        <v>45384</v>
      </c>
      <c r="E305" s="40">
        <f>+II.3!$D305</f>
        <v>44171</v>
      </c>
      <c r="F305" s="40">
        <f>+II.4!$D305</f>
        <v>42222</v>
      </c>
      <c r="G305" s="40">
        <f>+II.5!$D305</f>
        <v>37255</v>
      </c>
      <c r="H305" s="40">
        <f>+II.6!$D305</f>
        <v>44190</v>
      </c>
      <c r="I305" s="40">
        <f>+II.7!$D305</f>
        <v>46854</v>
      </c>
      <c r="J305" s="40">
        <f>+II.8!$D305</f>
        <v>50853</v>
      </c>
      <c r="K305" s="40">
        <f>+II.9!$D305</f>
        <v>59158</v>
      </c>
      <c r="L305" s="40">
        <f>+II.10!$D305</f>
        <v>60105</v>
      </c>
    </row>
    <row r="306" spans="1:12" ht="12.75" x14ac:dyDescent="0.2">
      <c r="A306" s="24" t="s">
        <v>759</v>
      </c>
      <c r="B306" s="24" t="s">
        <v>293</v>
      </c>
      <c r="C306" s="41">
        <f>+II.1!$D306</f>
        <v>42841</v>
      </c>
      <c r="D306" s="41">
        <f>+II.2!$D306</f>
        <v>41762</v>
      </c>
      <c r="E306" s="41">
        <f>+II.3!$D306</f>
        <v>42364</v>
      </c>
      <c r="F306" s="41">
        <f>+II.4!$D306</f>
        <v>40440</v>
      </c>
      <c r="G306" s="41">
        <f>+II.5!$D306</f>
        <v>40673</v>
      </c>
      <c r="H306" s="41">
        <f>+II.6!$D306</f>
        <v>43745</v>
      </c>
      <c r="I306" s="41">
        <f>+II.7!$D306</f>
        <v>44231</v>
      </c>
      <c r="J306" s="41">
        <f>+II.8!$D306</f>
        <v>43483</v>
      </c>
      <c r="K306" s="41">
        <f>+II.9!$D306</f>
        <v>45804</v>
      </c>
      <c r="L306" s="41">
        <f>+II.10!$D306</f>
        <v>45746</v>
      </c>
    </row>
    <row r="307" spans="1:12" ht="12.75" x14ac:dyDescent="0.2">
      <c r="A307" s="33" t="s">
        <v>760</v>
      </c>
      <c r="B307" s="33" t="s">
        <v>292</v>
      </c>
      <c r="C307" s="40">
        <f>+II.1!$D307</f>
        <v>9129</v>
      </c>
      <c r="D307" s="40">
        <f>+II.2!$D307</f>
        <v>9406</v>
      </c>
      <c r="E307" s="40">
        <f>+II.3!$D307</f>
        <v>8659</v>
      </c>
      <c r="F307" s="40">
        <f>+II.4!$D307</f>
        <v>7843</v>
      </c>
      <c r="G307" s="40">
        <f>+II.5!$D307</f>
        <v>7173</v>
      </c>
      <c r="H307" s="40">
        <f>+II.6!$D307</f>
        <v>8390</v>
      </c>
      <c r="I307" s="40">
        <f>+II.7!$D307</f>
        <v>9401</v>
      </c>
      <c r="J307" s="40">
        <f>+II.8!$D307</f>
        <v>9852</v>
      </c>
      <c r="K307" s="40">
        <f>+II.9!$D307</f>
        <v>10473</v>
      </c>
      <c r="L307" s="40">
        <f>+II.10!$D307</f>
        <v>9534</v>
      </c>
    </row>
    <row r="308" spans="1:12" ht="12.75" x14ac:dyDescent="0.2">
      <c r="A308" s="24" t="s">
        <v>761</v>
      </c>
      <c r="B308" s="24" t="s">
        <v>294</v>
      </c>
      <c r="C308" s="41">
        <f>+II.1!$D308</f>
        <v>4962</v>
      </c>
      <c r="D308" s="41">
        <f>+II.2!$D308</f>
        <v>4502</v>
      </c>
      <c r="E308" s="41">
        <f>+II.3!$D308</f>
        <v>5314</v>
      </c>
      <c r="F308" s="41">
        <f>+II.4!$D308</f>
        <v>3754</v>
      </c>
      <c r="G308" s="41">
        <f>+II.5!$D308</f>
        <v>4420</v>
      </c>
      <c r="H308" s="41">
        <f>+II.6!$D308</f>
        <v>4670</v>
      </c>
      <c r="I308" s="41">
        <f>+II.7!$D308</f>
        <v>5475</v>
      </c>
      <c r="J308" s="41">
        <f>+II.8!$D308</f>
        <v>4677</v>
      </c>
      <c r="K308" s="41">
        <f>+II.9!$D308</f>
        <v>5177</v>
      </c>
      <c r="L308" s="41">
        <f>+II.10!$D308</f>
        <v>5583</v>
      </c>
    </row>
    <row r="309" spans="1:12" ht="12.75" x14ac:dyDescent="0.2">
      <c r="A309" s="33" t="s">
        <v>762</v>
      </c>
      <c r="B309" s="33" t="s">
        <v>298</v>
      </c>
      <c r="C309" s="40">
        <f>+II.1!$D309</f>
        <v>61274</v>
      </c>
      <c r="D309" s="40">
        <f>+II.2!$D309</f>
        <v>56890</v>
      </c>
      <c r="E309" s="40">
        <f>+II.3!$D309</f>
        <v>57890</v>
      </c>
      <c r="F309" s="40">
        <f>+II.4!$D309</f>
        <v>57266</v>
      </c>
      <c r="G309" s="40">
        <f>+II.5!$D309</f>
        <v>57153</v>
      </c>
      <c r="H309" s="40">
        <f>+II.6!$D309</f>
        <v>58981</v>
      </c>
      <c r="I309" s="40">
        <f>+II.7!$D309</f>
        <v>62706</v>
      </c>
      <c r="J309" s="40">
        <f>+II.8!$D309</f>
        <v>62403</v>
      </c>
      <c r="K309" s="40">
        <f>+II.9!$D309</f>
        <v>61953</v>
      </c>
      <c r="L309" s="40">
        <f>+II.10!$D309</f>
        <v>59536</v>
      </c>
    </row>
    <row r="310" spans="1:12" ht="12.75" x14ac:dyDescent="0.2">
      <c r="A310" s="24" t="s">
        <v>763</v>
      </c>
      <c r="B310" s="24" t="s">
        <v>299</v>
      </c>
      <c r="C310" s="41">
        <f>+II.1!$D310</f>
        <v>14376</v>
      </c>
      <c r="D310" s="41">
        <f>+II.2!$D310</f>
        <v>14100</v>
      </c>
      <c r="E310" s="41">
        <f>+II.3!$D310</f>
        <v>11968</v>
      </c>
      <c r="F310" s="41">
        <f>+II.4!$D310</f>
        <v>12643</v>
      </c>
      <c r="G310" s="41">
        <f>+II.5!$D310</f>
        <v>11261</v>
      </c>
      <c r="H310" s="41">
        <f>+II.6!$D310</f>
        <v>13645</v>
      </c>
      <c r="I310" s="41">
        <f>+II.7!$D310</f>
        <v>12414</v>
      </c>
      <c r="J310" s="41">
        <f>+II.8!$D310</f>
        <v>13646</v>
      </c>
      <c r="K310" s="41">
        <f>+II.9!$D310</f>
        <v>14463</v>
      </c>
      <c r="L310" s="41">
        <f>+II.10!$D310</f>
        <v>15353</v>
      </c>
    </row>
    <row r="311" spans="1:12" ht="12.75" x14ac:dyDescent="0.2">
      <c r="A311" s="33" t="s">
        <v>764</v>
      </c>
      <c r="B311" s="33" t="s">
        <v>300</v>
      </c>
      <c r="C311" s="40">
        <f>+II.1!$D311</f>
        <v>10762</v>
      </c>
      <c r="D311" s="40">
        <f>+II.2!$D311</f>
        <v>10338</v>
      </c>
      <c r="E311" s="40">
        <f>+II.3!$D311</f>
        <v>10380</v>
      </c>
      <c r="F311" s="40">
        <f>+II.4!$D311</f>
        <v>13819</v>
      </c>
      <c r="G311" s="40">
        <f>+II.5!$D311</f>
        <v>12794</v>
      </c>
      <c r="H311" s="40">
        <f>+II.6!$D311</f>
        <v>8370</v>
      </c>
      <c r="I311" s="40">
        <f>+II.7!$D311</f>
        <v>8721</v>
      </c>
      <c r="J311" s="40">
        <f>+II.8!$D311</f>
        <v>9935</v>
      </c>
      <c r="K311" s="40">
        <f>+II.9!$D311</f>
        <v>10533</v>
      </c>
      <c r="L311" s="40">
        <f>+II.10!$D311</f>
        <v>9095</v>
      </c>
    </row>
    <row r="312" spans="1:12" ht="12.75" x14ac:dyDescent="0.2">
      <c r="A312" s="24" t="s">
        <v>765</v>
      </c>
      <c r="B312" s="24" t="s">
        <v>301</v>
      </c>
      <c r="C312" s="41">
        <f>+II.1!$D312</f>
        <v>14103</v>
      </c>
      <c r="D312" s="41">
        <f>+II.2!$D312</f>
        <v>12658</v>
      </c>
      <c r="E312" s="41">
        <f>+II.3!$D312</f>
        <v>12614</v>
      </c>
      <c r="F312" s="41">
        <f>+II.4!$D312</f>
        <v>13146</v>
      </c>
      <c r="G312" s="41">
        <f>+II.5!$D312</f>
        <v>13303</v>
      </c>
      <c r="H312" s="41">
        <f>+II.6!$D312</f>
        <v>13780</v>
      </c>
      <c r="I312" s="41">
        <f>+II.7!$D312</f>
        <v>13130</v>
      </c>
      <c r="J312" s="41">
        <f>+II.8!$D312</f>
        <v>14080</v>
      </c>
      <c r="K312" s="41">
        <f>+II.9!$D312</f>
        <v>14323</v>
      </c>
      <c r="L312" s="41">
        <f>+II.10!$D312</f>
        <v>14470</v>
      </c>
    </row>
    <row r="313" spans="1:12" ht="12.75" x14ac:dyDescent="0.2">
      <c r="A313" s="33" t="s">
        <v>766</v>
      </c>
      <c r="B313" s="33" t="s">
        <v>302</v>
      </c>
      <c r="C313" s="40">
        <f>+II.1!$D313</f>
        <v>13519</v>
      </c>
      <c r="D313" s="40">
        <f>+II.2!$D313</f>
        <v>12834</v>
      </c>
      <c r="E313" s="40">
        <f>+II.3!$D313</f>
        <v>12272</v>
      </c>
      <c r="F313" s="40">
        <f>+II.4!$D313</f>
        <v>11833</v>
      </c>
      <c r="G313" s="40">
        <f>+II.5!$D313</f>
        <v>12706</v>
      </c>
      <c r="H313" s="40">
        <f>+II.6!$D313</f>
        <v>13837</v>
      </c>
      <c r="I313" s="40">
        <f>+II.7!$D313</f>
        <v>15287</v>
      </c>
      <c r="J313" s="40">
        <f>+II.8!$D313</f>
        <v>17741</v>
      </c>
      <c r="K313" s="40">
        <f>+II.9!$D313</f>
        <v>18307</v>
      </c>
      <c r="L313" s="40">
        <f>+II.10!$D313</f>
        <v>17916</v>
      </c>
    </row>
    <row r="314" spans="1:12" ht="12.75" x14ac:dyDescent="0.2">
      <c r="A314" s="24" t="s">
        <v>767</v>
      </c>
      <c r="B314" s="24" t="s">
        <v>303</v>
      </c>
      <c r="C314" s="41">
        <f>+II.1!$D314</f>
        <v>14252</v>
      </c>
      <c r="D314" s="41">
        <f>+II.2!$D314</f>
        <v>15653</v>
      </c>
      <c r="E314" s="41">
        <f>+II.3!$D314</f>
        <v>14702</v>
      </c>
      <c r="F314" s="41">
        <f>+II.4!$D314</f>
        <v>15637</v>
      </c>
      <c r="G314" s="41">
        <f>+II.5!$D314</f>
        <v>15680</v>
      </c>
      <c r="H314" s="41">
        <f>+II.6!$D314</f>
        <v>15081</v>
      </c>
      <c r="I314" s="41">
        <f>+II.7!$D314</f>
        <v>16488</v>
      </c>
      <c r="J314" s="41">
        <f>+II.8!$D314</f>
        <v>16616</v>
      </c>
      <c r="K314" s="41">
        <f>+II.9!$D314</f>
        <v>19024</v>
      </c>
      <c r="L314" s="41">
        <f>+II.10!$D314</f>
        <v>18984</v>
      </c>
    </row>
    <row r="315" spans="1:12" ht="12.75" x14ac:dyDescent="0.2">
      <c r="A315" s="33" t="s">
        <v>768</v>
      </c>
      <c r="B315" s="33" t="s">
        <v>304</v>
      </c>
      <c r="C315" s="40">
        <f>+II.1!$D315</f>
        <v>63147</v>
      </c>
      <c r="D315" s="40">
        <f>+II.2!$D315</f>
        <v>54724</v>
      </c>
      <c r="E315" s="40">
        <f>+II.3!$D315</f>
        <v>53323</v>
      </c>
      <c r="F315" s="40">
        <f>+II.4!$D315</f>
        <v>54041</v>
      </c>
      <c r="G315" s="40">
        <f>+II.5!$D315</f>
        <v>55025</v>
      </c>
      <c r="H315" s="40">
        <f>+II.6!$D315</f>
        <v>64473</v>
      </c>
      <c r="I315" s="40">
        <f>+II.7!$D315</f>
        <v>70022</v>
      </c>
      <c r="J315" s="40">
        <f>+II.8!$D315</f>
        <v>75194</v>
      </c>
      <c r="K315" s="40">
        <f>+II.9!$D315</f>
        <v>77559</v>
      </c>
      <c r="L315" s="40">
        <f>+II.10!$D315</f>
        <v>76873</v>
      </c>
    </row>
    <row r="316" spans="1:12" ht="12.75" x14ac:dyDescent="0.2">
      <c r="A316" s="24" t="s">
        <v>769</v>
      </c>
      <c r="B316" s="24" t="s">
        <v>305</v>
      </c>
      <c r="C316" s="41">
        <f>+II.1!$D316</f>
        <v>28177</v>
      </c>
      <c r="D316" s="41">
        <f>+II.2!$D316</f>
        <v>25233</v>
      </c>
      <c r="E316" s="41">
        <f>+II.3!$D316</f>
        <v>27604</v>
      </c>
      <c r="F316" s="41">
        <f>+II.4!$D316</f>
        <v>32229</v>
      </c>
      <c r="G316" s="41">
        <f>+II.5!$D316</f>
        <v>29632</v>
      </c>
      <c r="H316" s="41">
        <f>+II.6!$D316</f>
        <v>25812</v>
      </c>
      <c r="I316" s="41">
        <f>+II.7!$D316</f>
        <v>26813</v>
      </c>
      <c r="J316" s="41">
        <f>+II.8!$D316</f>
        <v>28587</v>
      </c>
      <c r="K316" s="41">
        <f>+II.9!$D316</f>
        <v>29268</v>
      </c>
      <c r="L316" s="41">
        <f>+II.10!$D316</f>
        <v>28668</v>
      </c>
    </row>
    <row r="317" spans="1:12" ht="12.75" x14ac:dyDescent="0.2">
      <c r="A317" s="33" t="s">
        <v>770</v>
      </c>
      <c r="B317" s="33" t="s">
        <v>306</v>
      </c>
      <c r="C317" s="40">
        <f>+II.1!$D317</f>
        <v>14435</v>
      </c>
      <c r="D317" s="40">
        <f>+II.2!$D317</f>
        <v>12965</v>
      </c>
      <c r="E317" s="40">
        <f>+II.3!$D317</f>
        <v>11959</v>
      </c>
      <c r="F317" s="40">
        <f>+II.4!$D317</f>
        <v>11428</v>
      </c>
      <c r="G317" s="40">
        <f>+II.5!$D317</f>
        <v>11852</v>
      </c>
      <c r="H317" s="40">
        <f>+II.6!$D317</f>
        <v>13478</v>
      </c>
      <c r="I317" s="40">
        <f>+II.7!$D317</f>
        <v>15503</v>
      </c>
      <c r="J317" s="40">
        <f>+II.8!$D317</f>
        <v>16433</v>
      </c>
      <c r="K317" s="40">
        <f>+II.9!$D317</f>
        <v>18101</v>
      </c>
      <c r="L317" s="40">
        <f>+II.10!$D317</f>
        <v>16123</v>
      </c>
    </row>
    <row r="318" spans="1:12" ht="12.75" x14ac:dyDescent="0.2">
      <c r="A318" s="24" t="s">
        <v>771</v>
      </c>
      <c r="B318" s="24" t="s">
        <v>307</v>
      </c>
      <c r="C318" s="41">
        <f>+II.1!$D318</f>
        <v>22188</v>
      </c>
      <c r="D318" s="41">
        <f>+II.2!$D318</f>
        <v>24061</v>
      </c>
      <c r="E318" s="41">
        <f>+II.3!$D318</f>
        <v>20562</v>
      </c>
      <c r="F318" s="41">
        <f>+II.4!$D318</f>
        <v>23946</v>
      </c>
      <c r="G318" s="41">
        <f>+II.5!$D318</f>
        <v>23416</v>
      </c>
      <c r="H318" s="41">
        <f>+II.6!$D318</f>
        <v>25248</v>
      </c>
      <c r="I318" s="41">
        <f>+II.7!$D318</f>
        <v>26410</v>
      </c>
      <c r="J318" s="41">
        <f>+II.8!$D318</f>
        <v>25743</v>
      </c>
      <c r="K318" s="41">
        <f>+II.9!$D318</f>
        <v>27098</v>
      </c>
      <c r="L318" s="41">
        <f>+II.10!$D318</f>
        <v>29157</v>
      </c>
    </row>
    <row r="319" spans="1:12" ht="12.75" x14ac:dyDescent="0.2">
      <c r="A319" s="33" t="s">
        <v>772</v>
      </c>
      <c r="B319" s="33" t="s">
        <v>308</v>
      </c>
      <c r="C319" s="40">
        <f>+II.1!$D319</f>
        <v>33447</v>
      </c>
      <c r="D319" s="40">
        <f>+II.2!$D319</f>
        <v>32004</v>
      </c>
      <c r="E319" s="40">
        <f>+II.3!$D319</f>
        <v>31412</v>
      </c>
      <c r="F319" s="40">
        <f>+II.4!$D319</f>
        <v>29751</v>
      </c>
      <c r="G319" s="40">
        <f>+II.5!$D319</f>
        <v>32090</v>
      </c>
      <c r="H319" s="40">
        <f>+II.6!$D319</f>
        <v>33682</v>
      </c>
      <c r="I319" s="40">
        <f>+II.7!$D319</f>
        <v>35343</v>
      </c>
      <c r="J319" s="40">
        <f>+II.8!$D319</f>
        <v>35035</v>
      </c>
      <c r="K319" s="40">
        <f>+II.9!$D319</f>
        <v>36579</v>
      </c>
      <c r="L319" s="40">
        <f>+II.10!$D319</f>
        <v>39828</v>
      </c>
    </row>
    <row r="320" spans="1:12" ht="12.75" x14ac:dyDescent="0.2">
      <c r="A320" s="24" t="s">
        <v>773</v>
      </c>
      <c r="B320" s="24" t="s">
        <v>309</v>
      </c>
      <c r="C320" s="41">
        <f>+II.1!$D320</f>
        <v>7371</v>
      </c>
      <c r="D320" s="41">
        <f>+II.2!$D320</f>
        <v>7414</v>
      </c>
      <c r="E320" s="41">
        <f>+II.3!$D320</f>
        <v>6621</v>
      </c>
      <c r="F320" s="41">
        <f>+II.4!$D320</f>
        <v>6791</v>
      </c>
      <c r="G320" s="41">
        <f>+II.5!$D320</f>
        <v>7261</v>
      </c>
      <c r="H320" s="41">
        <f>+II.6!$D320</f>
        <v>7814</v>
      </c>
      <c r="I320" s="41">
        <f>+II.7!$D320</f>
        <v>9054</v>
      </c>
      <c r="J320" s="41">
        <f>+II.8!$D320</f>
        <v>8550</v>
      </c>
      <c r="K320" s="41">
        <f>+II.9!$D320</f>
        <v>9020</v>
      </c>
      <c r="L320" s="41">
        <f>+II.10!$D320</f>
        <v>8871</v>
      </c>
    </row>
    <row r="321" spans="1:12" ht="12.75" x14ac:dyDescent="0.2">
      <c r="A321" s="33" t="s">
        <v>774</v>
      </c>
      <c r="B321" s="33" t="s">
        <v>310</v>
      </c>
      <c r="C321" s="40">
        <f>+II.1!$D321</f>
        <v>723545</v>
      </c>
      <c r="D321" s="40">
        <f>+II.2!$D321</f>
        <v>698501</v>
      </c>
      <c r="E321" s="40">
        <f>+II.3!$D321</f>
        <v>703050</v>
      </c>
      <c r="F321" s="40">
        <f>+II.4!$D321</f>
        <v>690683</v>
      </c>
      <c r="G321" s="40">
        <f>+II.5!$D321</f>
        <v>704619</v>
      </c>
      <c r="H321" s="40">
        <f>+II.6!$D321</f>
        <v>758987</v>
      </c>
      <c r="I321" s="40">
        <f>+II.7!$D321</f>
        <v>760640</v>
      </c>
      <c r="J321" s="40">
        <f>+II.8!$D321</f>
        <v>776581</v>
      </c>
      <c r="K321" s="40">
        <f>+II.9!$D321</f>
        <v>810162</v>
      </c>
      <c r="L321" s="40">
        <f>+II.10!$D321</f>
        <v>828188</v>
      </c>
    </row>
    <row r="322" spans="1:12" ht="12.75" x14ac:dyDescent="0.2">
      <c r="A322" s="24" t="s">
        <v>775</v>
      </c>
      <c r="B322" s="24" t="s">
        <v>312</v>
      </c>
      <c r="C322" s="41">
        <f>+II.1!$D322</f>
        <v>13282</v>
      </c>
      <c r="D322" s="41">
        <f>+II.2!$D322</f>
        <v>12709</v>
      </c>
      <c r="E322" s="41">
        <f>+II.3!$D322</f>
        <v>12485</v>
      </c>
      <c r="F322" s="41">
        <f>+II.4!$D322</f>
        <v>12763</v>
      </c>
      <c r="G322" s="41">
        <f>+II.5!$D322</f>
        <v>11734</v>
      </c>
      <c r="H322" s="41">
        <f>+II.6!$D322</f>
        <v>9459</v>
      </c>
      <c r="I322" s="41">
        <f>+II.7!$D322</f>
        <v>15161</v>
      </c>
      <c r="J322" s="41">
        <f>+II.8!$D322</f>
        <v>16073</v>
      </c>
      <c r="K322" s="41">
        <f>+II.9!$D322</f>
        <v>14863</v>
      </c>
      <c r="L322" s="41">
        <f>+II.10!$D322</f>
        <v>15578</v>
      </c>
    </row>
    <row r="323" spans="1:12" ht="12.75" x14ac:dyDescent="0.2">
      <c r="A323" s="33" t="s">
        <v>776</v>
      </c>
      <c r="B323" s="33" t="s">
        <v>311</v>
      </c>
      <c r="C323" s="40">
        <f>+II.1!$D323</f>
        <v>15170</v>
      </c>
      <c r="D323" s="40">
        <f>+II.2!$D323</f>
        <v>11011</v>
      </c>
      <c r="E323" s="40">
        <f>+II.3!$D323</f>
        <v>13495</v>
      </c>
      <c r="F323" s="40">
        <f>+II.4!$D323</f>
        <v>14330</v>
      </c>
      <c r="G323" s="40">
        <f>+II.5!$D323</f>
        <v>13456</v>
      </c>
      <c r="H323" s="40">
        <f>+II.6!$D323</f>
        <v>12919</v>
      </c>
      <c r="I323" s="40">
        <f>+II.7!$D323</f>
        <v>13568</v>
      </c>
      <c r="J323" s="40">
        <f>+II.8!$D323</f>
        <v>14654</v>
      </c>
      <c r="K323" s="40">
        <f>+II.9!$D323</f>
        <v>12324</v>
      </c>
      <c r="L323" s="40">
        <f>+II.10!$D323</f>
        <v>12173</v>
      </c>
    </row>
    <row r="324" spans="1:12" ht="12.75" x14ac:dyDescent="0.2">
      <c r="A324" s="24" t="s">
        <v>777</v>
      </c>
      <c r="B324" s="24" t="s">
        <v>313</v>
      </c>
      <c r="C324" s="41">
        <f>+II.1!$D324</f>
        <v>89994</v>
      </c>
      <c r="D324" s="41">
        <f>+II.2!$D324</f>
        <v>88924</v>
      </c>
      <c r="E324" s="41">
        <f>+II.3!$D324</f>
        <v>81897</v>
      </c>
      <c r="F324" s="41">
        <f>+II.4!$D324</f>
        <v>77745</v>
      </c>
      <c r="G324" s="41">
        <f>+II.5!$D324</f>
        <v>77918</v>
      </c>
      <c r="H324" s="41">
        <f>+II.6!$D324</f>
        <v>84849</v>
      </c>
      <c r="I324" s="41">
        <f>+II.7!$D324</f>
        <v>93988</v>
      </c>
      <c r="J324" s="41">
        <f>+II.8!$D324</f>
        <v>91763</v>
      </c>
      <c r="K324" s="41">
        <f>+II.9!$D324</f>
        <v>92145</v>
      </c>
      <c r="L324" s="41">
        <f>+II.10!$D324</f>
        <v>93807</v>
      </c>
    </row>
    <row r="325" spans="1:12" ht="12.75" x14ac:dyDescent="0.2">
      <c r="A325" s="33" t="s">
        <v>778</v>
      </c>
      <c r="B325" s="33" t="s">
        <v>314</v>
      </c>
      <c r="C325" s="40">
        <f>+II.1!$D325</f>
        <v>37221</v>
      </c>
      <c r="D325" s="40">
        <f>+II.2!$D325</f>
        <v>35382</v>
      </c>
      <c r="E325" s="40">
        <f>+II.3!$D325</f>
        <v>33054</v>
      </c>
      <c r="F325" s="40">
        <f>+II.4!$D325</f>
        <v>32996</v>
      </c>
      <c r="G325" s="40">
        <f>+II.5!$D325</f>
        <v>33540</v>
      </c>
      <c r="H325" s="40">
        <f>+II.6!$D325</f>
        <v>37204</v>
      </c>
      <c r="I325" s="40">
        <f>+II.7!$D325</f>
        <v>37563</v>
      </c>
      <c r="J325" s="40">
        <f>+II.8!$D325</f>
        <v>38533</v>
      </c>
      <c r="K325" s="40">
        <f>+II.9!$D325</f>
        <v>37940</v>
      </c>
      <c r="L325" s="40">
        <f>+II.10!$D325</f>
        <v>36442</v>
      </c>
    </row>
    <row r="326" spans="1:12" ht="12.75" x14ac:dyDescent="0.2">
      <c r="A326" s="24" t="s">
        <v>779</v>
      </c>
      <c r="B326" s="24" t="s">
        <v>276</v>
      </c>
      <c r="C326" s="41">
        <f>+II.1!$D326</f>
        <v>32311</v>
      </c>
      <c r="D326" s="41">
        <f>+II.2!$D326</f>
        <v>33534</v>
      </c>
      <c r="E326" s="41">
        <f>+II.3!$D326</f>
        <v>28982</v>
      </c>
      <c r="F326" s="41">
        <f>+II.4!$D326</f>
        <v>27050</v>
      </c>
      <c r="G326" s="41">
        <f>+II.5!$D326</f>
        <v>31773</v>
      </c>
      <c r="H326" s="41">
        <f>+II.6!$D326</f>
        <v>40644</v>
      </c>
      <c r="I326" s="41">
        <f>+II.7!$D326</f>
        <v>34542</v>
      </c>
      <c r="J326" s="41">
        <f>+II.8!$D326</f>
        <v>33339</v>
      </c>
      <c r="K326" s="41">
        <f>+II.9!$D326</f>
        <v>32155</v>
      </c>
      <c r="L326" s="41">
        <f>+II.10!$D326</f>
        <v>29226</v>
      </c>
    </row>
    <row r="328" spans="1:12" ht="15" x14ac:dyDescent="0.25">
      <c r="A328" s="1" t="s">
        <v>911</v>
      </c>
    </row>
  </sheetData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8"/>
  <sheetViews>
    <sheetView zoomScaleNormal="100" workbookViewId="0">
      <pane xSplit="2" ySplit="6" topLeftCell="C7" activePane="bottomRight" state="frozen"/>
      <selection activeCell="A328" sqref="A328"/>
      <selection pane="topRight" activeCell="A328" sqref="A328"/>
      <selection pane="bottomLeft" activeCell="A328" sqref="A328"/>
      <selection pane="bottomRight" activeCell="A328" sqref="A328"/>
    </sheetView>
  </sheetViews>
  <sheetFormatPr baseColWidth="10" defaultRowHeight="11.25" x14ac:dyDescent="0.2"/>
  <cols>
    <col min="1" max="1" width="10.5703125" style="23" customWidth="1"/>
    <col min="2" max="2" width="34.28515625" style="23" bestFit="1" customWidth="1"/>
    <col min="3" max="8" width="13.28515625" style="23" customWidth="1"/>
    <col min="9" max="16384" width="11.42578125" style="23"/>
  </cols>
  <sheetData>
    <row r="1" spans="1:12" s="3" customFormat="1" ht="21" x14ac:dyDescent="0.25">
      <c r="A1" s="5" t="s">
        <v>805</v>
      </c>
    </row>
    <row r="2" spans="1:12" s="3" customFormat="1" ht="21" x14ac:dyDescent="0.35">
      <c r="A2" s="8"/>
    </row>
    <row r="3" spans="1:12" s="3" customFormat="1" ht="18.75" x14ac:dyDescent="0.25">
      <c r="A3" s="29" t="s">
        <v>796</v>
      </c>
    </row>
    <row r="4" spans="1:12" s="3" customFormat="1" ht="15" x14ac:dyDescent="0.25">
      <c r="A4" s="30" t="s">
        <v>433</v>
      </c>
    </row>
    <row r="5" spans="1:12" s="3" customFormat="1" ht="15" x14ac:dyDescent="0.25">
      <c r="A5" s="30" t="s">
        <v>442</v>
      </c>
    </row>
    <row r="6" spans="1:12" s="3" customFormat="1" ht="15.75" x14ac:dyDescent="0.25">
      <c r="A6" s="18"/>
      <c r="B6" s="19"/>
      <c r="C6" s="28" t="s">
        <v>456</v>
      </c>
      <c r="D6" s="28" t="s">
        <v>457</v>
      </c>
      <c r="E6" s="28" t="s">
        <v>458</v>
      </c>
      <c r="F6" s="28" t="s">
        <v>459</v>
      </c>
      <c r="G6" s="28" t="s">
        <v>880</v>
      </c>
      <c r="H6" s="28" t="s">
        <v>881</v>
      </c>
      <c r="I6" s="28">
        <v>2016</v>
      </c>
      <c r="J6" s="28">
        <v>2017</v>
      </c>
      <c r="K6" s="28">
        <v>2018</v>
      </c>
      <c r="L6" s="28" t="s">
        <v>904</v>
      </c>
    </row>
    <row r="7" spans="1:12" ht="15.75" x14ac:dyDescent="0.25">
      <c r="A7" s="24"/>
      <c r="B7" s="19" t="s">
        <v>315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2.75" x14ac:dyDescent="0.2">
      <c r="A8" s="33" t="s">
        <v>461</v>
      </c>
      <c r="B8" s="33" t="s">
        <v>0</v>
      </c>
      <c r="C8" s="40">
        <f>+II.1!$E8</f>
        <v>49475</v>
      </c>
      <c r="D8" s="40">
        <f>+II.2!$E8</f>
        <v>47483</v>
      </c>
      <c r="E8" s="40">
        <f>+II.3!$E8</f>
        <v>46885</v>
      </c>
      <c r="F8" s="40">
        <f>+II.4!$E8</f>
        <v>46632</v>
      </c>
      <c r="G8" s="40">
        <f>+II.5!$E8</f>
        <v>47798</v>
      </c>
      <c r="H8" s="40">
        <f>+II.6!$E8</f>
        <v>46752</v>
      </c>
      <c r="I8" s="40">
        <f>+II.7!$E8</f>
        <v>47941</v>
      </c>
      <c r="J8" s="40">
        <f>+II.8!$E8</f>
        <v>49386</v>
      </c>
      <c r="K8" s="40">
        <f>+II.9!$E8</f>
        <v>51488</v>
      </c>
      <c r="L8" s="40">
        <f>+II.10!$E8</f>
        <v>54969</v>
      </c>
    </row>
    <row r="9" spans="1:12" ht="12.75" x14ac:dyDescent="0.2">
      <c r="A9" s="24" t="s">
        <v>462</v>
      </c>
      <c r="B9" s="24" t="s">
        <v>1</v>
      </c>
      <c r="C9" s="41">
        <f>+II.1!$E9</f>
        <v>417758</v>
      </c>
      <c r="D9" s="41">
        <f>+II.2!$E9</f>
        <v>413236</v>
      </c>
      <c r="E9" s="41">
        <f>+II.3!$E9</f>
        <v>393754</v>
      </c>
      <c r="F9" s="41">
        <f>+II.4!$E9</f>
        <v>394689</v>
      </c>
      <c r="G9" s="41">
        <f>+II.5!$E9</f>
        <v>396484</v>
      </c>
      <c r="H9" s="41">
        <f>+II.6!$E9</f>
        <v>410508</v>
      </c>
      <c r="I9" s="41">
        <f>+II.7!$E9</f>
        <v>419481</v>
      </c>
      <c r="J9" s="41">
        <f>+II.8!$E9</f>
        <v>436997</v>
      </c>
      <c r="K9" s="41">
        <f>+II.9!$E9</f>
        <v>460919</v>
      </c>
      <c r="L9" s="41">
        <f>+II.10!$E9</f>
        <v>490510</v>
      </c>
    </row>
    <row r="10" spans="1:12" ht="12.75" x14ac:dyDescent="0.2">
      <c r="A10" s="33" t="s">
        <v>463</v>
      </c>
      <c r="B10" s="33" t="s">
        <v>2</v>
      </c>
      <c r="C10" s="40">
        <f>+II.1!$E10</f>
        <v>9808</v>
      </c>
      <c r="D10" s="40">
        <f>+II.2!$E10</f>
        <v>9418</v>
      </c>
      <c r="E10" s="40">
        <f>+II.3!$E10</f>
        <v>9082</v>
      </c>
      <c r="F10" s="40">
        <f>+II.4!$E10</f>
        <v>8646</v>
      </c>
      <c r="G10" s="40">
        <f>+II.5!$E10</f>
        <v>8694</v>
      </c>
      <c r="H10" s="40">
        <f>+II.6!$E10</f>
        <v>8999</v>
      </c>
      <c r="I10" s="40">
        <f>+II.7!$E10</f>
        <v>9033</v>
      </c>
      <c r="J10" s="40">
        <f>+II.8!$E10</f>
        <v>9178</v>
      </c>
      <c r="K10" s="40">
        <f>+II.9!$E10</f>
        <v>9895</v>
      </c>
      <c r="L10" s="40">
        <f>+II.10!$E10</f>
        <v>10141</v>
      </c>
    </row>
    <row r="11" spans="1:12" ht="12.75" x14ac:dyDescent="0.2">
      <c r="A11" s="24" t="s">
        <v>464</v>
      </c>
      <c r="B11" s="24" t="s">
        <v>3</v>
      </c>
      <c r="C11" s="41">
        <f>+II.1!$E11</f>
        <v>55893</v>
      </c>
      <c r="D11" s="41">
        <f>+II.2!$E11</f>
        <v>56729</v>
      </c>
      <c r="E11" s="41">
        <f>+II.3!$E11</f>
        <v>53382</v>
      </c>
      <c r="F11" s="41">
        <f>+II.4!$E11</f>
        <v>53635</v>
      </c>
      <c r="G11" s="41">
        <f>+II.5!$E11</f>
        <v>51443</v>
      </c>
      <c r="H11" s="41">
        <f>+II.6!$E11</f>
        <v>53719</v>
      </c>
      <c r="I11" s="41">
        <f>+II.7!$E11</f>
        <v>54020</v>
      </c>
      <c r="J11" s="41">
        <f>+II.8!$E11</f>
        <v>56139</v>
      </c>
      <c r="K11" s="41">
        <f>+II.9!$E11</f>
        <v>61460</v>
      </c>
      <c r="L11" s="41">
        <f>+II.10!$E11</f>
        <v>65303</v>
      </c>
    </row>
    <row r="12" spans="1:12" ht="12.75" x14ac:dyDescent="0.2">
      <c r="A12" s="33" t="s">
        <v>465</v>
      </c>
      <c r="B12" s="33" t="s">
        <v>4</v>
      </c>
      <c r="C12" s="40">
        <f>+II.1!$E12</f>
        <v>327918</v>
      </c>
      <c r="D12" s="40">
        <f>+II.2!$E12</f>
        <v>327327</v>
      </c>
      <c r="E12" s="40">
        <f>+II.3!$E12</f>
        <v>317206</v>
      </c>
      <c r="F12" s="40">
        <f>+II.4!$E12</f>
        <v>315738</v>
      </c>
      <c r="G12" s="40">
        <f>+II.5!$E12</f>
        <v>320238</v>
      </c>
      <c r="H12" s="40">
        <f>+II.6!$E12</f>
        <v>337774</v>
      </c>
      <c r="I12" s="40">
        <f>+II.7!$E12</f>
        <v>352873</v>
      </c>
      <c r="J12" s="40">
        <f>+II.8!$E12</f>
        <v>370354</v>
      </c>
      <c r="K12" s="40">
        <f>+II.9!$E12</f>
        <v>385937</v>
      </c>
      <c r="L12" s="40">
        <f>+II.10!$E12</f>
        <v>407447</v>
      </c>
    </row>
    <row r="13" spans="1:12" ht="12.75" x14ac:dyDescent="0.2">
      <c r="A13" s="24" t="s">
        <v>466</v>
      </c>
      <c r="B13" s="24" t="s">
        <v>5</v>
      </c>
      <c r="C13" s="41">
        <f>+II.1!$E13</f>
        <v>39831</v>
      </c>
      <c r="D13" s="41">
        <f>+II.2!$E13</f>
        <v>38737</v>
      </c>
      <c r="E13" s="41">
        <f>+II.3!$E13</f>
        <v>36512</v>
      </c>
      <c r="F13" s="41">
        <f>+II.4!$E13</f>
        <v>36536</v>
      </c>
      <c r="G13" s="41">
        <f>+II.5!$E13</f>
        <v>36221</v>
      </c>
      <c r="H13" s="41">
        <f>+II.6!$E13</f>
        <v>38243</v>
      </c>
      <c r="I13" s="41">
        <f>+II.7!$E13</f>
        <v>39436</v>
      </c>
      <c r="J13" s="41">
        <f>+II.8!$E13</f>
        <v>41368</v>
      </c>
      <c r="K13" s="41">
        <f>+II.9!$E13</f>
        <v>44473</v>
      </c>
      <c r="L13" s="41">
        <f>+II.10!$E13</f>
        <v>46933</v>
      </c>
    </row>
    <row r="14" spans="1:12" ht="12.75" x14ac:dyDescent="0.2">
      <c r="A14" s="33" t="s">
        <v>467</v>
      </c>
      <c r="B14" s="33" t="s">
        <v>6</v>
      </c>
      <c r="C14" s="40">
        <f>+II.1!$E14</f>
        <v>18322</v>
      </c>
      <c r="D14" s="40">
        <f>+II.2!$E14</f>
        <v>17518</v>
      </c>
      <c r="E14" s="40">
        <f>+II.3!$E14</f>
        <v>15968</v>
      </c>
      <c r="F14" s="40">
        <f>+II.4!$E14</f>
        <v>15860</v>
      </c>
      <c r="G14" s="40">
        <f>+II.5!$E14</f>
        <v>15245</v>
      </c>
      <c r="H14" s="40">
        <f>+II.6!$E14</f>
        <v>15676</v>
      </c>
      <c r="I14" s="40">
        <f>+II.7!$E14</f>
        <v>16654</v>
      </c>
      <c r="J14" s="40">
        <f>+II.8!$E14</f>
        <v>18282</v>
      </c>
      <c r="K14" s="40">
        <f>+II.9!$E14</f>
        <v>19989</v>
      </c>
      <c r="L14" s="40">
        <f>+II.10!$E14</f>
        <v>20531</v>
      </c>
    </row>
    <row r="15" spans="1:12" ht="12.75" x14ac:dyDescent="0.2">
      <c r="A15" s="24" t="s">
        <v>468</v>
      </c>
      <c r="B15" s="24" t="s">
        <v>7</v>
      </c>
      <c r="C15" s="41">
        <f>+II.1!$E15</f>
        <v>80703</v>
      </c>
      <c r="D15" s="41">
        <f>+II.2!$E15</f>
        <v>81785</v>
      </c>
      <c r="E15" s="41">
        <f>+II.3!$E15</f>
        <v>72835</v>
      </c>
      <c r="F15" s="41">
        <f>+II.4!$E15</f>
        <v>73655</v>
      </c>
      <c r="G15" s="41">
        <f>+II.5!$E15</f>
        <v>69544</v>
      </c>
      <c r="H15" s="41">
        <f>+II.6!$E15</f>
        <v>70750</v>
      </c>
      <c r="I15" s="41">
        <f>+II.7!$E15</f>
        <v>72770</v>
      </c>
      <c r="J15" s="41">
        <f>+II.8!$E15</f>
        <v>74714</v>
      </c>
      <c r="K15" s="41">
        <f>+II.9!$E15</f>
        <v>80461</v>
      </c>
      <c r="L15" s="41">
        <f>+II.10!$E15</f>
        <v>83437</v>
      </c>
    </row>
    <row r="16" spans="1:12" ht="12.75" x14ac:dyDescent="0.2">
      <c r="A16" s="33" t="s">
        <v>469</v>
      </c>
      <c r="B16" s="33" t="s">
        <v>8</v>
      </c>
      <c r="C16" s="40">
        <f>+II.1!$E16</f>
        <v>147782</v>
      </c>
      <c r="D16" s="40">
        <f>+II.2!$E16</f>
        <v>144497</v>
      </c>
      <c r="E16" s="40">
        <f>+II.3!$E16</f>
        <v>133708</v>
      </c>
      <c r="F16" s="40">
        <f>+II.4!$E16</f>
        <v>131851</v>
      </c>
      <c r="G16" s="40">
        <f>+II.5!$E16</f>
        <v>132658</v>
      </c>
      <c r="H16" s="40">
        <f>+II.6!$E16</f>
        <v>133586</v>
      </c>
      <c r="I16" s="40">
        <f>+II.7!$E16</f>
        <v>133015</v>
      </c>
      <c r="J16" s="40">
        <f>+II.8!$E16</f>
        <v>136322</v>
      </c>
      <c r="K16" s="40">
        <f>+II.9!$E16</f>
        <v>143714</v>
      </c>
      <c r="L16" s="40">
        <f>+II.10!$E16</f>
        <v>149300</v>
      </c>
    </row>
    <row r="17" spans="1:12" ht="12.75" x14ac:dyDescent="0.2">
      <c r="A17" s="24" t="s">
        <v>470</v>
      </c>
      <c r="B17" s="24" t="s">
        <v>9</v>
      </c>
      <c r="C17" s="41">
        <f>+II.1!$E17</f>
        <v>10165</v>
      </c>
      <c r="D17" s="41">
        <f>+II.2!$E17</f>
        <v>10329</v>
      </c>
      <c r="E17" s="41">
        <f>+II.3!$E17</f>
        <v>9209</v>
      </c>
      <c r="F17" s="41">
        <f>+II.4!$E17</f>
        <v>9093</v>
      </c>
      <c r="G17" s="41">
        <f>+II.5!$E17</f>
        <v>9274</v>
      </c>
      <c r="H17" s="41">
        <f>+II.6!$E17</f>
        <v>9412</v>
      </c>
      <c r="I17" s="41">
        <f>+II.7!$E17</f>
        <v>9848</v>
      </c>
      <c r="J17" s="41">
        <f>+II.8!$E17</f>
        <v>10191</v>
      </c>
      <c r="K17" s="41">
        <f>+II.9!$E17</f>
        <v>10503</v>
      </c>
      <c r="L17" s="41">
        <f>+II.10!$E17</f>
        <v>10888</v>
      </c>
    </row>
    <row r="18" spans="1:12" ht="12.75" x14ac:dyDescent="0.2">
      <c r="A18" s="33" t="s">
        <v>471</v>
      </c>
      <c r="B18" s="33" t="s">
        <v>10</v>
      </c>
      <c r="C18" s="40">
        <f>+II.1!$E18</f>
        <v>143223</v>
      </c>
      <c r="D18" s="40">
        <f>+II.2!$E18</f>
        <v>145339</v>
      </c>
      <c r="E18" s="40">
        <f>+II.3!$E18</f>
        <v>138550</v>
      </c>
      <c r="F18" s="40">
        <f>+II.4!$E18</f>
        <v>134690</v>
      </c>
      <c r="G18" s="40">
        <f>+II.5!$E18</f>
        <v>139972</v>
      </c>
      <c r="H18" s="40">
        <f>+II.6!$E18</f>
        <v>143711</v>
      </c>
      <c r="I18" s="40">
        <f>+II.7!$E18</f>
        <v>152175</v>
      </c>
      <c r="J18" s="40">
        <f>+II.8!$E18</f>
        <v>156394</v>
      </c>
      <c r="K18" s="40">
        <f>+II.9!$E18</f>
        <v>171160</v>
      </c>
      <c r="L18" s="40">
        <f>+II.10!$E18</f>
        <v>180387</v>
      </c>
    </row>
    <row r="19" spans="1:12" ht="12.75" x14ac:dyDescent="0.2">
      <c r="A19" s="24" t="s">
        <v>472</v>
      </c>
      <c r="B19" s="24" t="s">
        <v>11</v>
      </c>
      <c r="C19" s="41">
        <f>+II.1!$E19</f>
        <v>32941</v>
      </c>
      <c r="D19" s="41">
        <f>+II.2!$E19</f>
        <v>32843</v>
      </c>
      <c r="E19" s="41">
        <f>+II.3!$E19</f>
        <v>31168</v>
      </c>
      <c r="F19" s="41">
        <f>+II.4!$E19</f>
        <v>29768</v>
      </c>
      <c r="G19" s="41">
        <f>+II.5!$E19</f>
        <v>30937</v>
      </c>
      <c r="H19" s="41">
        <f>+II.6!$E19</f>
        <v>32167</v>
      </c>
      <c r="I19" s="41">
        <f>+II.7!$E19</f>
        <v>34295</v>
      </c>
      <c r="J19" s="41">
        <f>+II.8!$E19</f>
        <v>36565</v>
      </c>
      <c r="K19" s="41">
        <f>+II.9!$E19</f>
        <v>39132</v>
      </c>
      <c r="L19" s="41">
        <f>+II.10!$E19</f>
        <v>40173</v>
      </c>
    </row>
    <row r="20" spans="1:12" ht="12.75" x14ac:dyDescent="0.2">
      <c r="A20" s="33" t="s">
        <v>473</v>
      </c>
      <c r="B20" s="33" t="s">
        <v>12</v>
      </c>
      <c r="C20" s="40">
        <f>+II.1!$E20</f>
        <v>83649</v>
      </c>
      <c r="D20" s="40">
        <f>+II.2!$E20</f>
        <v>82559</v>
      </c>
      <c r="E20" s="40">
        <f>+II.3!$E20</f>
        <v>79191</v>
      </c>
      <c r="F20" s="40">
        <f>+II.4!$E20</f>
        <v>77031</v>
      </c>
      <c r="G20" s="40">
        <f>+II.5!$E20</f>
        <v>76599</v>
      </c>
      <c r="H20" s="40">
        <f>+II.6!$E20</f>
        <v>81702</v>
      </c>
      <c r="I20" s="40">
        <f>+II.7!$E20</f>
        <v>82901</v>
      </c>
      <c r="J20" s="40">
        <f>+II.8!$E20</f>
        <v>88011</v>
      </c>
      <c r="K20" s="40">
        <f>+II.9!$E20</f>
        <v>93887</v>
      </c>
      <c r="L20" s="40">
        <f>+II.10!$E20</f>
        <v>101598</v>
      </c>
    </row>
    <row r="21" spans="1:12" ht="12.75" x14ac:dyDescent="0.2">
      <c r="A21" s="24" t="s">
        <v>474</v>
      </c>
      <c r="B21" s="24" t="s">
        <v>13</v>
      </c>
      <c r="C21" s="41">
        <f>+II.1!$E21</f>
        <v>26740</v>
      </c>
      <c r="D21" s="41">
        <f>+II.2!$E21</f>
        <v>26440</v>
      </c>
      <c r="E21" s="41">
        <f>+II.3!$E21</f>
        <v>23656</v>
      </c>
      <c r="F21" s="41">
        <f>+II.4!$E21</f>
        <v>22498</v>
      </c>
      <c r="G21" s="41">
        <f>+II.5!$E21</f>
        <v>22978</v>
      </c>
      <c r="H21" s="41">
        <f>+II.6!$E21</f>
        <v>22657</v>
      </c>
      <c r="I21" s="41">
        <f>+II.7!$E21</f>
        <v>24413</v>
      </c>
      <c r="J21" s="41">
        <f>+II.8!$E21</f>
        <v>25452</v>
      </c>
      <c r="K21" s="41">
        <f>+II.9!$E21</f>
        <v>26451</v>
      </c>
      <c r="L21" s="41">
        <f>+II.10!$E21</f>
        <v>27624</v>
      </c>
    </row>
    <row r="22" spans="1:12" ht="12.75" x14ac:dyDescent="0.2">
      <c r="A22" s="33" t="s">
        <v>475</v>
      </c>
      <c r="B22" s="33" t="s">
        <v>14</v>
      </c>
      <c r="C22" s="40">
        <f>+II.1!$E22</f>
        <v>38173</v>
      </c>
      <c r="D22" s="40">
        <f>+II.2!$E22</f>
        <v>36353</v>
      </c>
      <c r="E22" s="40">
        <f>+II.3!$E22</f>
        <v>34536</v>
      </c>
      <c r="F22" s="40">
        <f>+II.4!$E22</f>
        <v>32927</v>
      </c>
      <c r="G22" s="40">
        <f>+II.5!$E22</f>
        <v>31064</v>
      </c>
      <c r="H22" s="40">
        <f>+II.6!$E22</f>
        <v>32576</v>
      </c>
      <c r="I22" s="40">
        <f>+II.7!$E22</f>
        <v>32317</v>
      </c>
      <c r="J22" s="40">
        <f>+II.8!$E22</f>
        <v>32489</v>
      </c>
      <c r="K22" s="40">
        <f>+II.9!$E22</f>
        <v>34249</v>
      </c>
      <c r="L22" s="40">
        <f>+II.10!$E22</f>
        <v>36217</v>
      </c>
    </row>
    <row r="23" spans="1:12" ht="12.75" x14ac:dyDescent="0.2">
      <c r="A23" s="24" t="s">
        <v>476</v>
      </c>
      <c r="B23" s="24" t="s">
        <v>15</v>
      </c>
      <c r="C23" s="41">
        <f>+II.1!$E23</f>
        <v>26256</v>
      </c>
      <c r="D23" s="41">
        <f>+II.2!$E23</f>
        <v>26842</v>
      </c>
      <c r="E23" s="41">
        <f>+II.3!$E23</f>
        <v>25136</v>
      </c>
      <c r="F23" s="41">
        <f>+II.4!$E23</f>
        <v>23729</v>
      </c>
      <c r="G23" s="41">
        <f>+II.5!$E23</f>
        <v>23851</v>
      </c>
      <c r="H23" s="41">
        <f>+II.6!$E23</f>
        <v>25350</v>
      </c>
      <c r="I23" s="41">
        <f>+II.7!$E23</f>
        <v>27525</v>
      </c>
      <c r="J23" s="41">
        <f>+II.8!$E23</f>
        <v>28270</v>
      </c>
      <c r="K23" s="41">
        <f>+II.9!$E23</f>
        <v>29219</v>
      </c>
      <c r="L23" s="41">
        <f>+II.10!$E23</f>
        <v>29620</v>
      </c>
    </row>
    <row r="24" spans="1:12" ht="12.75" x14ac:dyDescent="0.2">
      <c r="A24" s="33" t="s">
        <v>477</v>
      </c>
      <c r="B24" s="33" t="s">
        <v>16</v>
      </c>
      <c r="C24" s="40">
        <f>+II.1!$E24</f>
        <v>302654</v>
      </c>
      <c r="D24" s="40">
        <f>+II.2!$E24</f>
        <v>294788</v>
      </c>
      <c r="E24" s="40">
        <f>+II.3!$E24</f>
        <v>286180</v>
      </c>
      <c r="F24" s="40">
        <f>+II.4!$E24</f>
        <v>287493</v>
      </c>
      <c r="G24" s="40">
        <f>+II.5!$E24</f>
        <v>287007</v>
      </c>
      <c r="H24" s="40">
        <f>+II.6!$E24</f>
        <v>293370</v>
      </c>
      <c r="I24" s="40">
        <f>+II.7!$E24</f>
        <v>302483</v>
      </c>
      <c r="J24" s="40">
        <f>+II.8!$E24</f>
        <v>310167</v>
      </c>
      <c r="K24" s="40">
        <f>+II.9!$E24</f>
        <v>327268</v>
      </c>
      <c r="L24" s="40">
        <f>+II.10!$E24</f>
        <v>346338</v>
      </c>
    </row>
    <row r="25" spans="1:12" ht="12.75" x14ac:dyDescent="0.2">
      <c r="A25" s="24" t="s">
        <v>478</v>
      </c>
      <c r="B25" s="24" t="s">
        <v>17</v>
      </c>
      <c r="C25" s="41">
        <f>+II.1!$E25</f>
        <v>12724</v>
      </c>
      <c r="D25" s="41">
        <f>+II.2!$E25</f>
        <v>12428</v>
      </c>
      <c r="E25" s="41">
        <f>+II.3!$E25</f>
        <v>11815</v>
      </c>
      <c r="F25" s="41">
        <f>+II.4!$E25</f>
        <v>11315</v>
      </c>
      <c r="G25" s="41">
        <f>+II.5!$E25</f>
        <v>10884</v>
      </c>
      <c r="H25" s="41">
        <f>+II.6!$E25</f>
        <v>10736</v>
      </c>
      <c r="I25" s="41">
        <f>+II.7!$E25</f>
        <v>10645</v>
      </c>
      <c r="J25" s="41">
        <f>+II.8!$E25</f>
        <v>10861</v>
      </c>
      <c r="K25" s="41">
        <f>+II.9!$E25</f>
        <v>11214</v>
      </c>
      <c r="L25" s="41">
        <f>+II.10!$E25</f>
        <v>11818</v>
      </c>
    </row>
    <row r="26" spans="1:12" ht="12.75" x14ac:dyDescent="0.2">
      <c r="A26" s="33" t="s">
        <v>479</v>
      </c>
      <c r="B26" s="33" t="s">
        <v>18</v>
      </c>
      <c r="C26" s="40">
        <f>+II.1!$E26</f>
        <v>255334</v>
      </c>
      <c r="D26" s="40">
        <f>+II.2!$E26</f>
        <v>247433</v>
      </c>
      <c r="E26" s="40">
        <f>+II.3!$E26</f>
        <v>234205</v>
      </c>
      <c r="F26" s="40">
        <f>+II.4!$E26</f>
        <v>230747</v>
      </c>
      <c r="G26" s="40">
        <f>+II.5!$E26</f>
        <v>233348</v>
      </c>
      <c r="H26" s="40">
        <f>+II.6!$E26</f>
        <v>240229</v>
      </c>
      <c r="I26" s="40">
        <f>+II.7!$E26</f>
        <v>251936</v>
      </c>
      <c r="J26" s="40">
        <f>+II.8!$E26</f>
        <v>265751</v>
      </c>
      <c r="K26" s="40">
        <f>+II.9!$E26</f>
        <v>280319</v>
      </c>
      <c r="L26" s="40">
        <f>+II.10!$E26</f>
        <v>296783</v>
      </c>
    </row>
    <row r="27" spans="1:12" ht="12.75" x14ac:dyDescent="0.2">
      <c r="A27" s="24" t="s">
        <v>480</v>
      </c>
      <c r="B27" s="24" t="s">
        <v>20</v>
      </c>
      <c r="C27" s="41">
        <f>+II.1!$E27</f>
        <v>24836</v>
      </c>
      <c r="D27" s="41">
        <f>+II.2!$E27</f>
        <v>24273</v>
      </c>
      <c r="E27" s="41">
        <f>+II.3!$E27</f>
        <v>20897</v>
      </c>
      <c r="F27" s="41">
        <f>+II.4!$E27</f>
        <v>20061</v>
      </c>
      <c r="G27" s="41">
        <f>+II.5!$E27</f>
        <v>20814</v>
      </c>
      <c r="H27" s="41">
        <f>+II.6!$E27</f>
        <v>20851</v>
      </c>
      <c r="I27" s="41">
        <f>+II.7!$E27</f>
        <v>21276</v>
      </c>
      <c r="J27" s="41">
        <f>+II.8!$E27</f>
        <v>21921</v>
      </c>
      <c r="K27" s="41">
        <f>+II.9!$E27</f>
        <v>22596</v>
      </c>
      <c r="L27" s="41">
        <f>+II.10!$E27</f>
        <v>23508</v>
      </c>
    </row>
    <row r="28" spans="1:12" ht="12.75" x14ac:dyDescent="0.2">
      <c r="A28" s="33" t="s">
        <v>481</v>
      </c>
      <c r="B28" s="33" t="s">
        <v>21</v>
      </c>
      <c r="C28" s="40">
        <f>+II.1!$E28</f>
        <v>58939</v>
      </c>
      <c r="D28" s="40">
        <f>+II.2!$E28</f>
        <v>58640</v>
      </c>
      <c r="E28" s="40">
        <f>+II.3!$E28</f>
        <v>56616</v>
      </c>
      <c r="F28" s="40">
        <f>+II.4!$E28</f>
        <v>56803</v>
      </c>
      <c r="G28" s="40">
        <f>+II.5!$E28</f>
        <v>56554</v>
      </c>
      <c r="H28" s="40">
        <f>+II.6!$E28</f>
        <v>59760</v>
      </c>
      <c r="I28" s="40">
        <f>+II.7!$E28</f>
        <v>62641</v>
      </c>
      <c r="J28" s="40">
        <f>+II.8!$E28</f>
        <v>66720</v>
      </c>
      <c r="K28" s="40">
        <f>+II.9!$E28</f>
        <v>72212</v>
      </c>
      <c r="L28" s="40">
        <f>+II.10!$E28</f>
        <v>76965</v>
      </c>
    </row>
    <row r="29" spans="1:12" ht="12.75" x14ac:dyDescent="0.2">
      <c r="A29" s="24" t="s">
        <v>482</v>
      </c>
      <c r="B29" s="24" t="s">
        <v>22</v>
      </c>
      <c r="C29" s="41">
        <f>+II.1!$E29</f>
        <v>52883</v>
      </c>
      <c r="D29" s="41">
        <f>+II.2!$E29</f>
        <v>52154</v>
      </c>
      <c r="E29" s="41">
        <f>+II.3!$E29</f>
        <v>48783</v>
      </c>
      <c r="F29" s="41">
        <f>+II.4!$E29</f>
        <v>47347</v>
      </c>
      <c r="G29" s="41">
        <f>+II.5!$E29</f>
        <v>47071</v>
      </c>
      <c r="H29" s="41">
        <f>+II.6!$E29</f>
        <v>46299</v>
      </c>
      <c r="I29" s="41">
        <f>+II.7!$E29</f>
        <v>48039</v>
      </c>
      <c r="J29" s="41">
        <f>+II.8!$E29</f>
        <v>49862</v>
      </c>
      <c r="K29" s="41">
        <f>+II.9!$E29</f>
        <v>50806</v>
      </c>
      <c r="L29" s="41">
        <f>+II.10!$E29</f>
        <v>53054</v>
      </c>
    </row>
    <row r="30" spans="1:12" ht="12.75" x14ac:dyDescent="0.2">
      <c r="A30" s="33" t="s">
        <v>483</v>
      </c>
      <c r="B30" s="33" t="s">
        <v>23</v>
      </c>
      <c r="C30" s="40">
        <f>+II.1!$E30</f>
        <v>61483</v>
      </c>
      <c r="D30" s="40">
        <f>+II.2!$E30</f>
        <v>62560</v>
      </c>
      <c r="E30" s="40">
        <f>+II.3!$E30</f>
        <v>58333</v>
      </c>
      <c r="F30" s="40">
        <f>+II.4!$E30</f>
        <v>57332</v>
      </c>
      <c r="G30" s="40">
        <f>+II.5!$E30</f>
        <v>57215</v>
      </c>
      <c r="H30" s="40">
        <f>+II.6!$E30</f>
        <v>58804</v>
      </c>
      <c r="I30" s="40">
        <f>+II.7!$E30</f>
        <v>59128</v>
      </c>
      <c r="J30" s="40">
        <f>+II.8!$E30</f>
        <v>61078</v>
      </c>
      <c r="K30" s="40">
        <f>+II.9!$E30</f>
        <v>65043</v>
      </c>
      <c r="L30" s="40">
        <f>+II.10!$E30</f>
        <v>68586</v>
      </c>
    </row>
    <row r="31" spans="1:12" ht="12.75" x14ac:dyDescent="0.2">
      <c r="A31" s="24" t="s">
        <v>484</v>
      </c>
      <c r="B31" s="24" t="s">
        <v>24</v>
      </c>
      <c r="C31" s="41">
        <f>+II.1!$E31</f>
        <v>42069</v>
      </c>
      <c r="D31" s="41">
        <f>+II.2!$E31</f>
        <v>39535</v>
      </c>
      <c r="E31" s="41">
        <f>+II.3!$E31</f>
        <v>38888</v>
      </c>
      <c r="F31" s="41">
        <f>+II.4!$E31</f>
        <v>40181</v>
      </c>
      <c r="G31" s="41">
        <f>+II.5!$E31</f>
        <v>41797</v>
      </c>
      <c r="H31" s="41">
        <f>+II.6!$E31</f>
        <v>41789</v>
      </c>
      <c r="I31" s="41">
        <f>+II.7!$E31</f>
        <v>42432</v>
      </c>
      <c r="J31" s="41">
        <f>+II.8!$E31</f>
        <v>44299</v>
      </c>
      <c r="K31" s="41">
        <f>+II.9!$E31</f>
        <v>46319</v>
      </c>
      <c r="L31" s="41">
        <f>+II.10!$E31</f>
        <v>47554</v>
      </c>
    </row>
    <row r="32" spans="1:12" ht="12.75" x14ac:dyDescent="0.2">
      <c r="A32" s="33" t="s">
        <v>485</v>
      </c>
      <c r="B32" s="33" t="s">
        <v>25</v>
      </c>
      <c r="C32" s="40">
        <f>+II.1!$E32</f>
        <v>7644</v>
      </c>
      <c r="D32" s="40">
        <f>+II.2!$E32</f>
        <v>7874</v>
      </c>
      <c r="E32" s="40">
        <f>+II.3!$E32</f>
        <v>6154</v>
      </c>
      <c r="F32" s="40">
        <f>+II.4!$E32</f>
        <v>6269</v>
      </c>
      <c r="G32" s="40">
        <f>+II.5!$E32</f>
        <v>6234</v>
      </c>
      <c r="H32" s="40">
        <f>+II.6!$E32</f>
        <v>5976</v>
      </c>
      <c r="I32" s="40">
        <f>+II.7!$E32</f>
        <v>6452</v>
      </c>
      <c r="J32" s="40">
        <f>+II.8!$E32</f>
        <v>6650</v>
      </c>
      <c r="K32" s="40">
        <f>+II.9!$E32</f>
        <v>6799</v>
      </c>
      <c r="L32" s="40">
        <f>+II.10!$E32</f>
        <v>7376</v>
      </c>
    </row>
    <row r="33" spans="1:12" ht="12.75" x14ac:dyDescent="0.2">
      <c r="A33" s="24" t="s">
        <v>486</v>
      </c>
      <c r="B33" s="24" t="s">
        <v>26</v>
      </c>
      <c r="C33" s="41">
        <f>+II.1!$E33</f>
        <v>13594</v>
      </c>
      <c r="D33" s="41">
        <f>+II.2!$E33</f>
        <v>12724</v>
      </c>
      <c r="E33" s="41">
        <f>+II.3!$E33</f>
        <v>12033</v>
      </c>
      <c r="F33" s="41">
        <f>+II.4!$E33</f>
        <v>11951</v>
      </c>
      <c r="G33" s="41">
        <f>+II.5!$E33</f>
        <v>0</v>
      </c>
      <c r="H33" s="41">
        <f>+II.6!$E33</f>
        <v>0</v>
      </c>
      <c r="I33" s="41">
        <f>+II.7!$E33</f>
        <v>0</v>
      </c>
      <c r="J33" s="41">
        <f>+II.8!$E33</f>
        <v>0</v>
      </c>
      <c r="K33" s="41">
        <f>+II.9!$E33</f>
        <v>0</v>
      </c>
      <c r="L33" s="41">
        <f>+II.10!$E33</f>
        <v>0</v>
      </c>
    </row>
    <row r="34" spans="1:12" ht="12.75" x14ac:dyDescent="0.2">
      <c r="A34" s="33" t="s">
        <v>487</v>
      </c>
      <c r="B34" s="33" t="s">
        <v>27</v>
      </c>
      <c r="C34" s="40">
        <f>+II.1!$E34</f>
        <v>12509</v>
      </c>
      <c r="D34" s="40">
        <f>+II.2!$E34</f>
        <v>12494</v>
      </c>
      <c r="E34" s="40">
        <f>+II.3!$E34</f>
        <v>12445</v>
      </c>
      <c r="F34" s="40">
        <f>+II.4!$E34</f>
        <v>12105</v>
      </c>
      <c r="G34" s="40">
        <f>+II.5!$E34</f>
        <v>12640</v>
      </c>
      <c r="H34" s="40">
        <f>+II.6!$E34</f>
        <v>13140</v>
      </c>
      <c r="I34" s="40">
        <f>+II.7!$E34</f>
        <v>14642</v>
      </c>
      <c r="J34" s="40">
        <f>+II.8!$E34</f>
        <v>15508</v>
      </c>
      <c r="K34" s="40">
        <f>+II.9!$E34</f>
        <v>16397</v>
      </c>
      <c r="L34" s="40">
        <f>+II.10!$E34</f>
        <v>17602</v>
      </c>
    </row>
    <row r="35" spans="1:12" ht="12.75" x14ac:dyDescent="0.2">
      <c r="A35" s="24" t="s">
        <v>488</v>
      </c>
      <c r="B35" s="24" t="s">
        <v>28</v>
      </c>
      <c r="C35" s="41">
        <f>+II.1!$E35</f>
        <v>15694</v>
      </c>
      <c r="D35" s="41">
        <f>+II.2!$E35</f>
        <v>15672</v>
      </c>
      <c r="E35" s="41">
        <f>+II.3!$E35</f>
        <v>14220</v>
      </c>
      <c r="F35" s="41">
        <f>+II.4!$E35</f>
        <v>14202</v>
      </c>
      <c r="G35" s="41">
        <f>+II.5!$E35</f>
        <v>14250</v>
      </c>
      <c r="H35" s="41">
        <f>+II.6!$E35</f>
        <v>13953</v>
      </c>
      <c r="I35" s="41">
        <f>+II.7!$E35</f>
        <v>14051</v>
      </c>
      <c r="J35" s="41">
        <f>+II.8!$E35</f>
        <v>14475</v>
      </c>
      <c r="K35" s="41">
        <f>+II.9!$E35</f>
        <v>14450</v>
      </c>
      <c r="L35" s="41">
        <f>+II.10!$E35</f>
        <v>15153</v>
      </c>
    </row>
    <row r="36" spans="1:12" ht="12.75" x14ac:dyDescent="0.2">
      <c r="A36" s="33" t="s">
        <v>489</v>
      </c>
      <c r="B36" s="33" t="s">
        <v>29</v>
      </c>
      <c r="C36" s="40">
        <f>+II.1!$E36</f>
        <v>42999</v>
      </c>
      <c r="D36" s="40">
        <f>+II.2!$E36</f>
        <v>41335</v>
      </c>
      <c r="E36" s="40">
        <f>+II.3!$E36</f>
        <v>38118</v>
      </c>
      <c r="F36" s="40">
        <f>+II.4!$E36</f>
        <v>35916</v>
      </c>
      <c r="G36" s="40">
        <f>+II.5!$E36</f>
        <v>36655</v>
      </c>
      <c r="H36" s="40">
        <f>+II.6!$E36</f>
        <v>37922</v>
      </c>
      <c r="I36" s="40">
        <f>+II.7!$E36</f>
        <v>39372</v>
      </c>
      <c r="J36" s="40">
        <f>+II.8!$E36</f>
        <v>39922</v>
      </c>
      <c r="K36" s="40">
        <f>+II.9!$E36</f>
        <v>41641</v>
      </c>
      <c r="L36" s="40">
        <f>+II.10!$E36</f>
        <v>42379</v>
      </c>
    </row>
    <row r="37" spans="1:12" ht="12.75" x14ac:dyDescent="0.2">
      <c r="A37" s="24" t="s">
        <v>490</v>
      </c>
      <c r="B37" s="24" t="s">
        <v>30</v>
      </c>
      <c r="C37" s="41">
        <f>+II.1!$E37</f>
        <v>3336172</v>
      </c>
      <c r="D37" s="41">
        <f>+II.2!$E37</f>
        <v>3310694</v>
      </c>
      <c r="E37" s="41">
        <f>+II.3!$E37</f>
        <v>3128940</v>
      </c>
      <c r="F37" s="41">
        <f>+II.4!$E37</f>
        <v>3073274</v>
      </c>
      <c r="G37" s="41">
        <f>+II.5!$E37</f>
        <v>3031748</v>
      </c>
      <c r="H37" s="41">
        <f>+II.6!$E37</f>
        <v>3080788</v>
      </c>
      <c r="I37" s="41">
        <f>+II.7!$E37</f>
        <v>3085528</v>
      </c>
      <c r="J37" s="41">
        <f>+II.8!$E37</f>
        <v>3136435</v>
      </c>
      <c r="K37" s="41">
        <f>+II.9!$E37</f>
        <v>3272364</v>
      </c>
      <c r="L37" s="41">
        <f>+II.10!$E37</f>
        <v>3428502</v>
      </c>
    </row>
    <row r="38" spans="1:12" ht="12.75" x14ac:dyDescent="0.2">
      <c r="A38" s="33" t="s">
        <v>491</v>
      </c>
      <c r="B38" s="33" t="s">
        <v>31</v>
      </c>
      <c r="C38" s="40">
        <f>+II.1!$E38</f>
        <v>399030</v>
      </c>
      <c r="D38" s="40">
        <f>+II.2!$E38</f>
        <v>394805</v>
      </c>
      <c r="E38" s="40">
        <f>+II.3!$E38</f>
        <v>380530</v>
      </c>
      <c r="F38" s="40">
        <f>+II.4!$E38</f>
        <v>374505</v>
      </c>
      <c r="G38" s="40">
        <f>+II.5!$E38</f>
        <v>378686</v>
      </c>
      <c r="H38" s="40">
        <f>+II.6!$E38</f>
        <v>390015</v>
      </c>
      <c r="I38" s="40">
        <f>+II.7!$E38</f>
        <v>400181</v>
      </c>
      <c r="J38" s="40">
        <f>+II.8!$E38</f>
        <v>407842</v>
      </c>
      <c r="K38" s="40">
        <f>+II.9!$E38</f>
        <v>424844</v>
      </c>
      <c r="L38" s="40">
        <f>+II.10!$E38</f>
        <v>445587</v>
      </c>
    </row>
    <row r="39" spans="1:12" ht="12.75" x14ac:dyDescent="0.2">
      <c r="A39" s="24" t="s">
        <v>492</v>
      </c>
      <c r="B39" s="24" t="s">
        <v>32</v>
      </c>
      <c r="C39" s="41">
        <f>+II.1!$E39</f>
        <v>27621</v>
      </c>
      <c r="D39" s="41">
        <f>+II.2!$E39</f>
        <v>28167</v>
      </c>
      <c r="E39" s="41">
        <f>+II.3!$E39</f>
        <v>26230</v>
      </c>
      <c r="F39" s="41">
        <f>+II.4!$E39</f>
        <v>26223</v>
      </c>
      <c r="G39" s="41">
        <f>+II.5!$E39</f>
        <v>25750</v>
      </c>
      <c r="H39" s="41">
        <f>+II.6!$E39</f>
        <v>27317</v>
      </c>
      <c r="I39" s="41">
        <f>+II.7!$E39</f>
        <v>28196</v>
      </c>
      <c r="J39" s="41">
        <f>+II.8!$E39</f>
        <v>30017</v>
      </c>
      <c r="K39" s="41">
        <f>+II.9!$E39</f>
        <v>31873</v>
      </c>
      <c r="L39" s="41">
        <f>+II.10!$E39</f>
        <v>35056</v>
      </c>
    </row>
    <row r="40" spans="1:12" ht="12.75" x14ac:dyDescent="0.2">
      <c r="A40" s="33" t="s">
        <v>493</v>
      </c>
      <c r="B40" s="33" t="s">
        <v>33</v>
      </c>
      <c r="C40" s="40">
        <f>+II.1!$E40</f>
        <v>21040</v>
      </c>
      <c r="D40" s="40">
        <f>+II.2!$E40</f>
        <v>20319</v>
      </c>
      <c r="E40" s="40">
        <f>+II.3!$E40</f>
        <v>18509</v>
      </c>
      <c r="F40" s="40">
        <f>+II.4!$E40</f>
        <v>18556</v>
      </c>
      <c r="G40" s="40">
        <f>+II.5!$E40</f>
        <v>18748</v>
      </c>
      <c r="H40" s="40">
        <f>+II.6!$E40</f>
        <v>19303</v>
      </c>
      <c r="I40" s="40">
        <f>+II.7!$E40</f>
        <v>19783</v>
      </c>
      <c r="J40" s="40">
        <f>+II.8!$E40</f>
        <v>20913</v>
      </c>
      <c r="K40" s="40">
        <f>+II.9!$E40</f>
        <v>22061</v>
      </c>
      <c r="L40" s="40">
        <f>+II.10!$E40</f>
        <v>23210</v>
      </c>
    </row>
    <row r="41" spans="1:12" ht="12.75" x14ac:dyDescent="0.2">
      <c r="A41" s="24" t="s">
        <v>494</v>
      </c>
      <c r="B41" s="24" t="s">
        <v>34</v>
      </c>
      <c r="C41" s="41">
        <f>+II.1!$E41</f>
        <v>18107</v>
      </c>
      <c r="D41" s="41">
        <f>+II.2!$E41</f>
        <v>17689</v>
      </c>
      <c r="E41" s="41">
        <f>+II.3!$E41</f>
        <v>15209</v>
      </c>
      <c r="F41" s="41">
        <f>+II.4!$E41</f>
        <v>15246</v>
      </c>
      <c r="G41" s="41">
        <f>+II.5!$E41</f>
        <v>15421</v>
      </c>
      <c r="H41" s="41">
        <f>+II.6!$E41</f>
        <v>15882</v>
      </c>
      <c r="I41" s="41">
        <f>+II.7!$E41</f>
        <v>15970</v>
      </c>
      <c r="J41" s="41">
        <f>+II.8!$E41</f>
        <v>16573</v>
      </c>
      <c r="K41" s="41">
        <f>+II.9!$E41</f>
        <v>17634</v>
      </c>
      <c r="L41" s="41">
        <f>+II.10!$E41</f>
        <v>18193</v>
      </c>
    </row>
    <row r="42" spans="1:12" ht="12.75" x14ac:dyDescent="0.2">
      <c r="A42" s="33" t="s">
        <v>495</v>
      </c>
      <c r="B42" s="33" t="s">
        <v>35</v>
      </c>
      <c r="C42" s="40">
        <f>+II.1!$E42</f>
        <v>139404</v>
      </c>
      <c r="D42" s="40">
        <f>+II.2!$E42</f>
        <v>134972</v>
      </c>
      <c r="E42" s="40">
        <f>+II.3!$E42</f>
        <v>124932</v>
      </c>
      <c r="F42" s="40">
        <f>+II.4!$E42</f>
        <v>122601</v>
      </c>
      <c r="G42" s="40">
        <f>+II.5!$E42</f>
        <v>120269</v>
      </c>
      <c r="H42" s="40">
        <f>+II.6!$E42</f>
        <v>125431</v>
      </c>
      <c r="I42" s="40">
        <f>+II.7!$E42</f>
        <v>126183</v>
      </c>
      <c r="J42" s="40">
        <f>+II.8!$E42</f>
        <v>127825</v>
      </c>
      <c r="K42" s="40">
        <f>+II.9!$E42</f>
        <v>136035</v>
      </c>
      <c r="L42" s="40">
        <f>+II.10!$E42</f>
        <v>138788</v>
      </c>
    </row>
    <row r="43" spans="1:12" ht="12.75" x14ac:dyDescent="0.2">
      <c r="A43" s="24" t="s">
        <v>496</v>
      </c>
      <c r="B43" s="24" t="s">
        <v>36</v>
      </c>
      <c r="C43" s="41">
        <f>+II.1!$E43</f>
        <v>772885</v>
      </c>
      <c r="D43" s="41">
        <f>+II.2!$E43</f>
        <v>751922</v>
      </c>
      <c r="E43" s="41">
        <f>+II.3!$E43</f>
        <v>686890</v>
      </c>
      <c r="F43" s="41">
        <f>+II.4!$E43</f>
        <v>669578</v>
      </c>
      <c r="G43" s="41">
        <f>+II.5!$E43</f>
        <v>650584</v>
      </c>
      <c r="H43" s="41">
        <f>+II.6!$E43</f>
        <v>657757</v>
      </c>
      <c r="I43" s="41">
        <f>+II.7!$E43</f>
        <v>655398</v>
      </c>
      <c r="J43" s="41">
        <f>+II.8!$E43</f>
        <v>654655</v>
      </c>
      <c r="K43" s="41">
        <f>+II.9!$E43</f>
        <v>678843</v>
      </c>
      <c r="L43" s="41">
        <f>+II.10!$E43</f>
        <v>707007</v>
      </c>
    </row>
    <row r="44" spans="1:12" ht="12.75" x14ac:dyDescent="0.2">
      <c r="A44" s="33" t="s">
        <v>497</v>
      </c>
      <c r="B44" s="33" t="s">
        <v>37</v>
      </c>
      <c r="C44" s="40">
        <f>+II.1!$E44</f>
        <v>24536</v>
      </c>
      <c r="D44" s="40">
        <f>+II.2!$E44</f>
        <v>24176</v>
      </c>
      <c r="E44" s="40">
        <f>+II.3!$E44</f>
        <v>22713</v>
      </c>
      <c r="F44" s="40">
        <f>+II.4!$E44</f>
        <v>22807</v>
      </c>
      <c r="G44" s="40">
        <f>+II.5!$E44</f>
        <v>23485</v>
      </c>
      <c r="H44" s="40">
        <f>+II.6!$E44</f>
        <v>23737</v>
      </c>
      <c r="I44" s="40">
        <f>+II.7!$E44</f>
        <v>25343</v>
      </c>
      <c r="J44" s="40">
        <f>+II.8!$E44</f>
        <v>25683</v>
      </c>
      <c r="K44" s="40">
        <f>+II.9!$E44</f>
        <v>26873</v>
      </c>
      <c r="L44" s="40">
        <f>+II.10!$E44</f>
        <v>28513</v>
      </c>
    </row>
    <row r="45" spans="1:12" ht="12.75" x14ac:dyDescent="0.2">
      <c r="A45" s="24" t="s">
        <v>498</v>
      </c>
      <c r="B45" s="24" t="s">
        <v>38</v>
      </c>
      <c r="C45" s="41">
        <f>+II.1!$E45</f>
        <v>15348</v>
      </c>
      <c r="D45" s="41">
        <f>+II.2!$E45</f>
        <v>15973</v>
      </c>
      <c r="E45" s="41">
        <f>+II.3!$E45</f>
        <v>13920</v>
      </c>
      <c r="F45" s="41">
        <f>+II.4!$E45</f>
        <v>13748</v>
      </c>
      <c r="G45" s="41">
        <f>+II.5!$E45</f>
        <v>14032</v>
      </c>
      <c r="H45" s="41">
        <f>+II.6!$E45</f>
        <v>14482</v>
      </c>
      <c r="I45" s="41">
        <f>+II.7!$E45</f>
        <v>14992</v>
      </c>
      <c r="J45" s="41">
        <f>+II.8!$E45</f>
        <v>15922</v>
      </c>
      <c r="K45" s="41">
        <f>+II.9!$E45</f>
        <v>16322</v>
      </c>
      <c r="L45" s="41">
        <f>+II.10!$E45</f>
        <v>16442</v>
      </c>
    </row>
    <row r="46" spans="1:12" ht="12.75" x14ac:dyDescent="0.2">
      <c r="A46" s="33" t="s">
        <v>499</v>
      </c>
      <c r="B46" s="33" t="s">
        <v>39</v>
      </c>
      <c r="C46" s="40">
        <f>+II.1!$E46</f>
        <v>8517</v>
      </c>
      <c r="D46" s="40">
        <f>+II.2!$E46</f>
        <v>8389</v>
      </c>
      <c r="E46" s="40">
        <f>+II.3!$E46</f>
        <v>7437</v>
      </c>
      <c r="F46" s="40">
        <f>+II.4!$E46</f>
        <v>7400</v>
      </c>
      <c r="G46" s="40">
        <f>+II.5!$E46</f>
        <v>7282</v>
      </c>
      <c r="H46" s="40">
        <f>+II.6!$E46</f>
        <v>7773</v>
      </c>
      <c r="I46" s="40">
        <f>+II.7!$E46</f>
        <v>7602</v>
      </c>
      <c r="J46" s="40">
        <f>+II.8!$E46</f>
        <v>7859</v>
      </c>
      <c r="K46" s="40">
        <f>+II.9!$E46</f>
        <v>7987</v>
      </c>
      <c r="L46" s="40">
        <f>+II.10!$E46</f>
        <v>8755</v>
      </c>
    </row>
    <row r="47" spans="1:12" ht="12.75" x14ac:dyDescent="0.2">
      <c r="A47" s="24" t="s">
        <v>500</v>
      </c>
      <c r="B47" s="24" t="s">
        <v>41</v>
      </c>
      <c r="C47" s="41">
        <f>+II.1!$E47</f>
        <v>19059</v>
      </c>
      <c r="D47" s="41">
        <f>+II.2!$E47</f>
        <v>17842</v>
      </c>
      <c r="E47" s="41">
        <f>+II.3!$E47</f>
        <v>16584</v>
      </c>
      <c r="F47" s="41">
        <f>+II.4!$E47</f>
        <v>16273</v>
      </c>
      <c r="G47" s="41">
        <f>+II.5!$E47</f>
        <v>15613</v>
      </c>
      <c r="H47" s="41">
        <f>+II.6!$E47</f>
        <v>16434</v>
      </c>
      <c r="I47" s="41">
        <f>+II.7!$E47</f>
        <v>17319</v>
      </c>
      <c r="J47" s="41">
        <f>+II.8!$E47</f>
        <v>17822</v>
      </c>
      <c r="K47" s="41">
        <f>+II.9!$E47</f>
        <v>18587</v>
      </c>
      <c r="L47" s="41">
        <f>+II.10!$E47</f>
        <v>19066</v>
      </c>
    </row>
    <row r="48" spans="1:12" ht="12.75" x14ac:dyDescent="0.2">
      <c r="A48" s="33" t="s">
        <v>501</v>
      </c>
      <c r="B48" s="33" t="s">
        <v>40</v>
      </c>
      <c r="C48" s="40">
        <f>+II.1!$E48</f>
        <v>92469</v>
      </c>
      <c r="D48" s="40">
        <f>+II.2!$E48</f>
        <v>89640</v>
      </c>
      <c r="E48" s="40">
        <f>+II.3!$E48</f>
        <v>86385</v>
      </c>
      <c r="F48" s="40">
        <f>+II.4!$E48</f>
        <v>86625</v>
      </c>
      <c r="G48" s="40">
        <f>+II.5!$E48</f>
        <v>89956</v>
      </c>
      <c r="H48" s="40">
        <f>+II.6!$E48</f>
        <v>93493</v>
      </c>
      <c r="I48" s="40">
        <f>+II.7!$E48</f>
        <v>95940</v>
      </c>
      <c r="J48" s="40">
        <f>+II.8!$E48</f>
        <v>104017</v>
      </c>
      <c r="K48" s="40">
        <f>+II.9!$E48</f>
        <v>110574</v>
      </c>
      <c r="L48" s="40">
        <f>+II.10!$E48</f>
        <v>119493</v>
      </c>
    </row>
    <row r="49" spans="1:12" ht="12.75" x14ac:dyDescent="0.2">
      <c r="A49" s="24" t="s">
        <v>502</v>
      </c>
      <c r="B49" s="24" t="s">
        <v>42</v>
      </c>
      <c r="C49" s="41">
        <f>+II.1!$E49</f>
        <v>20823</v>
      </c>
      <c r="D49" s="41">
        <f>+II.2!$E49</f>
        <v>20057</v>
      </c>
      <c r="E49" s="41">
        <f>+II.3!$E49</f>
        <v>18755</v>
      </c>
      <c r="F49" s="41">
        <f>+II.4!$E49</f>
        <v>17789</v>
      </c>
      <c r="G49" s="41">
        <f>+II.5!$E49</f>
        <v>18385</v>
      </c>
      <c r="H49" s="41">
        <f>+II.6!$E49</f>
        <v>19626</v>
      </c>
      <c r="I49" s="41">
        <f>+II.7!$E49</f>
        <v>20298</v>
      </c>
      <c r="J49" s="41">
        <f>+II.8!$E49</f>
        <v>21482</v>
      </c>
      <c r="K49" s="41">
        <f>+II.9!$E49</f>
        <v>22220</v>
      </c>
      <c r="L49" s="41">
        <f>+II.10!$E49</f>
        <v>22911</v>
      </c>
    </row>
    <row r="50" spans="1:12" ht="12.75" x14ac:dyDescent="0.2">
      <c r="A50" s="33" t="s">
        <v>503</v>
      </c>
      <c r="B50" s="33" t="s">
        <v>43</v>
      </c>
      <c r="C50" s="40">
        <f>+II.1!$E50</f>
        <v>37144</v>
      </c>
      <c r="D50" s="40">
        <f>+II.2!$E50</f>
        <v>37236</v>
      </c>
      <c r="E50" s="40">
        <f>+II.3!$E50</f>
        <v>33864</v>
      </c>
      <c r="F50" s="40">
        <f>+II.4!$E50</f>
        <v>32069</v>
      </c>
      <c r="G50" s="40">
        <f>+II.5!$E50</f>
        <v>32426</v>
      </c>
      <c r="H50" s="40">
        <f>+II.6!$E50</f>
        <v>33748</v>
      </c>
      <c r="I50" s="40">
        <f>+II.7!$E50</f>
        <v>34356</v>
      </c>
      <c r="J50" s="40">
        <f>+II.8!$E50</f>
        <v>36223</v>
      </c>
      <c r="K50" s="40">
        <f>+II.9!$E50</f>
        <v>39081</v>
      </c>
      <c r="L50" s="40">
        <f>+II.10!$E50</f>
        <v>39744</v>
      </c>
    </row>
    <row r="51" spans="1:12" ht="12.75" x14ac:dyDescent="0.2">
      <c r="A51" s="24" t="s">
        <v>504</v>
      </c>
      <c r="B51" s="24" t="s">
        <v>44</v>
      </c>
      <c r="C51" s="41">
        <f>+II.1!$E51</f>
        <v>6894</v>
      </c>
      <c r="D51" s="41">
        <f>+II.2!$E51</f>
        <v>6991</v>
      </c>
      <c r="E51" s="41">
        <f>+II.3!$E51</f>
        <v>6393</v>
      </c>
      <c r="F51" s="41">
        <f>+II.4!$E51</f>
        <v>6183</v>
      </c>
      <c r="G51" s="41">
        <f>+II.5!$E51</f>
        <v>6216</v>
      </c>
      <c r="H51" s="41">
        <f>+II.6!$E51</f>
        <v>6312</v>
      </c>
      <c r="I51" s="41">
        <f>+II.7!$E51</f>
        <v>6249</v>
      </c>
      <c r="J51" s="41">
        <f>+II.8!$E51</f>
        <v>6891</v>
      </c>
      <c r="K51" s="41">
        <f>+II.9!$E51</f>
        <v>7290</v>
      </c>
      <c r="L51" s="41">
        <f>+II.10!$E51</f>
        <v>7189</v>
      </c>
    </row>
    <row r="52" spans="1:12" ht="12.75" x14ac:dyDescent="0.2">
      <c r="A52" s="33" t="s">
        <v>505</v>
      </c>
      <c r="B52" s="33" t="s">
        <v>45</v>
      </c>
      <c r="C52" s="40">
        <f>+II.1!$E52</f>
        <v>19880</v>
      </c>
      <c r="D52" s="40">
        <f>+II.2!$E52</f>
        <v>18717</v>
      </c>
      <c r="E52" s="40">
        <f>+II.3!$E52</f>
        <v>17180</v>
      </c>
      <c r="F52" s="40">
        <f>+II.4!$E52</f>
        <v>16774</v>
      </c>
      <c r="G52" s="40">
        <f>+II.5!$E52</f>
        <v>17102</v>
      </c>
      <c r="H52" s="40">
        <f>+II.6!$E52</f>
        <v>17594</v>
      </c>
      <c r="I52" s="40">
        <f>+II.7!$E52</f>
        <v>18878</v>
      </c>
      <c r="J52" s="40">
        <f>+II.8!$E52</f>
        <v>20341</v>
      </c>
      <c r="K52" s="40">
        <f>+II.9!$E52</f>
        <v>21737</v>
      </c>
      <c r="L52" s="40">
        <f>+II.10!$E52</f>
        <v>22409</v>
      </c>
    </row>
    <row r="53" spans="1:12" ht="12.75" x14ac:dyDescent="0.2">
      <c r="A53" s="24" t="s">
        <v>506</v>
      </c>
      <c r="B53" s="24" t="s">
        <v>46</v>
      </c>
      <c r="C53" s="41">
        <f>+II.1!$E53</f>
        <v>46758</v>
      </c>
      <c r="D53" s="41">
        <f>+II.2!$E53</f>
        <v>46203</v>
      </c>
      <c r="E53" s="41">
        <f>+II.3!$E53</f>
        <v>43734</v>
      </c>
      <c r="F53" s="41">
        <f>+II.4!$E53</f>
        <v>43709</v>
      </c>
      <c r="G53" s="41">
        <f>+II.5!$E53</f>
        <v>45086</v>
      </c>
      <c r="H53" s="41">
        <f>+II.6!$E53</f>
        <v>48180</v>
      </c>
      <c r="I53" s="41">
        <f>+II.7!$E53</f>
        <v>51446</v>
      </c>
      <c r="J53" s="41">
        <f>+II.8!$E53</f>
        <v>54060</v>
      </c>
      <c r="K53" s="41">
        <f>+II.9!$E53</f>
        <v>57215</v>
      </c>
      <c r="L53" s="41">
        <f>+II.10!$E53</f>
        <v>60314</v>
      </c>
    </row>
    <row r="54" spans="1:12" ht="12.75" x14ac:dyDescent="0.2">
      <c r="A54" s="33" t="s">
        <v>507</v>
      </c>
      <c r="B54" s="33" t="s">
        <v>47</v>
      </c>
      <c r="C54" s="40">
        <f>+II.1!$E54</f>
        <v>15837</v>
      </c>
      <c r="D54" s="40">
        <f>+II.2!$E54</f>
        <v>16166</v>
      </c>
      <c r="E54" s="40">
        <f>+II.3!$E54</f>
        <v>15244</v>
      </c>
      <c r="F54" s="40">
        <f>+II.4!$E54</f>
        <v>15125</v>
      </c>
      <c r="G54" s="40">
        <f>+II.5!$E54</f>
        <v>15027</v>
      </c>
      <c r="H54" s="40">
        <f>+II.6!$E54</f>
        <v>15991</v>
      </c>
      <c r="I54" s="40">
        <f>+II.7!$E54</f>
        <v>15869</v>
      </c>
      <c r="J54" s="40">
        <f>+II.8!$E54</f>
        <v>15996</v>
      </c>
      <c r="K54" s="40">
        <f>+II.9!$E54</f>
        <v>16858</v>
      </c>
      <c r="L54" s="40">
        <f>+II.10!$E54</f>
        <v>17070</v>
      </c>
    </row>
    <row r="55" spans="1:12" ht="12.75" x14ac:dyDescent="0.2">
      <c r="A55" s="24" t="s">
        <v>508</v>
      </c>
      <c r="B55" s="24" t="s">
        <v>48</v>
      </c>
      <c r="C55" s="41">
        <f>+II.1!$E55</f>
        <v>62436</v>
      </c>
      <c r="D55" s="41">
        <f>+II.2!$E55</f>
        <v>61627</v>
      </c>
      <c r="E55" s="41">
        <f>+II.3!$E55</f>
        <v>59330</v>
      </c>
      <c r="F55" s="41">
        <f>+II.4!$E55</f>
        <v>61259</v>
      </c>
      <c r="G55" s="41">
        <f>+II.5!$E55</f>
        <v>62263</v>
      </c>
      <c r="H55" s="41">
        <f>+II.6!$E55</f>
        <v>62197</v>
      </c>
      <c r="I55" s="41">
        <f>+II.7!$E55</f>
        <v>64540</v>
      </c>
      <c r="J55" s="41">
        <f>+II.8!$E55</f>
        <v>67504</v>
      </c>
      <c r="K55" s="41">
        <f>+II.9!$E55</f>
        <v>73613</v>
      </c>
      <c r="L55" s="41">
        <f>+II.10!$E55</f>
        <v>79708</v>
      </c>
    </row>
    <row r="56" spans="1:12" ht="12.75" x14ac:dyDescent="0.2">
      <c r="A56" s="33" t="s">
        <v>509</v>
      </c>
      <c r="B56" s="33" t="s">
        <v>49</v>
      </c>
      <c r="C56" s="40">
        <f>+II.1!$E56</f>
        <v>7507</v>
      </c>
      <c r="D56" s="40">
        <f>+II.2!$E56</f>
        <v>7502</v>
      </c>
      <c r="E56" s="40">
        <f>+II.3!$E56</f>
        <v>6870</v>
      </c>
      <c r="F56" s="40">
        <f>+II.4!$E56</f>
        <v>6645</v>
      </c>
      <c r="G56" s="40">
        <f>+II.5!$E56</f>
        <v>6428</v>
      </c>
      <c r="H56" s="40">
        <f>+II.6!$E56</f>
        <v>6487</v>
      </c>
      <c r="I56" s="40">
        <f>+II.7!$E56</f>
        <v>6909</v>
      </c>
      <c r="J56" s="40">
        <f>+II.8!$E56</f>
        <v>7026</v>
      </c>
      <c r="K56" s="40">
        <f>+II.9!$E56</f>
        <v>7768</v>
      </c>
      <c r="L56" s="40">
        <f>+II.10!$E56</f>
        <v>8665</v>
      </c>
    </row>
    <row r="57" spans="1:12" ht="12.75" x14ac:dyDescent="0.2">
      <c r="A57" s="24" t="s">
        <v>510</v>
      </c>
      <c r="B57" s="24" t="s">
        <v>50</v>
      </c>
      <c r="C57" s="41">
        <f>+II.1!$E57</f>
        <v>11284</v>
      </c>
      <c r="D57" s="41">
        <f>+II.2!$E57</f>
        <v>10956</v>
      </c>
      <c r="E57" s="41">
        <f>+II.3!$E57</f>
        <v>10084</v>
      </c>
      <c r="F57" s="41">
        <f>+II.4!$E57</f>
        <v>10323</v>
      </c>
      <c r="G57" s="41">
        <f>+II.5!$E57</f>
        <v>10233</v>
      </c>
      <c r="H57" s="41">
        <f>+II.6!$E57</f>
        <v>10152</v>
      </c>
      <c r="I57" s="41">
        <f>+II.7!$E57</f>
        <v>10468</v>
      </c>
      <c r="J57" s="41">
        <f>+II.8!$E57</f>
        <v>10432</v>
      </c>
      <c r="K57" s="41">
        <f>+II.9!$E57</f>
        <v>11363</v>
      </c>
      <c r="L57" s="41">
        <f>+II.10!$E57</f>
        <v>12172</v>
      </c>
    </row>
    <row r="58" spans="1:12" ht="12.75" x14ac:dyDescent="0.2">
      <c r="A58" s="33" t="s">
        <v>511</v>
      </c>
      <c r="B58" s="33" t="s">
        <v>51</v>
      </c>
      <c r="C58" s="40">
        <f>+II.1!$E58</f>
        <v>48242</v>
      </c>
      <c r="D58" s="40">
        <f>+II.2!$E58</f>
        <v>47502</v>
      </c>
      <c r="E58" s="40">
        <f>+II.3!$E58</f>
        <v>42704</v>
      </c>
      <c r="F58" s="40">
        <f>+II.4!$E58</f>
        <v>42178</v>
      </c>
      <c r="G58" s="40">
        <f>+II.5!$E58</f>
        <v>40606</v>
      </c>
      <c r="H58" s="40">
        <f>+II.6!$E58</f>
        <v>43231</v>
      </c>
      <c r="I58" s="40">
        <f>+II.7!$E58</f>
        <v>43086</v>
      </c>
      <c r="J58" s="40">
        <f>+II.8!$E58</f>
        <v>45929</v>
      </c>
      <c r="K58" s="40">
        <f>+II.9!$E58</f>
        <v>49210</v>
      </c>
      <c r="L58" s="40">
        <f>+II.10!$E58</f>
        <v>50581</v>
      </c>
    </row>
    <row r="59" spans="1:12" ht="12.75" x14ac:dyDescent="0.2">
      <c r="A59" s="24" t="s">
        <v>512</v>
      </c>
      <c r="B59" s="24" t="s">
        <v>53</v>
      </c>
      <c r="C59" s="41">
        <f>+II.1!$E59</f>
        <v>23637</v>
      </c>
      <c r="D59" s="41">
        <f>+II.2!$E59</f>
        <v>23259</v>
      </c>
      <c r="E59" s="41">
        <f>+II.3!$E59</f>
        <v>21399</v>
      </c>
      <c r="F59" s="41">
        <f>+II.4!$E59</f>
        <v>21272</v>
      </c>
      <c r="G59" s="41">
        <f>+II.5!$E59</f>
        <v>21585</v>
      </c>
      <c r="H59" s="41">
        <f>+II.6!$E59</f>
        <v>21403</v>
      </c>
      <c r="I59" s="41">
        <f>+II.7!$E59</f>
        <v>22566</v>
      </c>
      <c r="J59" s="41">
        <f>+II.8!$E59</f>
        <v>22934</v>
      </c>
      <c r="K59" s="41">
        <f>+II.9!$E59</f>
        <v>23501</v>
      </c>
      <c r="L59" s="41">
        <f>+II.10!$E59</f>
        <v>24681</v>
      </c>
    </row>
    <row r="60" spans="1:12" ht="12.75" x14ac:dyDescent="0.2">
      <c r="A60" s="33" t="s">
        <v>513</v>
      </c>
      <c r="B60" s="33" t="s">
        <v>52</v>
      </c>
      <c r="C60" s="40">
        <f>+II.1!$E60</f>
        <v>53749</v>
      </c>
      <c r="D60" s="40">
        <f>+II.2!$E60</f>
        <v>52573</v>
      </c>
      <c r="E60" s="40">
        <f>+II.3!$E60</f>
        <v>49356</v>
      </c>
      <c r="F60" s="40">
        <f>+II.4!$E60</f>
        <v>48667</v>
      </c>
      <c r="G60" s="40">
        <f>+II.5!$E60</f>
        <v>49000</v>
      </c>
      <c r="H60" s="40">
        <f>+II.6!$E60</f>
        <v>50564</v>
      </c>
      <c r="I60" s="40">
        <f>+II.7!$E60</f>
        <v>51909</v>
      </c>
      <c r="J60" s="40">
        <f>+II.8!$E60</f>
        <v>54533</v>
      </c>
      <c r="K60" s="40">
        <f>+II.9!$E60</f>
        <v>56625</v>
      </c>
      <c r="L60" s="40">
        <f>+II.10!$E60</f>
        <v>58258</v>
      </c>
    </row>
    <row r="61" spans="1:12" ht="12.75" x14ac:dyDescent="0.2">
      <c r="A61" s="24" t="s">
        <v>514</v>
      </c>
      <c r="B61" s="24" t="s">
        <v>54</v>
      </c>
      <c r="C61" s="41">
        <f>+II.1!$E61</f>
        <v>423876</v>
      </c>
      <c r="D61" s="41">
        <f>+II.2!$E61</f>
        <v>419457</v>
      </c>
      <c r="E61" s="41">
        <f>+II.3!$E61</f>
        <v>395915</v>
      </c>
      <c r="F61" s="41">
        <f>+II.4!$E61</f>
        <v>399357</v>
      </c>
      <c r="G61" s="41">
        <f>+II.5!$E61</f>
        <v>392912</v>
      </c>
      <c r="H61" s="41">
        <f>+II.6!$E61</f>
        <v>409637</v>
      </c>
      <c r="I61" s="41">
        <f>+II.7!$E61</f>
        <v>418935</v>
      </c>
      <c r="J61" s="41">
        <f>+II.8!$E61</f>
        <v>427008</v>
      </c>
      <c r="K61" s="41">
        <f>+II.9!$E61</f>
        <v>454719</v>
      </c>
      <c r="L61" s="41">
        <f>+II.10!$E61</f>
        <v>479503</v>
      </c>
    </row>
    <row r="62" spans="1:12" ht="12.75" x14ac:dyDescent="0.2">
      <c r="A62" s="33" t="s">
        <v>515</v>
      </c>
      <c r="B62" s="33" t="s">
        <v>55</v>
      </c>
      <c r="C62" s="40">
        <f>+II.1!$E62</f>
        <v>46027</v>
      </c>
      <c r="D62" s="40">
        <f>+II.2!$E62</f>
        <v>45100</v>
      </c>
      <c r="E62" s="40">
        <f>+II.3!$E62</f>
        <v>41424</v>
      </c>
      <c r="F62" s="40">
        <f>+II.4!$E62</f>
        <v>40268</v>
      </c>
      <c r="G62" s="40">
        <f>+II.5!$E62</f>
        <v>40149</v>
      </c>
      <c r="H62" s="40">
        <f>+II.6!$E62</f>
        <v>42603</v>
      </c>
      <c r="I62" s="40">
        <f>+II.7!$E62</f>
        <v>43100</v>
      </c>
      <c r="J62" s="40">
        <f>+II.8!$E62</f>
        <v>44662</v>
      </c>
      <c r="K62" s="40">
        <f>+II.9!$E62</f>
        <v>48234</v>
      </c>
      <c r="L62" s="40">
        <f>+II.10!$E62</f>
        <v>49945</v>
      </c>
    </row>
    <row r="63" spans="1:12" ht="12.75" x14ac:dyDescent="0.2">
      <c r="A63" s="24" t="s">
        <v>516</v>
      </c>
      <c r="B63" s="24" t="s">
        <v>56</v>
      </c>
      <c r="C63" s="41">
        <f>+II.1!$E63</f>
        <v>50011</v>
      </c>
      <c r="D63" s="41">
        <f>+II.2!$E63</f>
        <v>48961</v>
      </c>
      <c r="E63" s="41">
        <f>+II.3!$E63</f>
        <v>45796</v>
      </c>
      <c r="F63" s="41">
        <f>+II.4!$E63</f>
        <v>45234</v>
      </c>
      <c r="G63" s="41">
        <f>+II.5!$E63</f>
        <v>46183</v>
      </c>
      <c r="H63" s="41">
        <f>+II.6!$E63</f>
        <v>47343</v>
      </c>
      <c r="I63" s="41">
        <f>+II.7!$E63</f>
        <v>50505</v>
      </c>
      <c r="J63" s="41">
        <f>+II.8!$E63</f>
        <v>53198</v>
      </c>
      <c r="K63" s="41">
        <f>+II.9!$E63</f>
        <v>56041</v>
      </c>
      <c r="L63" s="41">
        <f>+II.10!$E63</f>
        <v>59747</v>
      </c>
    </row>
    <row r="64" spans="1:12" ht="12.75" x14ac:dyDescent="0.2">
      <c r="A64" s="33" t="s">
        <v>517</v>
      </c>
      <c r="B64" s="33" t="s">
        <v>57</v>
      </c>
      <c r="C64" s="40">
        <f>+II.1!$E64</f>
        <v>113241</v>
      </c>
      <c r="D64" s="40">
        <f>+II.2!$E64</f>
        <v>112657</v>
      </c>
      <c r="E64" s="40">
        <f>+II.3!$E64</f>
        <v>105886</v>
      </c>
      <c r="F64" s="40">
        <f>+II.4!$E64</f>
        <v>102978</v>
      </c>
      <c r="G64" s="40">
        <f>+II.5!$E64</f>
        <v>103896</v>
      </c>
      <c r="H64" s="40">
        <f>+II.6!$E64</f>
        <v>106846</v>
      </c>
      <c r="I64" s="40">
        <f>+II.7!$E64</f>
        <v>110130</v>
      </c>
      <c r="J64" s="40">
        <f>+II.8!$E64</f>
        <v>114686</v>
      </c>
      <c r="K64" s="40">
        <f>+II.9!$E64</f>
        <v>119187</v>
      </c>
      <c r="L64" s="40">
        <f>+II.10!$E64</f>
        <v>125435</v>
      </c>
    </row>
    <row r="65" spans="1:12" ht="12.75" x14ac:dyDescent="0.2">
      <c r="A65" s="24" t="s">
        <v>518</v>
      </c>
      <c r="B65" s="24" t="s">
        <v>58</v>
      </c>
      <c r="C65" s="41">
        <f>+II.1!$E65</f>
        <v>562111</v>
      </c>
      <c r="D65" s="41">
        <f>+II.2!$E65</f>
        <v>574629</v>
      </c>
      <c r="E65" s="41">
        <f>+II.3!$E65</f>
        <v>539518</v>
      </c>
      <c r="F65" s="41">
        <f>+II.4!$E65</f>
        <v>551704</v>
      </c>
      <c r="G65" s="41">
        <f>+II.5!$E65</f>
        <v>535618</v>
      </c>
      <c r="H65" s="41">
        <f>+II.6!$E65</f>
        <v>561628</v>
      </c>
      <c r="I65" s="41">
        <f>+II.7!$E65</f>
        <v>600648</v>
      </c>
      <c r="J65" s="41">
        <f>+II.8!$E65</f>
        <v>604777</v>
      </c>
      <c r="K65" s="41">
        <f>+II.9!$E65</f>
        <v>629317</v>
      </c>
      <c r="L65" s="41">
        <f>+II.10!$E65</f>
        <v>693559</v>
      </c>
    </row>
    <row r="66" spans="1:12" ht="12.75" x14ac:dyDescent="0.2">
      <c r="A66" s="33" t="s">
        <v>519</v>
      </c>
      <c r="B66" s="33" t="s">
        <v>59</v>
      </c>
      <c r="C66" s="40">
        <f>+II.1!$E66</f>
        <v>114266</v>
      </c>
      <c r="D66" s="40">
        <f>+II.2!$E66</f>
        <v>111784</v>
      </c>
      <c r="E66" s="40">
        <f>+II.3!$E66</f>
        <v>105797</v>
      </c>
      <c r="F66" s="40">
        <f>+II.4!$E66</f>
        <v>105472</v>
      </c>
      <c r="G66" s="40">
        <f>+II.5!$E66</f>
        <v>105857</v>
      </c>
      <c r="H66" s="40">
        <f>+II.6!$E66</f>
        <v>108332</v>
      </c>
      <c r="I66" s="40">
        <f>+II.7!$E66</f>
        <v>108512</v>
      </c>
      <c r="J66" s="40">
        <f>+II.8!$E66</f>
        <v>112334</v>
      </c>
      <c r="K66" s="40">
        <f>+II.9!$E66</f>
        <v>119917</v>
      </c>
      <c r="L66" s="40">
        <f>+II.10!$E66</f>
        <v>125617</v>
      </c>
    </row>
    <row r="67" spans="1:12" ht="12.75" x14ac:dyDescent="0.2">
      <c r="A67" s="24" t="s">
        <v>520</v>
      </c>
      <c r="B67" s="24" t="s">
        <v>60</v>
      </c>
      <c r="C67" s="41">
        <f>+II.1!$E67</f>
        <v>80484</v>
      </c>
      <c r="D67" s="41">
        <f>+II.2!$E67</f>
        <v>80747</v>
      </c>
      <c r="E67" s="41">
        <f>+II.3!$E67</f>
        <v>77785</v>
      </c>
      <c r="F67" s="41">
        <f>+II.4!$E67</f>
        <v>77039</v>
      </c>
      <c r="G67" s="41">
        <f>+II.5!$E67</f>
        <v>77334</v>
      </c>
      <c r="H67" s="41">
        <f>+II.6!$E67</f>
        <v>79700</v>
      </c>
      <c r="I67" s="41">
        <f>+II.7!$E67</f>
        <v>80888</v>
      </c>
      <c r="J67" s="41">
        <f>+II.8!$E67</f>
        <v>84934</v>
      </c>
      <c r="K67" s="41">
        <f>+II.9!$E67</f>
        <v>90209</v>
      </c>
      <c r="L67" s="41">
        <f>+II.10!$E67</f>
        <v>94584</v>
      </c>
    </row>
    <row r="68" spans="1:12" ht="12.75" x14ac:dyDescent="0.2">
      <c r="A68" s="33" t="s">
        <v>521</v>
      </c>
      <c r="B68" s="33" t="s">
        <v>61</v>
      </c>
      <c r="C68" s="40">
        <f>+II.1!$E68</f>
        <v>42521</v>
      </c>
      <c r="D68" s="40">
        <f>+II.2!$E68</f>
        <v>40945</v>
      </c>
      <c r="E68" s="40">
        <f>+II.3!$E68</f>
        <v>37722</v>
      </c>
      <c r="F68" s="40">
        <f>+II.4!$E68</f>
        <v>37115</v>
      </c>
      <c r="G68" s="40">
        <f>+II.5!$E68</f>
        <v>36339</v>
      </c>
      <c r="H68" s="40">
        <f>+II.6!$E68</f>
        <v>36250</v>
      </c>
      <c r="I68" s="40">
        <f>+II.7!$E68</f>
        <v>36227</v>
      </c>
      <c r="J68" s="40">
        <f>+II.8!$E68</f>
        <v>36763</v>
      </c>
      <c r="K68" s="40">
        <f>+II.9!$E68</f>
        <v>37070</v>
      </c>
      <c r="L68" s="40">
        <f>+II.10!$E68</f>
        <v>38966</v>
      </c>
    </row>
    <row r="69" spans="1:12" ht="12.75" x14ac:dyDescent="0.2">
      <c r="A69" s="24" t="s">
        <v>522</v>
      </c>
      <c r="B69" s="24" t="s">
        <v>62</v>
      </c>
      <c r="C69" s="41">
        <f>+II.1!$E69</f>
        <v>38607</v>
      </c>
      <c r="D69" s="41">
        <f>+II.2!$E69</f>
        <v>38634</v>
      </c>
      <c r="E69" s="41">
        <f>+II.3!$E69</f>
        <v>35583</v>
      </c>
      <c r="F69" s="41">
        <f>+II.4!$E69</f>
        <v>34726</v>
      </c>
      <c r="G69" s="41">
        <f>+II.5!$E69</f>
        <v>35269</v>
      </c>
      <c r="H69" s="41">
        <f>+II.6!$E69</f>
        <v>37358</v>
      </c>
      <c r="I69" s="41">
        <f>+II.7!$E69</f>
        <v>37564</v>
      </c>
      <c r="J69" s="41">
        <f>+II.8!$E69</f>
        <v>39542</v>
      </c>
      <c r="K69" s="41">
        <f>+II.9!$E69</f>
        <v>41568</v>
      </c>
      <c r="L69" s="41">
        <f>+II.10!$E69</f>
        <v>43862</v>
      </c>
    </row>
    <row r="70" spans="1:12" ht="12.75" x14ac:dyDescent="0.2">
      <c r="A70" s="33" t="s">
        <v>523</v>
      </c>
      <c r="B70" s="33" t="s">
        <v>63</v>
      </c>
      <c r="C70" s="40">
        <f>+II.1!$E70</f>
        <v>23928</v>
      </c>
      <c r="D70" s="40">
        <f>+II.2!$E70</f>
        <v>23679</v>
      </c>
      <c r="E70" s="40">
        <f>+II.3!$E70</f>
        <v>22566</v>
      </c>
      <c r="F70" s="40">
        <f>+II.4!$E70</f>
        <v>22411</v>
      </c>
      <c r="G70" s="40">
        <f>+II.5!$E70</f>
        <v>0</v>
      </c>
      <c r="H70" s="40">
        <f>+II.6!$E70</f>
        <v>0</v>
      </c>
      <c r="I70" s="40">
        <f>+II.7!$E70</f>
        <v>0</v>
      </c>
      <c r="J70" s="40">
        <f>+II.8!$E70</f>
        <v>0</v>
      </c>
      <c r="K70" s="40">
        <f>+II.9!$E70</f>
        <v>0</v>
      </c>
      <c r="L70" s="40">
        <f>+II.10!$E70</f>
        <v>0</v>
      </c>
    </row>
    <row r="71" spans="1:12" ht="12.75" x14ac:dyDescent="0.2">
      <c r="A71" s="24" t="s">
        <v>524</v>
      </c>
      <c r="B71" s="24" t="s">
        <v>64</v>
      </c>
      <c r="C71" s="41">
        <f>+II.1!$E71</f>
        <v>20264</v>
      </c>
      <c r="D71" s="41">
        <f>+II.2!$E71</f>
        <v>20063</v>
      </c>
      <c r="E71" s="41">
        <f>+II.3!$E71</f>
        <v>18976</v>
      </c>
      <c r="F71" s="41">
        <f>+II.4!$E71</f>
        <v>19543</v>
      </c>
      <c r="G71" s="41">
        <f>+II.5!$E71</f>
        <v>18843</v>
      </c>
      <c r="H71" s="41">
        <f>+II.6!$E71</f>
        <v>19777</v>
      </c>
      <c r="I71" s="41">
        <f>+II.7!$E71</f>
        <v>18259</v>
      </c>
      <c r="J71" s="41">
        <f>+II.8!$E71</f>
        <v>19164</v>
      </c>
      <c r="K71" s="41">
        <f>+II.9!$E71</f>
        <v>20455</v>
      </c>
      <c r="L71" s="41">
        <f>+II.10!$E71</f>
        <v>22105</v>
      </c>
    </row>
    <row r="72" spans="1:12" ht="12.75" x14ac:dyDescent="0.2">
      <c r="A72" s="33" t="s">
        <v>525</v>
      </c>
      <c r="B72" s="33" t="s">
        <v>65</v>
      </c>
      <c r="C72" s="40">
        <f>+II.1!$E72</f>
        <v>74342</v>
      </c>
      <c r="D72" s="40">
        <f>+II.2!$E72</f>
        <v>71960</v>
      </c>
      <c r="E72" s="40">
        <f>+II.3!$E72</f>
        <v>66826</v>
      </c>
      <c r="F72" s="40">
        <f>+II.4!$E72</f>
        <v>66809</v>
      </c>
      <c r="G72" s="40">
        <f>+II.5!$E72</f>
        <v>65789</v>
      </c>
      <c r="H72" s="40">
        <f>+II.6!$E72</f>
        <v>67942</v>
      </c>
      <c r="I72" s="40">
        <f>+II.7!$E72</f>
        <v>70787</v>
      </c>
      <c r="J72" s="40">
        <f>+II.8!$E72</f>
        <v>74931</v>
      </c>
      <c r="K72" s="40">
        <f>+II.9!$E72</f>
        <v>77912</v>
      </c>
      <c r="L72" s="40">
        <f>+II.10!$E72</f>
        <v>81941</v>
      </c>
    </row>
    <row r="73" spans="1:12" ht="12.75" x14ac:dyDescent="0.2">
      <c r="A73" s="24" t="s">
        <v>526</v>
      </c>
      <c r="B73" s="24" t="s">
        <v>66</v>
      </c>
      <c r="C73" s="41">
        <f>+II.1!$E73</f>
        <v>35191</v>
      </c>
      <c r="D73" s="41">
        <f>+II.2!$E73</f>
        <v>34137</v>
      </c>
      <c r="E73" s="41">
        <f>+II.3!$E73</f>
        <v>31696</v>
      </c>
      <c r="F73" s="41">
        <f>+II.4!$E73</f>
        <v>30845</v>
      </c>
      <c r="G73" s="41">
        <f>+II.5!$E73</f>
        <v>31598</v>
      </c>
      <c r="H73" s="41">
        <f>+II.6!$E73</f>
        <v>32831</v>
      </c>
      <c r="I73" s="41">
        <f>+II.7!$E73</f>
        <v>35679</v>
      </c>
      <c r="J73" s="41">
        <f>+II.8!$E73</f>
        <v>37091</v>
      </c>
      <c r="K73" s="41">
        <f>+II.9!$E73</f>
        <v>39122</v>
      </c>
      <c r="L73" s="41">
        <f>+II.10!$E73</f>
        <v>41017</v>
      </c>
    </row>
    <row r="74" spans="1:12" ht="12.75" x14ac:dyDescent="0.2">
      <c r="A74" s="33" t="s">
        <v>527</v>
      </c>
      <c r="B74" s="33" t="s">
        <v>67</v>
      </c>
      <c r="C74" s="40">
        <f>+II.1!$E74</f>
        <v>79420</v>
      </c>
      <c r="D74" s="40">
        <f>+II.2!$E74</f>
        <v>79974</v>
      </c>
      <c r="E74" s="40">
        <f>+II.3!$E74</f>
        <v>77340</v>
      </c>
      <c r="F74" s="40">
        <f>+II.4!$E74</f>
        <v>71604</v>
      </c>
      <c r="G74" s="40">
        <f>+II.5!$E74</f>
        <v>79220</v>
      </c>
      <c r="H74" s="40">
        <f>+II.6!$E74</f>
        <v>77078</v>
      </c>
      <c r="I74" s="40">
        <f>+II.7!$E74</f>
        <v>80038</v>
      </c>
      <c r="J74" s="40">
        <f>+II.8!$E74</f>
        <v>82149</v>
      </c>
      <c r="K74" s="40">
        <f>+II.9!$E74</f>
        <v>85739</v>
      </c>
      <c r="L74" s="40">
        <f>+II.10!$E74</f>
        <v>88516</v>
      </c>
    </row>
    <row r="75" spans="1:12" ht="12.75" x14ac:dyDescent="0.2">
      <c r="A75" s="24" t="s">
        <v>528</v>
      </c>
      <c r="B75" s="24" t="s">
        <v>68</v>
      </c>
      <c r="C75" s="41">
        <f>+II.1!$E75</f>
        <v>35333</v>
      </c>
      <c r="D75" s="41">
        <f>+II.2!$E75</f>
        <v>34662</v>
      </c>
      <c r="E75" s="41">
        <f>+II.3!$E75</f>
        <v>32226</v>
      </c>
      <c r="F75" s="41">
        <f>+II.4!$E75</f>
        <v>31683</v>
      </c>
      <c r="G75" s="41">
        <f>+II.5!$E75</f>
        <v>32582</v>
      </c>
      <c r="H75" s="41">
        <f>+II.6!$E75</f>
        <v>33020</v>
      </c>
      <c r="I75" s="41">
        <f>+II.7!$E75</f>
        <v>34279</v>
      </c>
      <c r="J75" s="41">
        <f>+II.8!$E75</f>
        <v>35311</v>
      </c>
      <c r="K75" s="41">
        <f>+II.9!$E75</f>
        <v>36914</v>
      </c>
      <c r="L75" s="41">
        <f>+II.10!$E75</f>
        <v>38327</v>
      </c>
    </row>
    <row r="76" spans="1:12" ht="12.75" x14ac:dyDescent="0.2">
      <c r="A76" s="33" t="s">
        <v>529</v>
      </c>
      <c r="B76" s="33" t="s">
        <v>69</v>
      </c>
      <c r="C76" s="40">
        <f>+II.1!$E76</f>
        <v>90907</v>
      </c>
      <c r="D76" s="40">
        <f>+II.2!$E76</f>
        <v>82112</v>
      </c>
      <c r="E76" s="40">
        <f>+II.3!$E76</f>
        <v>75030</v>
      </c>
      <c r="F76" s="40">
        <f>+II.4!$E76</f>
        <v>74267</v>
      </c>
      <c r="G76" s="40">
        <f>+II.5!$E76</f>
        <v>72478</v>
      </c>
      <c r="H76" s="40">
        <f>+II.6!$E76</f>
        <v>73459</v>
      </c>
      <c r="I76" s="40">
        <f>+II.7!$E76</f>
        <v>74713</v>
      </c>
      <c r="J76" s="40">
        <f>+II.8!$E76</f>
        <v>75065</v>
      </c>
      <c r="K76" s="40">
        <f>+II.9!$E76</f>
        <v>76140</v>
      </c>
      <c r="L76" s="40">
        <f>+II.10!$E76</f>
        <v>79343</v>
      </c>
    </row>
    <row r="77" spans="1:12" ht="12.75" x14ac:dyDescent="0.2">
      <c r="A77" s="24" t="s">
        <v>530</v>
      </c>
      <c r="B77" s="24" t="s">
        <v>70</v>
      </c>
      <c r="C77" s="41">
        <f>+II.1!$E77</f>
        <v>152525</v>
      </c>
      <c r="D77" s="41">
        <f>+II.2!$E77</f>
        <v>147889</v>
      </c>
      <c r="E77" s="41">
        <f>+II.3!$E77</f>
        <v>139312</v>
      </c>
      <c r="F77" s="41">
        <f>+II.4!$E77</f>
        <v>143097</v>
      </c>
      <c r="G77" s="41">
        <f>+II.5!$E77</f>
        <v>137444</v>
      </c>
      <c r="H77" s="41">
        <f>+II.6!$E77</f>
        <v>137826</v>
      </c>
      <c r="I77" s="41">
        <f>+II.7!$E77</f>
        <v>133349</v>
      </c>
      <c r="J77" s="41">
        <f>+II.8!$E77</f>
        <v>130185</v>
      </c>
      <c r="K77" s="41">
        <f>+II.9!$E77</f>
        <v>130870</v>
      </c>
      <c r="L77" s="41">
        <f>+II.10!$E77</f>
        <v>126192</v>
      </c>
    </row>
    <row r="78" spans="1:12" ht="12.75" x14ac:dyDescent="0.2">
      <c r="A78" s="33" t="s">
        <v>531</v>
      </c>
      <c r="B78" s="33" t="s">
        <v>71</v>
      </c>
      <c r="C78" s="40">
        <f>+II.1!$E78</f>
        <v>61040</v>
      </c>
      <c r="D78" s="40">
        <f>+II.2!$E78</f>
        <v>60758</v>
      </c>
      <c r="E78" s="40">
        <f>+II.3!$E78</f>
        <v>58520</v>
      </c>
      <c r="F78" s="40">
        <f>+II.4!$E78</f>
        <v>56743</v>
      </c>
      <c r="G78" s="40">
        <f>+II.5!$E78</f>
        <v>57308</v>
      </c>
      <c r="H78" s="40">
        <f>+II.6!$E78</f>
        <v>60385</v>
      </c>
      <c r="I78" s="40">
        <f>+II.7!$E78</f>
        <v>63273</v>
      </c>
      <c r="J78" s="40">
        <f>+II.8!$E78</f>
        <v>68999</v>
      </c>
      <c r="K78" s="40">
        <f>+II.9!$E78</f>
        <v>73853</v>
      </c>
      <c r="L78" s="40">
        <f>+II.10!$E78</f>
        <v>77727</v>
      </c>
    </row>
    <row r="79" spans="1:12" ht="12.75" x14ac:dyDescent="0.2">
      <c r="A79" s="24" t="s">
        <v>532</v>
      </c>
      <c r="B79" s="24" t="s">
        <v>72</v>
      </c>
      <c r="C79" s="41">
        <f>+II.1!$E79</f>
        <v>78158</v>
      </c>
      <c r="D79" s="41">
        <f>+II.2!$E79</f>
        <v>77934</v>
      </c>
      <c r="E79" s="41">
        <f>+II.3!$E79</f>
        <v>71490</v>
      </c>
      <c r="F79" s="41">
        <f>+II.4!$E79</f>
        <v>68373</v>
      </c>
      <c r="G79" s="41">
        <f>+II.5!$E79</f>
        <v>70662</v>
      </c>
      <c r="H79" s="41">
        <f>+II.6!$E79</f>
        <v>74890</v>
      </c>
      <c r="I79" s="41">
        <f>+II.7!$E79</f>
        <v>79852</v>
      </c>
      <c r="J79" s="41">
        <f>+II.8!$E79</f>
        <v>83044</v>
      </c>
      <c r="K79" s="41">
        <f>+II.9!$E79</f>
        <v>87106</v>
      </c>
      <c r="L79" s="41">
        <f>+II.10!$E79</f>
        <v>92833</v>
      </c>
    </row>
    <row r="80" spans="1:12" ht="12.75" x14ac:dyDescent="0.2">
      <c r="A80" s="33" t="s">
        <v>533</v>
      </c>
      <c r="B80" s="33" t="s">
        <v>73</v>
      </c>
      <c r="C80" s="40">
        <f>+II.1!$E80</f>
        <v>213309</v>
      </c>
      <c r="D80" s="40">
        <f>+II.2!$E80</f>
        <v>218589</v>
      </c>
      <c r="E80" s="40">
        <f>+II.3!$E80</f>
        <v>214528</v>
      </c>
      <c r="F80" s="40">
        <f>+II.4!$E80</f>
        <v>213860</v>
      </c>
      <c r="G80" s="40">
        <f>+II.5!$E80</f>
        <v>218990</v>
      </c>
      <c r="H80" s="40">
        <f>+II.6!$E80</f>
        <v>229520</v>
      </c>
      <c r="I80" s="40">
        <f>+II.7!$E80</f>
        <v>234712</v>
      </c>
      <c r="J80" s="40">
        <f>+II.8!$E80</f>
        <v>242550</v>
      </c>
      <c r="K80" s="40">
        <f>+II.9!$E80</f>
        <v>251397</v>
      </c>
      <c r="L80" s="40">
        <f>+II.10!$E80</f>
        <v>262175</v>
      </c>
    </row>
    <row r="81" spans="1:12" ht="12.75" x14ac:dyDescent="0.2">
      <c r="A81" s="24" t="s">
        <v>534</v>
      </c>
      <c r="B81" s="24" t="s">
        <v>74</v>
      </c>
      <c r="C81" s="41">
        <f>+II.1!$E81</f>
        <v>36205</v>
      </c>
      <c r="D81" s="41">
        <f>+II.2!$E81</f>
        <v>34720</v>
      </c>
      <c r="E81" s="41">
        <f>+II.3!$E81</f>
        <v>32221</v>
      </c>
      <c r="F81" s="41">
        <f>+II.4!$E81</f>
        <v>31934</v>
      </c>
      <c r="G81" s="41">
        <f>+II.5!$E81</f>
        <v>31822</v>
      </c>
      <c r="H81" s="41">
        <f>+II.6!$E81</f>
        <v>33363</v>
      </c>
      <c r="I81" s="41">
        <f>+II.7!$E81</f>
        <v>34486</v>
      </c>
      <c r="J81" s="41">
        <f>+II.8!$E81</f>
        <v>36133</v>
      </c>
      <c r="K81" s="41">
        <f>+II.9!$E81</f>
        <v>37969</v>
      </c>
      <c r="L81" s="41">
        <f>+II.10!$E81</f>
        <v>39318</v>
      </c>
    </row>
    <row r="82" spans="1:12" ht="12.75" x14ac:dyDescent="0.2">
      <c r="A82" s="33" t="s">
        <v>535</v>
      </c>
      <c r="B82" s="33" t="s">
        <v>75</v>
      </c>
      <c r="C82" s="40">
        <f>+II.1!$E82</f>
        <v>181999</v>
      </c>
      <c r="D82" s="40">
        <f>+II.2!$E82</f>
        <v>178467</v>
      </c>
      <c r="E82" s="40">
        <f>+II.3!$E82</f>
        <v>169719</v>
      </c>
      <c r="F82" s="40">
        <f>+II.4!$E82</f>
        <v>168970</v>
      </c>
      <c r="G82" s="40">
        <f>+II.5!$E82</f>
        <v>167330</v>
      </c>
      <c r="H82" s="40">
        <f>+II.6!$E82</f>
        <v>171995</v>
      </c>
      <c r="I82" s="40">
        <f>+II.7!$E82</f>
        <v>174855</v>
      </c>
      <c r="J82" s="40">
        <f>+II.8!$E82</f>
        <v>183080</v>
      </c>
      <c r="K82" s="40">
        <f>+II.9!$E82</f>
        <v>191255</v>
      </c>
      <c r="L82" s="40">
        <f>+II.10!$E82</f>
        <v>206930</v>
      </c>
    </row>
    <row r="83" spans="1:12" ht="12.75" x14ac:dyDescent="0.2">
      <c r="A83" s="24" t="s">
        <v>536</v>
      </c>
      <c r="B83" s="24" t="s">
        <v>76</v>
      </c>
      <c r="C83" s="41">
        <f>+II.1!$E83</f>
        <v>23411</v>
      </c>
      <c r="D83" s="41">
        <f>+II.2!$E83</f>
        <v>22681</v>
      </c>
      <c r="E83" s="41">
        <f>+II.3!$E83</f>
        <v>21380</v>
      </c>
      <c r="F83" s="41">
        <f>+II.4!$E83</f>
        <v>20567</v>
      </c>
      <c r="G83" s="41">
        <f>+II.5!$E83</f>
        <v>20211</v>
      </c>
      <c r="H83" s="41">
        <f>+II.6!$E83</f>
        <v>20515</v>
      </c>
      <c r="I83" s="41">
        <f>+II.7!$E83</f>
        <v>21569</v>
      </c>
      <c r="J83" s="41">
        <f>+II.8!$E83</f>
        <v>21891</v>
      </c>
      <c r="K83" s="41">
        <f>+II.9!$E83</f>
        <v>22949</v>
      </c>
      <c r="L83" s="41">
        <f>+II.10!$E83</f>
        <v>23810</v>
      </c>
    </row>
    <row r="84" spans="1:12" ht="12.75" x14ac:dyDescent="0.2">
      <c r="A84" s="33" t="s">
        <v>537</v>
      </c>
      <c r="B84" s="33" t="s">
        <v>77</v>
      </c>
      <c r="C84" s="40">
        <f>+II.1!$E84</f>
        <v>53918</v>
      </c>
      <c r="D84" s="40">
        <f>+II.2!$E84</f>
        <v>51613</v>
      </c>
      <c r="E84" s="40">
        <f>+II.3!$E84</f>
        <v>48666</v>
      </c>
      <c r="F84" s="40">
        <f>+II.4!$E84</f>
        <v>46692</v>
      </c>
      <c r="G84" s="40">
        <f>+II.5!$E84</f>
        <v>47719</v>
      </c>
      <c r="H84" s="40">
        <f>+II.6!$E84</f>
        <v>48667</v>
      </c>
      <c r="I84" s="40">
        <f>+II.7!$E84</f>
        <v>50238</v>
      </c>
      <c r="J84" s="40">
        <f>+II.8!$E84</f>
        <v>53654</v>
      </c>
      <c r="K84" s="40">
        <f>+II.9!$E84</f>
        <v>56349</v>
      </c>
      <c r="L84" s="40">
        <f>+II.10!$E84</f>
        <v>61216</v>
      </c>
    </row>
    <row r="85" spans="1:12" ht="12.75" x14ac:dyDescent="0.2">
      <c r="A85" s="24" t="s">
        <v>538</v>
      </c>
      <c r="B85" s="24" t="s">
        <v>78</v>
      </c>
      <c r="C85" s="41">
        <f>+II.1!$E85</f>
        <v>1349109</v>
      </c>
      <c r="D85" s="41">
        <f>+II.2!$E85</f>
        <v>1324110</v>
      </c>
      <c r="E85" s="41">
        <f>+II.3!$E85</f>
        <v>1226717</v>
      </c>
      <c r="F85" s="41">
        <f>+II.4!$E85</f>
        <v>1216212</v>
      </c>
      <c r="G85" s="41">
        <f>+II.5!$E85</f>
        <v>1213346</v>
      </c>
      <c r="H85" s="41">
        <f>+II.6!$E85</f>
        <v>1240528</v>
      </c>
      <c r="I85" s="41">
        <f>+II.7!$E85</f>
        <v>1261320</v>
      </c>
      <c r="J85" s="41">
        <f>+II.8!$E85</f>
        <v>1299608</v>
      </c>
      <c r="K85" s="41">
        <f>+II.9!$E85</f>
        <v>1353169</v>
      </c>
      <c r="L85" s="41">
        <f>+II.10!$E85</f>
        <v>1418574</v>
      </c>
    </row>
    <row r="86" spans="1:12" ht="12.75" x14ac:dyDescent="0.2">
      <c r="A86" s="33" t="s">
        <v>539</v>
      </c>
      <c r="B86" s="33" t="s">
        <v>79</v>
      </c>
      <c r="C86" s="40">
        <f>+II.1!$E86</f>
        <v>7615</v>
      </c>
      <c r="D86" s="40">
        <f>+II.2!$E86</f>
        <v>7761</v>
      </c>
      <c r="E86" s="40">
        <f>+II.3!$E86</f>
        <v>6809</v>
      </c>
      <c r="F86" s="40">
        <f>+II.4!$E86</f>
        <v>6779</v>
      </c>
      <c r="G86" s="40">
        <f>+II.5!$E86</f>
        <v>6973</v>
      </c>
      <c r="H86" s="40">
        <f>+II.6!$E86</f>
        <v>6940</v>
      </c>
      <c r="I86" s="40">
        <f>+II.7!$E86</f>
        <v>7298</v>
      </c>
      <c r="J86" s="40">
        <f>+II.8!$E86</f>
        <v>7541</v>
      </c>
      <c r="K86" s="40">
        <f>+II.9!$E86</f>
        <v>7642</v>
      </c>
      <c r="L86" s="40">
        <f>+II.10!$E86</f>
        <v>8151</v>
      </c>
    </row>
    <row r="87" spans="1:12" ht="12.75" x14ac:dyDescent="0.2">
      <c r="A87" s="24" t="s">
        <v>540</v>
      </c>
      <c r="B87" s="24" t="s">
        <v>80</v>
      </c>
      <c r="C87" s="41">
        <f>+II.1!$E87</f>
        <v>8546</v>
      </c>
      <c r="D87" s="41">
        <f>+II.2!$E87</f>
        <v>8285</v>
      </c>
      <c r="E87" s="41">
        <f>+II.3!$E87</f>
        <v>7870</v>
      </c>
      <c r="F87" s="41">
        <f>+II.4!$E87</f>
        <v>7083</v>
      </c>
      <c r="G87" s="41">
        <f>+II.5!$E87</f>
        <v>6960</v>
      </c>
      <c r="H87" s="41">
        <f>+II.6!$E87</f>
        <v>7314</v>
      </c>
      <c r="I87" s="41">
        <f>+II.7!$E87</f>
        <v>7791</v>
      </c>
      <c r="J87" s="41">
        <f>+II.8!$E87</f>
        <v>8245</v>
      </c>
      <c r="K87" s="41">
        <f>+II.9!$E87</f>
        <v>8629</v>
      </c>
      <c r="L87" s="41">
        <f>+II.10!$E87</f>
        <v>9206</v>
      </c>
    </row>
    <row r="88" spans="1:12" ht="12.75" x14ac:dyDescent="0.2">
      <c r="A88" s="33" t="s">
        <v>541</v>
      </c>
      <c r="B88" s="33" t="s">
        <v>81</v>
      </c>
      <c r="C88" s="40">
        <f>+II.1!$E88</f>
        <v>11674</v>
      </c>
      <c r="D88" s="40">
        <f>+II.2!$E88</f>
        <v>11994</v>
      </c>
      <c r="E88" s="40">
        <f>+II.3!$E88</f>
        <v>10046</v>
      </c>
      <c r="F88" s="40">
        <f>+II.4!$E88</f>
        <v>10441</v>
      </c>
      <c r="G88" s="40">
        <f>+II.5!$E88</f>
        <v>9614</v>
      </c>
      <c r="H88" s="40">
        <f>+II.6!$E88</f>
        <v>9641</v>
      </c>
      <c r="I88" s="40">
        <f>+II.7!$E88</f>
        <v>10223</v>
      </c>
      <c r="J88" s="40">
        <f>+II.8!$E88</f>
        <v>10449</v>
      </c>
      <c r="K88" s="40">
        <f>+II.9!$E88</f>
        <v>10617</v>
      </c>
      <c r="L88" s="40">
        <f>+II.10!$E88</f>
        <v>10720</v>
      </c>
    </row>
    <row r="89" spans="1:12" ht="12.75" x14ac:dyDescent="0.2">
      <c r="A89" s="24" t="s">
        <v>542</v>
      </c>
      <c r="B89" s="24" t="s">
        <v>82</v>
      </c>
      <c r="C89" s="41">
        <f>+II.1!$E89</f>
        <v>272384</v>
      </c>
      <c r="D89" s="41">
        <f>+II.2!$E89</f>
        <v>264351</v>
      </c>
      <c r="E89" s="41">
        <f>+II.3!$E89</f>
        <v>245587</v>
      </c>
      <c r="F89" s="41">
        <f>+II.4!$E89</f>
        <v>238604</v>
      </c>
      <c r="G89" s="41">
        <f>+II.5!$E89</f>
        <v>239123</v>
      </c>
      <c r="H89" s="41">
        <f>+II.6!$E89</f>
        <v>241058</v>
      </c>
      <c r="I89" s="41">
        <f>+II.7!$E89</f>
        <v>242622</v>
      </c>
      <c r="J89" s="41">
        <f>+II.8!$E89</f>
        <v>247479</v>
      </c>
      <c r="K89" s="41">
        <f>+II.9!$E89</f>
        <v>258751</v>
      </c>
      <c r="L89" s="41">
        <f>+II.10!$E89</f>
        <v>271018</v>
      </c>
    </row>
    <row r="90" spans="1:12" ht="12.75" x14ac:dyDescent="0.2">
      <c r="A90" s="33" t="s">
        <v>543</v>
      </c>
      <c r="B90" s="33" t="s">
        <v>83</v>
      </c>
      <c r="C90" s="40">
        <f>+II.1!$E90</f>
        <v>4465</v>
      </c>
      <c r="D90" s="40">
        <f>+II.2!$E90</f>
        <v>4291</v>
      </c>
      <c r="E90" s="40">
        <f>+II.3!$E90</f>
        <v>3893</v>
      </c>
      <c r="F90" s="40">
        <f>+II.4!$E90</f>
        <v>3767</v>
      </c>
      <c r="G90" s="40">
        <f>+II.5!$E90</f>
        <v>3676</v>
      </c>
      <c r="H90" s="40">
        <f>+II.6!$E90</f>
        <v>3915</v>
      </c>
      <c r="I90" s="40">
        <f>+II.7!$E90</f>
        <v>4045</v>
      </c>
      <c r="J90" s="40">
        <f>+II.8!$E90</f>
        <v>4492</v>
      </c>
      <c r="K90" s="40">
        <f>+II.9!$E90</f>
        <v>4580</v>
      </c>
      <c r="L90" s="40">
        <f>+II.10!$E90</f>
        <v>4983</v>
      </c>
    </row>
    <row r="91" spans="1:12" ht="12.75" x14ac:dyDescent="0.2">
      <c r="A91" s="24" t="s">
        <v>544</v>
      </c>
      <c r="B91" s="24" t="s">
        <v>84</v>
      </c>
      <c r="C91" s="41">
        <f>+II.1!$E91</f>
        <v>19129</v>
      </c>
      <c r="D91" s="41">
        <f>+II.2!$E91</f>
        <v>18861</v>
      </c>
      <c r="E91" s="41">
        <f>+II.3!$E91</f>
        <v>17773</v>
      </c>
      <c r="F91" s="41">
        <f>+II.4!$E91</f>
        <v>17948</v>
      </c>
      <c r="G91" s="41">
        <f>+II.5!$E91</f>
        <v>17764</v>
      </c>
      <c r="H91" s="41">
        <f>+II.6!$E91</f>
        <v>18238</v>
      </c>
      <c r="I91" s="41">
        <f>+II.7!$E91</f>
        <v>18725</v>
      </c>
      <c r="J91" s="41">
        <f>+II.8!$E91</f>
        <v>18893</v>
      </c>
      <c r="K91" s="41">
        <f>+II.9!$E91</f>
        <v>19989</v>
      </c>
      <c r="L91" s="41">
        <f>+II.10!$E91</f>
        <v>19861</v>
      </c>
    </row>
    <row r="92" spans="1:12" ht="12.75" x14ac:dyDescent="0.2">
      <c r="A92" s="33" t="s">
        <v>545</v>
      </c>
      <c r="B92" s="33" t="s">
        <v>85</v>
      </c>
      <c r="C92" s="40">
        <f>+II.1!$E92</f>
        <v>24442</v>
      </c>
      <c r="D92" s="40">
        <f>+II.2!$E92</f>
        <v>22611</v>
      </c>
      <c r="E92" s="40">
        <f>+II.3!$E92</f>
        <v>21069</v>
      </c>
      <c r="F92" s="40">
        <f>+II.4!$E92</f>
        <v>20161</v>
      </c>
      <c r="G92" s="40">
        <f>+II.5!$E92</f>
        <v>20549</v>
      </c>
      <c r="H92" s="40">
        <f>+II.6!$E92</f>
        <v>21315</v>
      </c>
      <c r="I92" s="40">
        <f>+II.7!$E92</f>
        <v>21510</v>
      </c>
      <c r="J92" s="40">
        <f>+II.8!$E92</f>
        <v>23184</v>
      </c>
      <c r="K92" s="40">
        <f>+II.9!$E92</f>
        <v>24806</v>
      </c>
      <c r="L92" s="40">
        <f>+II.10!$E92</f>
        <v>25408</v>
      </c>
    </row>
    <row r="93" spans="1:12" ht="12.75" x14ac:dyDescent="0.2">
      <c r="A93" s="24" t="s">
        <v>546</v>
      </c>
      <c r="B93" s="24" t="s">
        <v>86</v>
      </c>
      <c r="C93" s="41">
        <f>+II.1!$E93</f>
        <v>20901</v>
      </c>
      <c r="D93" s="41">
        <f>+II.2!$E93</f>
        <v>20236</v>
      </c>
      <c r="E93" s="41">
        <f>+II.3!$E93</f>
        <v>18921</v>
      </c>
      <c r="F93" s="41">
        <f>+II.4!$E93</f>
        <v>18675</v>
      </c>
      <c r="G93" s="41">
        <f>+II.5!$E93</f>
        <v>19937</v>
      </c>
      <c r="H93" s="41">
        <f>+II.6!$E93</f>
        <v>20835</v>
      </c>
      <c r="I93" s="41">
        <f>+II.7!$E93</f>
        <v>21146</v>
      </c>
      <c r="J93" s="41">
        <f>+II.8!$E93</f>
        <v>22518</v>
      </c>
      <c r="K93" s="41">
        <f>+II.9!$E93</f>
        <v>23501</v>
      </c>
      <c r="L93" s="41">
        <f>+II.10!$E93</f>
        <v>23722</v>
      </c>
    </row>
    <row r="94" spans="1:12" ht="12.75" x14ac:dyDescent="0.2">
      <c r="A94" s="33" t="s">
        <v>547</v>
      </c>
      <c r="B94" s="33" t="s">
        <v>88</v>
      </c>
      <c r="C94" s="40">
        <f>+II.1!$E94</f>
        <v>63020</v>
      </c>
      <c r="D94" s="40">
        <f>+II.2!$E94</f>
        <v>61225</v>
      </c>
      <c r="E94" s="40">
        <f>+II.3!$E94</f>
        <v>56714</v>
      </c>
      <c r="F94" s="40">
        <f>+II.4!$E94</f>
        <v>56552</v>
      </c>
      <c r="G94" s="40">
        <f>+II.5!$E94</f>
        <v>54407</v>
      </c>
      <c r="H94" s="40">
        <f>+II.6!$E94</f>
        <v>55768</v>
      </c>
      <c r="I94" s="40">
        <f>+II.7!$E94</f>
        <v>55516</v>
      </c>
      <c r="J94" s="40">
        <f>+II.8!$E94</f>
        <v>57860</v>
      </c>
      <c r="K94" s="40">
        <f>+II.9!$E94</f>
        <v>61280</v>
      </c>
      <c r="L94" s="40">
        <f>+II.10!$E94</f>
        <v>66355</v>
      </c>
    </row>
    <row r="95" spans="1:12" ht="12.75" x14ac:dyDescent="0.2">
      <c r="A95" s="24" t="s">
        <v>548</v>
      </c>
      <c r="B95" s="24" t="s">
        <v>87</v>
      </c>
      <c r="C95" s="41">
        <f>+II.1!$E95</f>
        <v>23201</v>
      </c>
      <c r="D95" s="41">
        <f>+II.2!$E95</f>
        <v>21682</v>
      </c>
      <c r="E95" s="41">
        <f>+II.3!$E95</f>
        <v>20054</v>
      </c>
      <c r="F95" s="41">
        <f>+II.4!$E95</f>
        <v>19539</v>
      </c>
      <c r="G95" s="41">
        <f>+II.5!$E95</f>
        <v>19668</v>
      </c>
      <c r="H95" s="41">
        <f>+II.6!$E95</f>
        <v>21088</v>
      </c>
      <c r="I95" s="41">
        <f>+II.7!$E95</f>
        <v>22356</v>
      </c>
      <c r="J95" s="41">
        <f>+II.8!$E95</f>
        <v>24356</v>
      </c>
      <c r="K95" s="41">
        <f>+II.9!$E95</f>
        <v>25812</v>
      </c>
      <c r="L95" s="41">
        <f>+II.10!$E95</f>
        <v>27825</v>
      </c>
    </row>
    <row r="96" spans="1:12" ht="12.75" x14ac:dyDescent="0.2">
      <c r="A96" s="33" t="s">
        <v>549</v>
      </c>
      <c r="B96" s="33" t="s">
        <v>89</v>
      </c>
      <c r="C96" s="40">
        <f>+II.1!$E96</f>
        <v>45391</v>
      </c>
      <c r="D96" s="40">
        <f>+II.2!$E96</f>
        <v>44525</v>
      </c>
      <c r="E96" s="40">
        <f>+II.3!$E96</f>
        <v>41210</v>
      </c>
      <c r="F96" s="40">
        <f>+II.4!$E96</f>
        <v>40357</v>
      </c>
      <c r="G96" s="40">
        <f>+II.5!$E96</f>
        <v>41166</v>
      </c>
      <c r="H96" s="40">
        <f>+II.6!$E96</f>
        <v>43618</v>
      </c>
      <c r="I96" s="40">
        <f>+II.7!$E96</f>
        <v>44336</v>
      </c>
      <c r="J96" s="40">
        <f>+II.8!$E96</f>
        <v>46173</v>
      </c>
      <c r="K96" s="40">
        <f>+II.9!$E96</f>
        <v>48328</v>
      </c>
      <c r="L96" s="40">
        <f>+II.10!$E96</f>
        <v>50693</v>
      </c>
    </row>
    <row r="97" spans="1:12" ht="12.75" x14ac:dyDescent="0.2">
      <c r="A97" s="24" t="s">
        <v>550</v>
      </c>
      <c r="B97" s="24" t="s">
        <v>91</v>
      </c>
      <c r="C97" s="41">
        <f>+II.1!$E97</f>
        <v>6489</v>
      </c>
      <c r="D97" s="41">
        <f>+II.2!$E97</f>
        <v>6461</v>
      </c>
      <c r="E97" s="41">
        <f>+II.3!$E97</f>
        <v>6476</v>
      </c>
      <c r="F97" s="41">
        <f>+II.4!$E97</f>
        <v>6386</v>
      </c>
      <c r="G97" s="41">
        <f>+II.5!$E97</f>
        <v>6308</v>
      </c>
      <c r="H97" s="41">
        <f>+II.6!$E97</f>
        <v>6510</v>
      </c>
      <c r="I97" s="41">
        <f>+II.7!$E97</f>
        <v>6645</v>
      </c>
      <c r="J97" s="41">
        <f>+II.8!$E97</f>
        <v>6847</v>
      </c>
      <c r="K97" s="41">
        <f>+II.9!$E97</f>
        <v>7160</v>
      </c>
      <c r="L97" s="41">
        <f>+II.10!$E97</f>
        <v>7868</v>
      </c>
    </row>
    <row r="98" spans="1:12" ht="12.75" x14ac:dyDescent="0.2">
      <c r="A98" s="33" t="s">
        <v>551</v>
      </c>
      <c r="B98" s="33" t="s">
        <v>90</v>
      </c>
      <c r="C98" s="40">
        <f>+II.1!$E98</f>
        <v>9519</v>
      </c>
      <c r="D98" s="40">
        <f>+II.2!$E98</f>
        <v>10317</v>
      </c>
      <c r="E98" s="40">
        <f>+II.3!$E98</f>
        <v>8871</v>
      </c>
      <c r="F98" s="40">
        <f>+II.4!$E98</f>
        <v>8656</v>
      </c>
      <c r="G98" s="40">
        <f>+II.5!$E98</f>
        <v>8692</v>
      </c>
      <c r="H98" s="40">
        <f>+II.6!$E98</f>
        <v>9333</v>
      </c>
      <c r="I98" s="40">
        <f>+II.7!$E98</f>
        <v>10079</v>
      </c>
      <c r="J98" s="40">
        <f>+II.8!$E98</f>
        <v>10086</v>
      </c>
      <c r="K98" s="40">
        <f>+II.9!$E98</f>
        <v>10402</v>
      </c>
      <c r="L98" s="40">
        <f>+II.10!$E98</f>
        <v>11317</v>
      </c>
    </row>
    <row r="99" spans="1:12" ht="12.75" x14ac:dyDescent="0.2">
      <c r="A99" s="24" t="s">
        <v>552</v>
      </c>
      <c r="B99" s="24" t="s">
        <v>92</v>
      </c>
      <c r="C99" s="41">
        <f>+II.1!$E99</f>
        <v>42087</v>
      </c>
      <c r="D99" s="41">
        <f>+II.2!$E99</f>
        <v>40987</v>
      </c>
      <c r="E99" s="41">
        <f>+II.3!$E99</f>
        <v>38186</v>
      </c>
      <c r="F99" s="41">
        <f>+II.4!$E99</f>
        <v>36202</v>
      </c>
      <c r="G99" s="41">
        <f>+II.5!$E99</f>
        <v>37277</v>
      </c>
      <c r="H99" s="41">
        <f>+II.6!$E99</f>
        <v>37837</v>
      </c>
      <c r="I99" s="41">
        <f>+II.7!$E99</f>
        <v>39937</v>
      </c>
      <c r="J99" s="41">
        <f>+II.8!$E99</f>
        <v>41664</v>
      </c>
      <c r="K99" s="41">
        <f>+II.9!$E99</f>
        <v>44223</v>
      </c>
      <c r="L99" s="41">
        <f>+II.10!$E99</f>
        <v>46423</v>
      </c>
    </row>
    <row r="100" spans="1:12" ht="12.75" x14ac:dyDescent="0.2">
      <c r="A100" s="33" t="s">
        <v>553</v>
      </c>
      <c r="B100" s="33" t="s">
        <v>93</v>
      </c>
      <c r="C100" s="40">
        <f>+II.1!$E100</f>
        <v>27766</v>
      </c>
      <c r="D100" s="40">
        <f>+II.2!$E100</f>
        <v>26355</v>
      </c>
      <c r="E100" s="40">
        <f>+II.3!$E100</f>
        <v>24040</v>
      </c>
      <c r="F100" s="40">
        <f>+II.4!$E100</f>
        <v>23374</v>
      </c>
      <c r="G100" s="40">
        <f>+II.5!$E100</f>
        <v>23665</v>
      </c>
      <c r="H100" s="40">
        <f>+II.6!$E100</f>
        <v>24842</v>
      </c>
      <c r="I100" s="40">
        <f>+II.7!$E100</f>
        <v>25524</v>
      </c>
      <c r="J100" s="40">
        <f>+II.8!$E100</f>
        <v>26545</v>
      </c>
      <c r="K100" s="40">
        <f>+II.9!$E100</f>
        <v>27123</v>
      </c>
      <c r="L100" s="40">
        <f>+II.10!$E100</f>
        <v>29588</v>
      </c>
    </row>
    <row r="101" spans="1:12" ht="12.75" x14ac:dyDescent="0.2">
      <c r="A101" s="24" t="s">
        <v>554</v>
      </c>
      <c r="B101" s="24" t="s">
        <v>19</v>
      </c>
      <c r="C101" s="41">
        <f>+II.1!$E101</f>
        <v>25067</v>
      </c>
      <c r="D101" s="41">
        <f>+II.2!$E101</f>
        <v>24404</v>
      </c>
      <c r="E101" s="41">
        <f>+II.3!$E101</f>
        <v>23002</v>
      </c>
      <c r="F101" s="41">
        <f>+II.4!$E101</f>
        <v>21981</v>
      </c>
      <c r="G101" s="41">
        <f>+II.5!$E101</f>
        <v>22511</v>
      </c>
      <c r="H101" s="41">
        <f>+II.6!$E101</f>
        <v>23135</v>
      </c>
      <c r="I101" s="41">
        <f>+II.7!$E101</f>
        <v>24177</v>
      </c>
      <c r="J101" s="41">
        <f>+II.8!$E101</f>
        <v>25408</v>
      </c>
      <c r="K101" s="41">
        <f>+II.9!$E101</f>
        <v>24880</v>
      </c>
      <c r="L101" s="41">
        <f>+II.10!$E101</f>
        <v>26228</v>
      </c>
    </row>
    <row r="102" spans="1:12" ht="12.75" x14ac:dyDescent="0.2">
      <c r="A102" s="34" t="s">
        <v>555</v>
      </c>
      <c r="B102" s="33" t="s">
        <v>556</v>
      </c>
      <c r="C102" s="40">
        <f>+II.1!$E102</f>
        <v>0</v>
      </c>
      <c r="D102" s="40">
        <f>+II.2!$E102</f>
        <v>0</v>
      </c>
      <c r="E102" s="40">
        <f>+II.3!$E102</f>
        <v>0</v>
      </c>
      <c r="F102" s="40">
        <f>+II.4!$E102</f>
        <v>0</v>
      </c>
      <c r="G102" s="40">
        <f>+II.5!$E102</f>
        <v>34598</v>
      </c>
      <c r="H102" s="40">
        <f>+II.6!$E102</f>
        <v>35379</v>
      </c>
      <c r="I102" s="40">
        <f>+II.7!$E102</f>
        <v>36726</v>
      </c>
      <c r="J102" s="40">
        <f>+II.8!$E102</f>
        <v>39193</v>
      </c>
      <c r="K102" s="40">
        <f>+II.9!$E102</f>
        <v>40592</v>
      </c>
      <c r="L102" s="40">
        <f>+II.10!$E102</f>
        <v>42582</v>
      </c>
    </row>
    <row r="103" spans="1:12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2.75" x14ac:dyDescent="0.2">
      <c r="A104" s="33" t="s">
        <v>557</v>
      </c>
      <c r="B104" s="33" t="s">
        <v>94</v>
      </c>
      <c r="C104" s="40">
        <f>+II.1!$E104</f>
        <v>11366</v>
      </c>
      <c r="D104" s="40">
        <f>+II.2!$E104</f>
        <v>11129</v>
      </c>
      <c r="E104" s="40">
        <f>+II.3!$E104</f>
        <v>10092</v>
      </c>
      <c r="F104" s="40">
        <f>+II.4!$E104</f>
        <v>9736</v>
      </c>
      <c r="G104" s="40">
        <f>+II.5!$E104</f>
        <v>10070</v>
      </c>
      <c r="H104" s="40">
        <f>+II.6!$E104</f>
        <v>10668</v>
      </c>
      <c r="I104" s="40">
        <f>+II.7!$E104</f>
        <v>10895</v>
      </c>
      <c r="J104" s="40">
        <f>+II.8!$E104</f>
        <v>11369</v>
      </c>
      <c r="K104" s="40">
        <f>+II.9!$E104</f>
        <v>12006</v>
      </c>
      <c r="L104" s="40">
        <f>+II.10!$E104</f>
        <v>12394</v>
      </c>
    </row>
    <row r="105" spans="1:12" ht="12.75" x14ac:dyDescent="0.2">
      <c r="A105" s="24" t="s">
        <v>558</v>
      </c>
      <c r="B105" s="24" t="s">
        <v>95</v>
      </c>
      <c r="C105" s="41">
        <f>+II.1!$E105</f>
        <v>11255</v>
      </c>
      <c r="D105" s="41">
        <f>+II.2!$E105</f>
        <v>11372</v>
      </c>
      <c r="E105" s="41">
        <f>+II.3!$E105</f>
        <v>10830</v>
      </c>
      <c r="F105" s="41">
        <f>+II.4!$E105</f>
        <v>10553</v>
      </c>
      <c r="G105" s="41">
        <f>+II.5!$E105</f>
        <v>10575</v>
      </c>
      <c r="H105" s="41">
        <f>+II.6!$E105</f>
        <v>10739</v>
      </c>
      <c r="I105" s="41">
        <f>+II.7!$E105</f>
        <v>10947</v>
      </c>
      <c r="J105" s="41">
        <f>+II.8!$E105</f>
        <v>10476</v>
      </c>
      <c r="K105" s="41">
        <f>+II.9!$E105</f>
        <v>11168</v>
      </c>
      <c r="L105" s="41">
        <f>+II.10!$E105</f>
        <v>11160</v>
      </c>
    </row>
    <row r="106" spans="1:12" ht="12.75" x14ac:dyDescent="0.2">
      <c r="A106" s="33" t="s">
        <v>559</v>
      </c>
      <c r="B106" s="33" t="s">
        <v>96</v>
      </c>
      <c r="C106" s="40">
        <f>+II.1!$E106</f>
        <v>8936</v>
      </c>
      <c r="D106" s="40">
        <f>+II.2!$E106</f>
        <v>9194</v>
      </c>
      <c r="E106" s="40">
        <f>+II.3!$E106</f>
        <v>8153</v>
      </c>
      <c r="F106" s="40">
        <f>+II.4!$E106</f>
        <v>8417</v>
      </c>
      <c r="G106" s="40">
        <f>+II.5!$E106</f>
        <v>8616</v>
      </c>
      <c r="H106" s="40">
        <f>+II.6!$E106</f>
        <v>9020</v>
      </c>
      <c r="I106" s="40">
        <f>+II.7!$E106</f>
        <v>9175</v>
      </c>
      <c r="J106" s="40">
        <f>+II.8!$E106</f>
        <v>9312</v>
      </c>
      <c r="K106" s="40">
        <f>+II.9!$E106</f>
        <v>10082</v>
      </c>
      <c r="L106" s="40">
        <f>+II.10!$E106</f>
        <v>10357</v>
      </c>
    </row>
    <row r="107" spans="1:12" ht="12.75" x14ac:dyDescent="0.2">
      <c r="A107" s="24" t="s">
        <v>560</v>
      </c>
      <c r="B107" s="24" t="s">
        <v>97</v>
      </c>
      <c r="C107" s="41">
        <f>+II.1!$E107</f>
        <v>5346</v>
      </c>
      <c r="D107" s="41">
        <f>+II.2!$E107</f>
        <v>5255</v>
      </c>
      <c r="E107" s="41">
        <f>+II.3!$E107</f>
        <v>4806</v>
      </c>
      <c r="F107" s="41">
        <f>+II.4!$E107</f>
        <v>4905</v>
      </c>
      <c r="G107" s="41">
        <f>+II.5!$E107</f>
        <v>4773</v>
      </c>
      <c r="H107" s="41">
        <f>+II.6!$E107</f>
        <v>5031</v>
      </c>
      <c r="I107" s="41">
        <f>+II.7!$E107</f>
        <v>5155</v>
      </c>
      <c r="J107" s="41">
        <f>+II.8!$E107</f>
        <v>5628</v>
      </c>
      <c r="K107" s="41">
        <f>+II.9!$E107</f>
        <v>5842</v>
      </c>
      <c r="L107" s="41">
        <f>+II.10!$E107</f>
        <v>6078</v>
      </c>
    </row>
    <row r="108" spans="1:12" ht="12.75" x14ac:dyDescent="0.2">
      <c r="A108" s="33" t="s">
        <v>561</v>
      </c>
      <c r="B108" s="33" t="s">
        <v>99</v>
      </c>
      <c r="C108" s="40">
        <f>+II.1!$E108</f>
        <v>21999</v>
      </c>
      <c r="D108" s="40">
        <f>+II.2!$E108</f>
        <v>21722</v>
      </c>
      <c r="E108" s="40">
        <f>+II.3!$E108</f>
        <v>20147</v>
      </c>
      <c r="F108" s="40">
        <f>+II.4!$E108</f>
        <v>19944</v>
      </c>
      <c r="G108" s="40">
        <f>+II.5!$E108</f>
        <v>20111</v>
      </c>
      <c r="H108" s="40">
        <f>+II.6!$E108</f>
        <v>20869</v>
      </c>
      <c r="I108" s="40">
        <f>+II.7!$E108</f>
        <v>21487</v>
      </c>
      <c r="J108" s="40">
        <f>+II.8!$E108</f>
        <v>22032</v>
      </c>
      <c r="K108" s="40">
        <f>+II.9!$E108</f>
        <v>23637</v>
      </c>
      <c r="L108" s="40">
        <f>+II.10!$E108</f>
        <v>25449</v>
      </c>
    </row>
    <row r="109" spans="1:12" ht="12.75" x14ac:dyDescent="0.2">
      <c r="A109" s="24" t="s">
        <v>562</v>
      </c>
      <c r="B109" s="24" t="s">
        <v>100</v>
      </c>
      <c r="C109" s="41">
        <f>+II.1!$E109</f>
        <v>16787</v>
      </c>
      <c r="D109" s="41">
        <f>+II.2!$E109</f>
        <v>16148</v>
      </c>
      <c r="E109" s="41">
        <f>+II.3!$E109</f>
        <v>14855</v>
      </c>
      <c r="F109" s="41">
        <f>+II.4!$E109</f>
        <v>14523</v>
      </c>
      <c r="G109" s="41">
        <f>+II.5!$E109</f>
        <v>14482</v>
      </c>
      <c r="H109" s="41">
        <f>+II.6!$E109</f>
        <v>15206</v>
      </c>
      <c r="I109" s="41">
        <f>+II.7!$E109</f>
        <v>16249</v>
      </c>
      <c r="J109" s="41">
        <f>+II.8!$E109</f>
        <v>16542</v>
      </c>
      <c r="K109" s="41">
        <f>+II.9!$E109</f>
        <v>17806</v>
      </c>
      <c r="L109" s="41">
        <f>+II.10!$E109</f>
        <v>18732</v>
      </c>
    </row>
    <row r="110" spans="1:12" ht="12.75" x14ac:dyDescent="0.2">
      <c r="A110" s="33" t="s">
        <v>563</v>
      </c>
      <c r="B110" s="33" t="s">
        <v>101</v>
      </c>
      <c r="C110" s="40">
        <f>+II.1!$E110</f>
        <v>18579</v>
      </c>
      <c r="D110" s="40">
        <f>+II.2!$E110</f>
        <v>18530</v>
      </c>
      <c r="E110" s="40">
        <f>+II.3!$E110</f>
        <v>17417</v>
      </c>
      <c r="F110" s="40">
        <f>+II.4!$E110</f>
        <v>17812</v>
      </c>
      <c r="G110" s="40">
        <f>+II.5!$E110</f>
        <v>17483</v>
      </c>
      <c r="H110" s="40">
        <f>+II.6!$E110</f>
        <v>18178</v>
      </c>
      <c r="I110" s="40">
        <f>+II.7!$E110</f>
        <v>18882</v>
      </c>
      <c r="J110" s="40">
        <f>+II.8!$E110</f>
        <v>19809</v>
      </c>
      <c r="K110" s="40">
        <f>+II.9!$E110</f>
        <v>20249</v>
      </c>
      <c r="L110" s="40">
        <f>+II.10!$E110</f>
        <v>21647</v>
      </c>
    </row>
    <row r="111" spans="1:12" ht="12.75" x14ac:dyDescent="0.2">
      <c r="A111" s="24" t="s">
        <v>564</v>
      </c>
      <c r="B111" s="24" t="s">
        <v>102</v>
      </c>
      <c r="C111" s="41">
        <f>+II.1!$E111</f>
        <v>7399</v>
      </c>
      <c r="D111" s="41">
        <f>+II.2!$E111</f>
        <v>7463</v>
      </c>
      <c r="E111" s="41">
        <f>+II.3!$E111</f>
        <v>6767</v>
      </c>
      <c r="F111" s="41">
        <f>+II.4!$E111</f>
        <v>6699</v>
      </c>
      <c r="G111" s="41">
        <f>+II.5!$E111</f>
        <v>6417</v>
      </c>
      <c r="H111" s="41">
        <f>+II.6!$E111</f>
        <v>6507</v>
      </c>
      <c r="I111" s="41">
        <f>+II.7!$E111</f>
        <v>6508</v>
      </c>
      <c r="J111" s="41">
        <f>+II.8!$E111</f>
        <v>6611</v>
      </c>
      <c r="K111" s="41">
        <f>+II.9!$E111</f>
        <v>7074</v>
      </c>
      <c r="L111" s="41">
        <f>+II.10!$E111</f>
        <v>7472</v>
      </c>
    </row>
    <row r="112" spans="1:12" ht="12.75" x14ac:dyDescent="0.2">
      <c r="A112" s="33" t="s">
        <v>565</v>
      </c>
      <c r="B112" s="33" t="s">
        <v>104</v>
      </c>
      <c r="C112" s="40">
        <f>+II.1!$E112</f>
        <v>9307</v>
      </c>
      <c r="D112" s="40">
        <f>+II.2!$E112</f>
        <v>9192</v>
      </c>
      <c r="E112" s="40">
        <f>+II.3!$E112</f>
        <v>8202</v>
      </c>
      <c r="F112" s="40">
        <f>+II.4!$E112</f>
        <v>8159</v>
      </c>
      <c r="G112" s="40">
        <f>+II.5!$E112</f>
        <v>8321</v>
      </c>
      <c r="H112" s="40">
        <f>+II.6!$E112</f>
        <v>8563</v>
      </c>
      <c r="I112" s="40">
        <f>+II.7!$E112</f>
        <v>8700</v>
      </c>
      <c r="J112" s="40">
        <f>+II.8!$E112</f>
        <v>8809</v>
      </c>
      <c r="K112" s="40">
        <f>+II.9!$E112</f>
        <v>9794</v>
      </c>
      <c r="L112" s="40">
        <f>+II.10!$E112</f>
        <v>9610</v>
      </c>
    </row>
    <row r="113" spans="1:12" ht="12.75" x14ac:dyDescent="0.2">
      <c r="A113" s="24" t="s">
        <v>566</v>
      </c>
      <c r="B113" s="24" t="s">
        <v>105</v>
      </c>
      <c r="C113" s="41">
        <f>+II.1!$E113</f>
        <v>29365</v>
      </c>
      <c r="D113" s="41">
        <f>+II.2!$E113</f>
        <v>28808</v>
      </c>
      <c r="E113" s="41">
        <f>+II.3!$E113</f>
        <v>28644</v>
      </c>
      <c r="F113" s="41">
        <f>+II.4!$E113</f>
        <v>28532</v>
      </c>
      <c r="G113" s="41">
        <f>+II.5!$E113</f>
        <v>29194</v>
      </c>
      <c r="H113" s="41">
        <f>+II.6!$E113</f>
        <v>29920</v>
      </c>
      <c r="I113" s="41">
        <f>+II.7!$E113</f>
        <v>30943</v>
      </c>
      <c r="J113" s="41">
        <f>+II.8!$E113</f>
        <v>32264</v>
      </c>
      <c r="K113" s="41">
        <f>+II.9!$E113</f>
        <v>33247</v>
      </c>
      <c r="L113" s="41">
        <f>+II.10!$E113</f>
        <v>34490</v>
      </c>
    </row>
    <row r="114" spans="1:12" ht="12.75" x14ac:dyDescent="0.2">
      <c r="A114" s="33" t="s">
        <v>567</v>
      </c>
      <c r="B114" s="33" t="s">
        <v>106</v>
      </c>
      <c r="C114" s="40">
        <f>+II.1!$E114</f>
        <v>12240</v>
      </c>
      <c r="D114" s="40">
        <f>+II.2!$E114</f>
        <v>12184</v>
      </c>
      <c r="E114" s="40">
        <f>+II.3!$E114</f>
        <v>11382</v>
      </c>
      <c r="F114" s="40">
        <f>+II.4!$E114</f>
        <v>11752</v>
      </c>
      <c r="G114" s="40">
        <f>+II.5!$E114</f>
        <v>11837</v>
      </c>
      <c r="H114" s="40">
        <f>+II.6!$E114</f>
        <v>11902</v>
      </c>
      <c r="I114" s="40">
        <f>+II.7!$E114</f>
        <v>12411</v>
      </c>
      <c r="J114" s="40">
        <f>+II.8!$E114</f>
        <v>13138</v>
      </c>
      <c r="K114" s="40">
        <f>+II.9!$E114</f>
        <v>13674</v>
      </c>
      <c r="L114" s="40">
        <f>+II.10!$E114</f>
        <v>14166</v>
      </c>
    </row>
    <row r="115" spans="1:12" ht="12.75" x14ac:dyDescent="0.2">
      <c r="A115" s="24" t="s">
        <v>568</v>
      </c>
      <c r="B115" s="24" t="s">
        <v>107</v>
      </c>
      <c r="C115" s="41">
        <f>+II.1!$E115</f>
        <v>5185</v>
      </c>
      <c r="D115" s="41">
        <f>+II.2!$E115</f>
        <v>4714</v>
      </c>
      <c r="E115" s="41">
        <f>+II.3!$E115</f>
        <v>4158</v>
      </c>
      <c r="F115" s="41">
        <f>+II.4!$E115</f>
        <v>3896</v>
      </c>
      <c r="G115" s="41">
        <f>+II.5!$E115</f>
        <v>4091</v>
      </c>
      <c r="H115" s="41">
        <f>+II.6!$E115</f>
        <v>4389</v>
      </c>
      <c r="I115" s="41">
        <f>+II.7!$E115</f>
        <v>4736</v>
      </c>
      <c r="J115" s="41">
        <f>+II.8!$E115</f>
        <v>4926</v>
      </c>
      <c r="K115" s="41">
        <f>+II.9!$E115</f>
        <v>5091</v>
      </c>
      <c r="L115" s="41">
        <f>+II.10!$E115</f>
        <v>5044</v>
      </c>
    </row>
    <row r="116" spans="1:12" ht="12.75" x14ac:dyDescent="0.2">
      <c r="A116" s="33" t="s">
        <v>569</v>
      </c>
      <c r="B116" s="33" t="s">
        <v>108</v>
      </c>
      <c r="C116" s="40">
        <f>+II.1!$E116</f>
        <v>51578</v>
      </c>
      <c r="D116" s="40">
        <f>+II.2!$E116</f>
        <v>51127</v>
      </c>
      <c r="E116" s="40">
        <f>+II.3!$E116</f>
        <v>49559</v>
      </c>
      <c r="F116" s="40">
        <f>+II.4!$E116</f>
        <v>47664</v>
      </c>
      <c r="G116" s="40">
        <f>+II.5!$E116</f>
        <v>46474</v>
      </c>
      <c r="H116" s="40">
        <f>+II.6!$E116</f>
        <v>46804</v>
      </c>
      <c r="I116" s="40">
        <f>+II.7!$E116</f>
        <v>46670</v>
      </c>
      <c r="J116" s="40">
        <f>+II.8!$E116</f>
        <v>46604</v>
      </c>
      <c r="K116" s="40">
        <f>+II.9!$E116</f>
        <v>47519</v>
      </c>
      <c r="L116" s="40">
        <f>+II.10!$E116</f>
        <v>48083</v>
      </c>
    </row>
    <row r="117" spans="1:12" ht="12.75" x14ac:dyDescent="0.2">
      <c r="A117" s="24" t="s">
        <v>570</v>
      </c>
      <c r="B117" s="24" t="s">
        <v>110</v>
      </c>
      <c r="C117" s="41">
        <f>+II.1!$E117</f>
        <v>22413</v>
      </c>
      <c r="D117" s="41">
        <f>+II.2!$E117</f>
        <v>20869</v>
      </c>
      <c r="E117" s="41">
        <f>+II.3!$E117</f>
        <v>19947</v>
      </c>
      <c r="F117" s="41">
        <f>+II.4!$E117</f>
        <v>19405</v>
      </c>
      <c r="G117" s="41">
        <f>+II.5!$E117</f>
        <v>19536</v>
      </c>
      <c r="H117" s="41">
        <f>+II.6!$E117</f>
        <v>20079</v>
      </c>
      <c r="I117" s="41">
        <f>+II.7!$E117</f>
        <v>21028</v>
      </c>
      <c r="J117" s="41">
        <f>+II.8!$E117</f>
        <v>19892</v>
      </c>
      <c r="K117" s="41">
        <f>+II.9!$E117</f>
        <v>20510</v>
      </c>
      <c r="L117" s="41">
        <f>+II.10!$E117</f>
        <v>21902</v>
      </c>
    </row>
    <row r="118" spans="1:12" ht="12.75" x14ac:dyDescent="0.2">
      <c r="A118" s="33" t="s">
        <v>571</v>
      </c>
      <c r="B118" s="33" t="s">
        <v>111</v>
      </c>
      <c r="C118" s="40">
        <f>+II.1!$E118</f>
        <v>26451</v>
      </c>
      <c r="D118" s="40">
        <f>+II.2!$E118</f>
        <v>25686</v>
      </c>
      <c r="E118" s="40">
        <f>+II.3!$E118</f>
        <v>24164</v>
      </c>
      <c r="F118" s="40">
        <f>+II.4!$E118</f>
        <v>23814</v>
      </c>
      <c r="G118" s="40">
        <f>+II.5!$E118</f>
        <v>23713</v>
      </c>
      <c r="H118" s="40">
        <f>+II.6!$E118</f>
        <v>24601</v>
      </c>
      <c r="I118" s="40">
        <f>+II.7!$E118</f>
        <v>25198</v>
      </c>
      <c r="J118" s="40">
        <f>+II.8!$E118</f>
        <v>25946</v>
      </c>
      <c r="K118" s="40">
        <f>+II.9!$E118</f>
        <v>27170</v>
      </c>
      <c r="L118" s="40">
        <f>+II.10!$E118</f>
        <v>28673</v>
      </c>
    </row>
    <row r="119" spans="1:12" ht="12.75" x14ac:dyDescent="0.2">
      <c r="A119" s="24" t="s">
        <v>572</v>
      </c>
      <c r="B119" s="24" t="s">
        <v>109</v>
      </c>
      <c r="C119" s="41">
        <f>+II.1!$E119</f>
        <v>53235</v>
      </c>
      <c r="D119" s="41">
        <f>+II.2!$E119</f>
        <v>51738</v>
      </c>
      <c r="E119" s="41">
        <f>+II.3!$E119</f>
        <v>48222</v>
      </c>
      <c r="F119" s="41">
        <f>+II.4!$E119</f>
        <v>48084</v>
      </c>
      <c r="G119" s="41">
        <f>+II.5!$E119</f>
        <v>48384</v>
      </c>
      <c r="H119" s="41">
        <f>+II.6!$E119</f>
        <v>50300</v>
      </c>
      <c r="I119" s="41">
        <f>+II.7!$E119</f>
        <v>51390</v>
      </c>
      <c r="J119" s="41">
        <f>+II.8!$E119</f>
        <v>52976</v>
      </c>
      <c r="K119" s="41">
        <f>+II.9!$E119</f>
        <v>55655</v>
      </c>
      <c r="L119" s="41">
        <f>+II.10!$E119</f>
        <v>60129</v>
      </c>
    </row>
    <row r="120" spans="1:12" ht="12.75" x14ac:dyDescent="0.2">
      <c r="A120" s="33" t="s">
        <v>573</v>
      </c>
      <c r="B120" s="33" t="s">
        <v>112</v>
      </c>
      <c r="C120" s="40">
        <f>+II.1!$E120</f>
        <v>4742</v>
      </c>
      <c r="D120" s="40">
        <f>+II.2!$E120</f>
        <v>4983</v>
      </c>
      <c r="E120" s="40">
        <f>+II.3!$E120</f>
        <v>4291</v>
      </c>
      <c r="F120" s="40">
        <f>+II.4!$E120</f>
        <v>4379</v>
      </c>
      <c r="G120" s="40">
        <f>+II.5!$E120</f>
        <v>4616</v>
      </c>
      <c r="H120" s="40">
        <f>+II.6!$E120</f>
        <v>4382</v>
      </c>
      <c r="I120" s="40">
        <f>+II.7!$E120</f>
        <v>4456</v>
      </c>
      <c r="J120" s="40">
        <f>+II.8!$E120</f>
        <v>4426</v>
      </c>
      <c r="K120" s="40">
        <f>+II.9!$E120</f>
        <v>4648</v>
      </c>
      <c r="L120" s="40">
        <f>+II.10!$E120</f>
        <v>4450</v>
      </c>
    </row>
    <row r="121" spans="1:12" ht="12.75" x14ac:dyDescent="0.2">
      <c r="A121" s="24" t="s">
        <v>574</v>
      </c>
      <c r="B121" s="24" t="s">
        <v>113</v>
      </c>
      <c r="C121" s="41">
        <f>+II.1!$E121</f>
        <v>19342</v>
      </c>
      <c r="D121" s="41">
        <f>+II.2!$E121</f>
        <v>18859</v>
      </c>
      <c r="E121" s="41">
        <f>+II.3!$E121</f>
        <v>17007</v>
      </c>
      <c r="F121" s="41">
        <f>+II.4!$E121</f>
        <v>16271</v>
      </c>
      <c r="G121" s="41">
        <f>+II.5!$E121</f>
        <v>16777</v>
      </c>
      <c r="H121" s="41">
        <f>+II.6!$E121</f>
        <v>17078</v>
      </c>
      <c r="I121" s="41">
        <f>+II.7!$E121</f>
        <v>17542</v>
      </c>
      <c r="J121" s="41">
        <f>+II.8!$E121</f>
        <v>17717</v>
      </c>
      <c r="K121" s="41">
        <f>+II.9!$E121</f>
        <v>18079</v>
      </c>
      <c r="L121" s="41">
        <f>+II.10!$E121</f>
        <v>18323</v>
      </c>
    </row>
    <row r="122" spans="1:12" ht="12.75" x14ac:dyDescent="0.2">
      <c r="A122" s="33" t="s">
        <v>575</v>
      </c>
      <c r="B122" s="33" t="s">
        <v>114</v>
      </c>
      <c r="C122" s="40">
        <f>+II.1!$E122</f>
        <v>103589</v>
      </c>
      <c r="D122" s="40">
        <f>+II.2!$E122</f>
        <v>104707</v>
      </c>
      <c r="E122" s="40">
        <f>+II.3!$E122</f>
        <v>99391</v>
      </c>
      <c r="F122" s="40">
        <f>+II.4!$E122</f>
        <v>98271</v>
      </c>
      <c r="G122" s="40">
        <f>+II.5!$E122</f>
        <v>99226</v>
      </c>
      <c r="H122" s="40">
        <f>+II.6!$E122</f>
        <v>102180</v>
      </c>
      <c r="I122" s="40">
        <f>+II.7!$E122</f>
        <v>103217</v>
      </c>
      <c r="J122" s="40">
        <f>+II.8!$E122</f>
        <v>104619</v>
      </c>
      <c r="K122" s="40">
        <f>+II.9!$E122</f>
        <v>110812</v>
      </c>
      <c r="L122" s="40">
        <f>+II.10!$E122</f>
        <v>117828</v>
      </c>
    </row>
    <row r="123" spans="1:12" ht="12.75" x14ac:dyDescent="0.2">
      <c r="A123" s="24" t="s">
        <v>576</v>
      </c>
      <c r="B123" s="24" t="s">
        <v>115</v>
      </c>
      <c r="C123" s="41">
        <f>+II.1!$E123</f>
        <v>14007</v>
      </c>
      <c r="D123" s="41">
        <f>+II.2!$E123</f>
        <v>14000</v>
      </c>
      <c r="E123" s="41">
        <f>+II.3!$E123</f>
        <v>13188</v>
      </c>
      <c r="F123" s="41">
        <f>+II.4!$E123</f>
        <v>12977</v>
      </c>
      <c r="G123" s="41">
        <f>+II.5!$E123</f>
        <v>13039</v>
      </c>
      <c r="H123" s="41">
        <f>+II.6!$E123</f>
        <v>13974</v>
      </c>
      <c r="I123" s="41">
        <f>+II.7!$E123</f>
        <v>14600</v>
      </c>
      <c r="J123" s="41">
        <f>+II.8!$E123</f>
        <v>16051</v>
      </c>
      <c r="K123" s="41">
        <f>+II.9!$E123</f>
        <v>17416</v>
      </c>
      <c r="L123" s="41">
        <f>+II.10!$E123</f>
        <v>18950</v>
      </c>
    </row>
    <row r="124" spans="1:12" ht="12.75" x14ac:dyDescent="0.2">
      <c r="A124" s="33" t="s">
        <v>577</v>
      </c>
      <c r="B124" s="33" t="s">
        <v>159</v>
      </c>
      <c r="C124" s="40">
        <f>+II.1!$E124</f>
        <v>14636</v>
      </c>
      <c r="D124" s="40">
        <f>+II.2!$E124</f>
        <v>14322</v>
      </c>
      <c r="E124" s="40">
        <f>+II.3!$E124</f>
        <v>13142</v>
      </c>
      <c r="F124" s="40">
        <f>+II.4!$E124</f>
        <v>13576</v>
      </c>
      <c r="G124" s="40">
        <f>+II.5!$E124</f>
        <v>12857</v>
      </c>
      <c r="H124" s="40">
        <f>+II.6!$E124</f>
        <v>13380</v>
      </c>
      <c r="I124" s="40">
        <f>+II.7!$E124</f>
        <v>13146</v>
      </c>
      <c r="J124" s="40">
        <f>+II.8!$E124</f>
        <v>13062</v>
      </c>
      <c r="K124" s="40">
        <f>+II.9!$E124</f>
        <v>13518</v>
      </c>
      <c r="L124" s="40">
        <f>+II.10!$E124</f>
        <v>13446</v>
      </c>
    </row>
    <row r="125" spans="1:12" ht="12.75" x14ac:dyDescent="0.2">
      <c r="A125" s="24" t="s">
        <v>578</v>
      </c>
      <c r="B125" s="24" t="s">
        <v>116</v>
      </c>
      <c r="C125" s="41">
        <f>+II.1!$E125</f>
        <v>33699</v>
      </c>
      <c r="D125" s="41">
        <f>+II.2!$E125</f>
        <v>32916</v>
      </c>
      <c r="E125" s="41">
        <f>+II.3!$E125</f>
        <v>30983</v>
      </c>
      <c r="F125" s="41">
        <f>+II.4!$E125</f>
        <v>30872</v>
      </c>
      <c r="G125" s="41">
        <f>+II.5!$E125</f>
        <v>31119</v>
      </c>
      <c r="H125" s="41">
        <f>+II.6!$E125</f>
        <v>32490</v>
      </c>
      <c r="I125" s="41">
        <f>+II.7!$E125</f>
        <v>33339</v>
      </c>
      <c r="J125" s="41">
        <f>+II.8!$E125</f>
        <v>34685</v>
      </c>
      <c r="K125" s="41">
        <f>+II.9!$E125</f>
        <v>35803</v>
      </c>
      <c r="L125" s="41">
        <f>+II.10!$E125</f>
        <v>37957</v>
      </c>
    </row>
    <row r="126" spans="1:12" ht="12.75" x14ac:dyDescent="0.2">
      <c r="A126" s="33" t="s">
        <v>579</v>
      </c>
      <c r="B126" s="33" t="s">
        <v>117</v>
      </c>
      <c r="C126" s="40">
        <f>+II.1!$E126</f>
        <v>13193</v>
      </c>
      <c r="D126" s="40">
        <f>+II.2!$E126</f>
        <v>13536</v>
      </c>
      <c r="E126" s="40">
        <f>+II.3!$E126</f>
        <v>12153</v>
      </c>
      <c r="F126" s="40">
        <f>+II.4!$E126</f>
        <v>12049</v>
      </c>
      <c r="G126" s="40">
        <f>+II.5!$E126</f>
        <v>12077</v>
      </c>
      <c r="H126" s="40">
        <f>+II.6!$E126</f>
        <v>12081</v>
      </c>
      <c r="I126" s="40">
        <f>+II.7!$E126</f>
        <v>12022</v>
      </c>
      <c r="J126" s="40">
        <f>+II.8!$E126</f>
        <v>12571</v>
      </c>
      <c r="K126" s="40">
        <f>+II.9!$E126</f>
        <v>12994</v>
      </c>
      <c r="L126" s="40">
        <f>+II.10!$E126</f>
        <v>13003</v>
      </c>
    </row>
    <row r="127" spans="1:12" ht="12.75" x14ac:dyDescent="0.2">
      <c r="A127" s="24" t="s">
        <v>580</v>
      </c>
      <c r="B127" s="24" t="s">
        <v>118</v>
      </c>
      <c r="C127" s="41">
        <f>+II.1!$E127</f>
        <v>7375</v>
      </c>
      <c r="D127" s="41">
        <f>+II.2!$E127</f>
        <v>7069</v>
      </c>
      <c r="E127" s="41">
        <f>+II.3!$E127</f>
        <v>6675</v>
      </c>
      <c r="F127" s="41">
        <f>+II.4!$E127</f>
        <v>6260</v>
      </c>
      <c r="G127" s="41">
        <f>+II.5!$E127</f>
        <v>6290</v>
      </c>
      <c r="H127" s="41">
        <f>+II.6!$E127</f>
        <v>6562</v>
      </c>
      <c r="I127" s="41">
        <f>+II.7!$E127</f>
        <v>6722</v>
      </c>
      <c r="J127" s="41">
        <f>+II.8!$E127</f>
        <v>6987</v>
      </c>
      <c r="K127" s="41">
        <f>+II.9!$E127</f>
        <v>6944</v>
      </c>
      <c r="L127" s="41">
        <f>+II.10!$E127</f>
        <v>6992</v>
      </c>
    </row>
    <row r="128" spans="1:12" ht="12.75" x14ac:dyDescent="0.2">
      <c r="A128" s="33" t="s">
        <v>581</v>
      </c>
      <c r="B128" s="33" t="s">
        <v>160</v>
      </c>
      <c r="C128" s="40">
        <f>+II.1!$E128</f>
        <v>27401</v>
      </c>
      <c r="D128" s="40">
        <f>+II.2!$E128</f>
        <v>27806</v>
      </c>
      <c r="E128" s="40">
        <f>+II.3!$E128</f>
        <v>27486</v>
      </c>
      <c r="F128" s="40">
        <f>+II.4!$E128</f>
        <v>27878</v>
      </c>
      <c r="G128" s="40">
        <f>+II.5!$E128</f>
        <v>27870</v>
      </c>
      <c r="H128" s="40">
        <f>+II.6!$E128</f>
        <v>27924</v>
      </c>
      <c r="I128" s="40">
        <f>+II.7!$E128</f>
        <v>28794</v>
      </c>
      <c r="J128" s="40">
        <f>+II.8!$E128</f>
        <v>29570</v>
      </c>
      <c r="K128" s="40">
        <f>+II.9!$E128</f>
        <v>30920</v>
      </c>
      <c r="L128" s="40">
        <f>+II.10!$E128</f>
        <v>30470</v>
      </c>
    </row>
    <row r="129" spans="1:12" ht="12.75" x14ac:dyDescent="0.2">
      <c r="A129" s="24" t="s">
        <v>582</v>
      </c>
      <c r="B129" s="24" t="s">
        <v>119</v>
      </c>
      <c r="C129" s="41">
        <f>+II.1!$E129</f>
        <v>12694</v>
      </c>
      <c r="D129" s="41">
        <f>+II.2!$E129</f>
        <v>12516</v>
      </c>
      <c r="E129" s="41">
        <f>+II.3!$E129</f>
        <v>11461</v>
      </c>
      <c r="F129" s="41">
        <f>+II.4!$E129</f>
        <v>10717</v>
      </c>
      <c r="G129" s="41">
        <f>+II.5!$E129</f>
        <v>11037</v>
      </c>
      <c r="H129" s="41">
        <f>+II.6!$E129</f>
        <v>11663</v>
      </c>
      <c r="I129" s="41">
        <f>+II.7!$E129</f>
        <v>11771</v>
      </c>
      <c r="J129" s="41">
        <f>+II.8!$E129</f>
        <v>12442</v>
      </c>
      <c r="K129" s="41">
        <f>+II.9!$E129</f>
        <v>13384</v>
      </c>
      <c r="L129" s="41">
        <f>+II.10!$E129</f>
        <v>13004</v>
      </c>
    </row>
    <row r="130" spans="1:12" ht="12.75" x14ac:dyDescent="0.2">
      <c r="A130" s="33" t="s">
        <v>583</v>
      </c>
      <c r="B130" s="33" t="s">
        <v>120</v>
      </c>
      <c r="C130" s="40">
        <f>+II.1!$E130</f>
        <v>15814</v>
      </c>
      <c r="D130" s="40">
        <f>+II.2!$E130</f>
        <v>15760</v>
      </c>
      <c r="E130" s="40">
        <f>+II.3!$E130</f>
        <v>13106</v>
      </c>
      <c r="F130" s="40">
        <f>+II.4!$E130</f>
        <v>12924</v>
      </c>
      <c r="G130" s="40">
        <f>+II.5!$E130</f>
        <v>13700</v>
      </c>
      <c r="H130" s="40">
        <f>+II.6!$E130</f>
        <v>13506</v>
      </c>
      <c r="I130" s="40">
        <f>+II.7!$E130</f>
        <v>13788</v>
      </c>
      <c r="J130" s="40">
        <f>+II.8!$E130</f>
        <v>13960</v>
      </c>
      <c r="K130" s="40">
        <f>+II.9!$E130</f>
        <v>14271</v>
      </c>
      <c r="L130" s="40">
        <f>+II.10!$E130</f>
        <v>14734</v>
      </c>
    </row>
    <row r="131" spans="1:12" ht="12.75" x14ac:dyDescent="0.2">
      <c r="A131" s="24" t="s">
        <v>584</v>
      </c>
      <c r="B131" s="24" t="s">
        <v>121</v>
      </c>
      <c r="C131" s="41">
        <f>+II.1!$E131</f>
        <v>1246866</v>
      </c>
      <c r="D131" s="41">
        <f>+II.2!$E131</f>
        <v>1216636</v>
      </c>
      <c r="E131" s="41">
        <f>+II.3!$E131</f>
        <v>1139283</v>
      </c>
      <c r="F131" s="41">
        <f>+II.4!$E131</f>
        <v>1120451</v>
      </c>
      <c r="G131" s="41">
        <f>+II.5!$E131</f>
        <v>1115162</v>
      </c>
      <c r="H131" s="41">
        <f>+II.6!$E131</f>
        <v>1142429</v>
      </c>
      <c r="I131" s="41">
        <f>+II.7!$E131</f>
        <v>1152496</v>
      </c>
      <c r="J131" s="41">
        <f>+II.8!$E131</f>
        <v>1172326</v>
      </c>
      <c r="K131" s="41">
        <f>+II.9!$E131</f>
        <v>1214055</v>
      </c>
      <c r="L131" s="41">
        <f>+II.10!$E131</f>
        <v>1276446</v>
      </c>
    </row>
    <row r="132" spans="1:12" ht="12.75" x14ac:dyDescent="0.2">
      <c r="A132" s="33" t="s">
        <v>585</v>
      </c>
      <c r="B132" s="33" t="s">
        <v>122</v>
      </c>
      <c r="C132" s="40">
        <f>+II.1!$E132</f>
        <v>10902</v>
      </c>
      <c r="D132" s="40">
        <f>+II.2!$E132</f>
        <v>10618</v>
      </c>
      <c r="E132" s="40">
        <f>+II.3!$E132</f>
        <v>10043</v>
      </c>
      <c r="F132" s="40">
        <f>+II.4!$E132</f>
        <v>10315</v>
      </c>
      <c r="G132" s="40">
        <f>+II.5!$E132</f>
        <v>10198</v>
      </c>
      <c r="H132" s="40">
        <f>+II.6!$E132</f>
        <v>10317</v>
      </c>
      <c r="I132" s="40">
        <f>+II.7!$E132</f>
        <v>11084</v>
      </c>
      <c r="J132" s="40">
        <f>+II.8!$E132</f>
        <v>11110</v>
      </c>
      <c r="K132" s="40">
        <f>+II.9!$E132</f>
        <v>11852</v>
      </c>
      <c r="L132" s="40">
        <f>+II.10!$E132</f>
        <v>12489</v>
      </c>
    </row>
    <row r="133" spans="1:12" ht="12.75" x14ac:dyDescent="0.2">
      <c r="A133" s="24" t="s">
        <v>586</v>
      </c>
      <c r="B133" s="24" t="s">
        <v>123</v>
      </c>
      <c r="C133" s="41">
        <f>+II.1!$E133</f>
        <v>25795</v>
      </c>
      <c r="D133" s="41">
        <f>+II.2!$E133</f>
        <v>25729</v>
      </c>
      <c r="E133" s="41">
        <f>+II.3!$E133</f>
        <v>23616</v>
      </c>
      <c r="F133" s="41">
        <f>+II.4!$E133</f>
        <v>22122</v>
      </c>
      <c r="G133" s="41">
        <f>+II.5!$E133</f>
        <v>22957</v>
      </c>
      <c r="H133" s="41">
        <f>+II.6!$E133</f>
        <v>23828</v>
      </c>
      <c r="I133" s="41">
        <f>+II.7!$E133</f>
        <v>22913</v>
      </c>
      <c r="J133" s="41">
        <f>+II.8!$E133</f>
        <v>23864</v>
      </c>
      <c r="K133" s="41">
        <f>+II.9!$E133</f>
        <v>23963</v>
      </c>
      <c r="L133" s="41">
        <f>+II.10!$E133</f>
        <v>24279</v>
      </c>
    </row>
    <row r="134" spans="1:12" ht="12.75" x14ac:dyDescent="0.2">
      <c r="A134" s="33" t="s">
        <v>587</v>
      </c>
      <c r="B134" s="33" t="s">
        <v>124</v>
      </c>
      <c r="C134" s="40">
        <f>+II.1!$E134</f>
        <v>156217</v>
      </c>
      <c r="D134" s="40">
        <f>+II.2!$E134</f>
        <v>155401</v>
      </c>
      <c r="E134" s="40">
        <f>+II.3!$E134</f>
        <v>146547</v>
      </c>
      <c r="F134" s="40">
        <f>+II.4!$E134</f>
        <v>145030</v>
      </c>
      <c r="G134" s="40">
        <f>+II.5!$E134</f>
        <v>143622</v>
      </c>
      <c r="H134" s="40">
        <f>+II.6!$E134</f>
        <v>147251</v>
      </c>
      <c r="I134" s="40">
        <f>+II.7!$E134</f>
        <v>149702</v>
      </c>
      <c r="J134" s="40">
        <f>+II.8!$E134</f>
        <v>152413</v>
      </c>
      <c r="K134" s="40">
        <f>+II.9!$E134</f>
        <v>159287</v>
      </c>
      <c r="L134" s="40">
        <f>+II.10!$E134</f>
        <v>166431</v>
      </c>
    </row>
    <row r="135" spans="1:12" ht="12.75" x14ac:dyDescent="0.2">
      <c r="A135" s="24" t="s">
        <v>588</v>
      </c>
      <c r="B135" s="24" t="s">
        <v>125</v>
      </c>
      <c r="C135" s="41">
        <f>+II.1!$E135</f>
        <v>22166</v>
      </c>
      <c r="D135" s="41">
        <f>+II.2!$E135</f>
        <v>21939</v>
      </c>
      <c r="E135" s="41">
        <f>+II.3!$E135</f>
        <v>19695</v>
      </c>
      <c r="F135" s="41">
        <f>+II.4!$E135</f>
        <v>19832</v>
      </c>
      <c r="G135" s="41">
        <f>+II.5!$E135</f>
        <v>20254</v>
      </c>
      <c r="H135" s="41">
        <f>+II.6!$E135</f>
        <v>21063</v>
      </c>
      <c r="I135" s="41">
        <f>+II.7!$E135</f>
        <v>22177</v>
      </c>
      <c r="J135" s="41">
        <f>+II.8!$E135</f>
        <v>22347</v>
      </c>
      <c r="K135" s="41">
        <f>+II.9!$E135</f>
        <v>23638</v>
      </c>
      <c r="L135" s="41">
        <f>+II.10!$E135</f>
        <v>25720</v>
      </c>
    </row>
    <row r="136" spans="1:12" ht="12.75" x14ac:dyDescent="0.2">
      <c r="A136" s="33" t="s">
        <v>589</v>
      </c>
      <c r="B136" s="33" t="s">
        <v>126</v>
      </c>
      <c r="C136" s="40">
        <f>+II.1!$E136</f>
        <v>3579</v>
      </c>
      <c r="D136" s="40">
        <f>+II.2!$E136</f>
        <v>3243</v>
      </c>
      <c r="E136" s="40">
        <f>+II.3!$E136</f>
        <v>3011</v>
      </c>
      <c r="F136" s="40">
        <f>+II.4!$E136</f>
        <v>2904</v>
      </c>
      <c r="G136" s="40">
        <f>+II.5!$E136</f>
        <v>2772</v>
      </c>
      <c r="H136" s="40">
        <f>+II.6!$E136</f>
        <v>2800</v>
      </c>
      <c r="I136" s="40">
        <f>+II.7!$E136</f>
        <v>2802</v>
      </c>
      <c r="J136" s="40">
        <f>+II.8!$E136</f>
        <v>3015</v>
      </c>
      <c r="K136" s="40">
        <f>+II.9!$E136</f>
        <v>3069</v>
      </c>
      <c r="L136" s="40">
        <f>+II.10!$E136</f>
        <v>3136</v>
      </c>
    </row>
    <row r="137" spans="1:12" ht="12.75" x14ac:dyDescent="0.2">
      <c r="A137" s="24" t="s">
        <v>590</v>
      </c>
      <c r="B137" s="24" t="s">
        <v>127</v>
      </c>
      <c r="C137" s="41">
        <f>+II.1!$E137</f>
        <v>4171</v>
      </c>
      <c r="D137" s="41">
        <f>+II.2!$E137</f>
        <v>4018</v>
      </c>
      <c r="E137" s="41">
        <f>+II.3!$E137</f>
        <v>3618</v>
      </c>
      <c r="F137" s="41">
        <f>+II.4!$E137</f>
        <v>3799</v>
      </c>
      <c r="G137" s="41">
        <f>+II.5!$E137</f>
        <v>3609</v>
      </c>
      <c r="H137" s="41">
        <f>+II.6!$E137</f>
        <v>3436</v>
      </c>
      <c r="I137" s="41">
        <f>+II.7!$E137</f>
        <v>3522</v>
      </c>
      <c r="J137" s="41">
        <f>+II.8!$E137</f>
        <v>3750</v>
      </c>
      <c r="K137" s="41">
        <f>+II.9!$E137</f>
        <v>4254</v>
      </c>
      <c r="L137" s="41">
        <f>+II.10!$E137</f>
        <v>4049</v>
      </c>
    </row>
    <row r="138" spans="1:12" ht="12.75" x14ac:dyDescent="0.2">
      <c r="A138" s="33" t="s">
        <v>591</v>
      </c>
      <c r="B138" s="33" t="s">
        <v>128</v>
      </c>
      <c r="C138" s="40">
        <f>+II.1!$E138</f>
        <v>367</v>
      </c>
      <c r="D138" s="40">
        <f>+II.2!$E138</f>
        <v>407</v>
      </c>
      <c r="E138" s="40">
        <f>+II.3!$E138</f>
        <v>397</v>
      </c>
      <c r="F138" s="40">
        <f>+II.4!$E138</f>
        <v>368</v>
      </c>
      <c r="G138" s="40">
        <f>+II.5!$E138</f>
        <v>416</v>
      </c>
      <c r="H138" s="40">
        <f>+II.6!$E138</f>
        <v>440</v>
      </c>
      <c r="I138" s="40">
        <f>+II.7!$E138</f>
        <v>438</v>
      </c>
      <c r="J138" s="40">
        <f>+II.8!$E138</f>
        <v>518</v>
      </c>
      <c r="K138" s="40">
        <f>+II.9!$E138</f>
        <v>537</v>
      </c>
      <c r="L138" s="40">
        <f>+II.10!$E138</f>
        <v>656</v>
      </c>
    </row>
    <row r="139" spans="1:12" ht="12.75" x14ac:dyDescent="0.2">
      <c r="A139" s="24" t="s">
        <v>592</v>
      </c>
      <c r="B139" s="24" t="s">
        <v>129</v>
      </c>
      <c r="C139" s="41">
        <f>+II.1!$E139</f>
        <v>5110</v>
      </c>
      <c r="D139" s="41">
        <f>+II.2!$E139</f>
        <v>4866</v>
      </c>
      <c r="E139" s="41">
        <f>+II.3!$E139</f>
        <v>4220</v>
      </c>
      <c r="F139" s="41">
        <f>+II.4!$E139</f>
        <v>3851</v>
      </c>
      <c r="G139" s="41">
        <f>+II.5!$E139</f>
        <v>4066</v>
      </c>
      <c r="H139" s="41">
        <f>+II.6!$E139</f>
        <v>4013</v>
      </c>
      <c r="I139" s="41">
        <f>+II.7!$E139</f>
        <v>4160</v>
      </c>
      <c r="J139" s="41">
        <f>+II.8!$E139</f>
        <v>4252</v>
      </c>
      <c r="K139" s="41">
        <f>+II.9!$E139</f>
        <v>4284</v>
      </c>
      <c r="L139" s="41">
        <f>+II.10!$E139</f>
        <v>4237</v>
      </c>
    </row>
    <row r="140" spans="1:12" ht="12.75" x14ac:dyDescent="0.2">
      <c r="A140" s="33" t="s">
        <v>593</v>
      </c>
      <c r="B140" s="33" t="s">
        <v>130</v>
      </c>
      <c r="C140" s="40">
        <f>+II.1!$E140</f>
        <v>4075</v>
      </c>
      <c r="D140" s="40">
        <f>+II.2!$E140</f>
        <v>4162</v>
      </c>
      <c r="E140" s="40">
        <f>+II.3!$E140</f>
        <v>3582</v>
      </c>
      <c r="F140" s="40">
        <f>+II.4!$E140</f>
        <v>3596</v>
      </c>
      <c r="G140" s="40">
        <f>+II.5!$E140</f>
        <v>3682</v>
      </c>
      <c r="H140" s="40">
        <f>+II.6!$E140</f>
        <v>3788</v>
      </c>
      <c r="I140" s="40">
        <f>+II.7!$E140</f>
        <v>4668</v>
      </c>
      <c r="J140" s="40">
        <f>+II.8!$E140</f>
        <v>4415</v>
      </c>
      <c r="K140" s="40">
        <f>+II.9!$E140</f>
        <v>4428</v>
      </c>
      <c r="L140" s="40">
        <f>+II.10!$E140</f>
        <v>4552</v>
      </c>
    </row>
    <row r="141" spans="1:12" ht="12.75" x14ac:dyDescent="0.2">
      <c r="A141" s="24" t="s">
        <v>594</v>
      </c>
      <c r="B141" s="24" t="s">
        <v>131</v>
      </c>
      <c r="C141" s="41">
        <f>+II.1!$E141</f>
        <v>42560</v>
      </c>
      <c r="D141" s="41">
        <f>+II.2!$E141</f>
        <v>42032</v>
      </c>
      <c r="E141" s="41">
        <f>+II.3!$E141</f>
        <v>41201</v>
      </c>
      <c r="F141" s="41">
        <f>+II.4!$E141</f>
        <v>41987</v>
      </c>
      <c r="G141" s="41">
        <f>+II.5!$E141</f>
        <v>42457</v>
      </c>
      <c r="H141" s="41">
        <f>+II.6!$E141</f>
        <v>44424</v>
      </c>
      <c r="I141" s="41">
        <f>+II.7!$E141</f>
        <v>45939</v>
      </c>
      <c r="J141" s="41">
        <f>+II.8!$E141</f>
        <v>48444</v>
      </c>
      <c r="K141" s="41">
        <f>+II.9!$E141</f>
        <v>51573</v>
      </c>
      <c r="L141" s="41">
        <f>+II.10!$E141</f>
        <v>56746</v>
      </c>
    </row>
    <row r="142" spans="1:12" ht="12.75" x14ac:dyDescent="0.2">
      <c r="A142" s="33" t="s">
        <v>595</v>
      </c>
      <c r="B142" s="33" t="s">
        <v>132</v>
      </c>
      <c r="C142" s="40">
        <f>+II.1!$E142</f>
        <v>16017</v>
      </c>
      <c r="D142" s="40">
        <f>+II.2!$E142</f>
        <v>15287</v>
      </c>
      <c r="E142" s="40">
        <f>+II.3!$E142</f>
        <v>14403</v>
      </c>
      <c r="F142" s="40">
        <f>+II.4!$E142</f>
        <v>13695</v>
      </c>
      <c r="G142" s="40">
        <f>+II.5!$E142</f>
        <v>13659</v>
      </c>
      <c r="H142" s="40">
        <f>+II.6!$E142</f>
        <v>14319</v>
      </c>
      <c r="I142" s="40">
        <f>+II.7!$E142</f>
        <v>14872</v>
      </c>
      <c r="J142" s="40">
        <f>+II.8!$E142</f>
        <v>15294</v>
      </c>
      <c r="K142" s="40">
        <f>+II.9!$E142</f>
        <v>16028</v>
      </c>
      <c r="L142" s="40">
        <f>+II.10!$E142</f>
        <v>16854</v>
      </c>
    </row>
    <row r="143" spans="1:12" ht="12.75" x14ac:dyDescent="0.2">
      <c r="A143" s="24" t="s">
        <v>596</v>
      </c>
      <c r="B143" s="24" t="s">
        <v>133</v>
      </c>
      <c r="C143" s="41">
        <f>+II.1!$E143</f>
        <v>10537</v>
      </c>
      <c r="D143" s="41">
        <f>+II.2!$E143</f>
        <v>10161</v>
      </c>
      <c r="E143" s="41">
        <f>+II.3!$E143</f>
        <v>9066</v>
      </c>
      <c r="F143" s="41">
        <f>+II.4!$E143</f>
        <v>9299</v>
      </c>
      <c r="G143" s="41">
        <f>+II.5!$E143</f>
        <v>9250</v>
      </c>
      <c r="H143" s="41">
        <f>+II.6!$E143</f>
        <v>9383</v>
      </c>
      <c r="I143" s="41">
        <f>+II.7!$E143</f>
        <v>9370</v>
      </c>
      <c r="J143" s="41">
        <f>+II.8!$E143</f>
        <v>9791</v>
      </c>
      <c r="K143" s="41">
        <f>+II.9!$E143</f>
        <v>10170</v>
      </c>
      <c r="L143" s="41">
        <f>+II.10!$E143</f>
        <v>11157</v>
      </c>
    </row>
    <row r="144" spans="1:12" ht="12.75" x14ac:dyDescent="0.2">
      <c r="A144" s="33" t="s">
        <v>597</v>
      </c>
      <c r="B144" s="33" t="s">
        <v>134</v>
      </c>
      <c r="C144" s="40">
        <f>+II.1!$E144</f>
        <v>6773</v>
      </c>
      <c r="D144" s="40">
        <f>+II.2!$E144</f>
        <v>6826</v>
      </c>
      <c r="E144" s="40">
        <f>+II.3!$E144</f>
        <v>6384</v>
      </c>
      <c r="F144" s="40">
        <f>+II.4!$E144</f>
        <v>6145</v>
      </c>
      <c r="G144" s="40">
        <f>+II.5!$E144</f>
        <v>6203</v>
      </c>
      <c r="H144" s="40">
        <f>+II.6!$E144</f>
        <v>6297</v>
      </c>
      <c r="I144" s="40">
        <f>+II.7!$E144</f>
        <v>6522</v>
      </c>
      <c r="J144" s="40">
        <f>+II.8!$E144</f>
        <v>6944</v>
      </c>
      <c r="K144" s="40">
        <f>+II.9!$E144</f>
        <v>7185</v>
      </c>
      <c r="L144" s="40">
        <f>+II.10!$E144</f>
        <v>7415</v>
      </c>
    </row>
    <row r="145" spans="1:12" ht="12.75" x14ac:dyDescent="0.2">
      <c r="A145" s="24" t="s">
        <v>598</v>
      </c>
      <c r="B145" s="24" t="s">
        <v>135</v>
      </c>
      <c r="C145" s="41">
        <f>+II.1!$E145</f>
        <v>5277</v>
      </c>
      <c r="D145" s="41">
        <f>+II.2!$E145</f>
        <v>5456</v>
      </c>
      <c r="E145" s="41">
        <f>+II.3!$E145</f>
        <v>4532</v>
      </c>
      <c r="F145" s="41">
        <f>+II.4!$E145</f>
        <v>4527</v>
      </c>
      <c r="G145" s="41">
        <f>+II.5!$E145</f>
        <v>4835</v>
      </c>
      <c r="H145" s="41">
        <f>+II.6!$E145</f>
        <v>5039</v>
      </c>
      <c r="I145" s="41">
        <f>+II.7!$E145</f>
        <v>5240</v>
      </c>
      <c r="J145" s="41">
        <f>+II.8!$E145</f>
        <v>5419</v>
      </c>
      <c r="K145" s="41">
        <f>+II.9!$E145</f>
        <v>5500</v>
      </c>
      <c r="L145" s="41">
        <f>+II.10!$E145</f>
        <v>5926</v>
      </c>
    </row>
    <row r="146" spans="1:12" ht="12.75" x14ac:dyDescent="0.2">
      <c r="A146" s="33" t="s">
        <v>599</v>
      </c>
      <c r="B146" s="33" t="s">
        <v>136</v>
      </c>
      <c r="C146" s="40">
        <f>+II.1!$E146</f>
        <v>14825</v>
      </c>
      <c r="D146" s="40">
        <f>+II.2!$E146</f>
        <v>14576</v>
      </c>
      <c r="E146" s="40">
        <f>+II.3!$E146</f>
        <v>13729</v>
      </c>
      <c r="F146" s="40">
        <f>+II.4!$E146</f>
        <v>13337</v>
      </c>
      <c r="G146" s="40">
        <f>+II.5!$E146</f>
        <v>14125</v>
      </c>
      <c r="H146" s="40">
        <f>+II.6!$E146</f>
        <v>14431</v>
      </c>
      <c r="I146" s="40">
        <f>+II.7!$E146</f>
        <v>15265</v>
      </c>
      <c r="J146" s="40">
        <f>+II.8!$E146</f>
        <v>15919</v>
      </c>
      <c r="K146" s="40">
        <f>+II.9!$E146</f>
        <v>16156</v>
      </c>
      <c r="L146" s="40">
        <f>+II.10!$E146</f>
        <v>17219</v>
      </c>
    </row>
    <row r="147" spans="1:12" ht="12.75" x14ac:dyDescent="0.2">
      <c r="A147" s="24" t="s">
        <v>600</v>
      </c>
      <c r="B147" s="24" t="s">
        <v>137</v>
      </c>
      <c r="C147" s="41">
        <f>+II.1!$E147</f>
        <v>5733</v>
      </c>
      <c r="D147" s="41">
        <f>+II.2!$E147</f>
        <v>5476</v>
      </c>
      <c r="E147" s="41">
        <f>+II.3!$E147</f>
        <v>5005</v>
      </c>
      <c r="F147" s="41">
        <f>+II.4!$E147</f>
        <v>4862</v>
      </c>
      <c r="G147" s="41">
        <f>+II.5!$E147</f>
        <v>4625</v>
      </c>
      <c r="H147" s="41">
        <f>+II.6!$E147</f>
        <v>4666</v>
      </c>
      <c r="I147" s="41">
        <f>+II.7!$E147</f>
        <v>4364</v>
      </c>
      <c r="J147" s="41">
        <f>+II.8!$E147</f>
        <v>4299</v>
      </c>
      <c r="K147" s="41">
        <f>+II.9!$E147</f>
        <v>4298</v>
      </c>
      <c r="L147" s="41">
        <f>+II.10!$E147</f>
        <v>4444</v>
      </c>
    </row>
    <row r="148" spans="1:12" ht="12.75" x14ac:dyDescent="0.2">
      <c r="A148" s="33" t="s">
        <v>601</v>
      </c>
      <c r="B148" s="33" t="s">
        <v>139</v>
      </c>
      <c r="C148" s="40">
        <f>+II.1!$E148</f>
        <v>7288</v>
      </c>
      <c r="D148" s="40">
        <f>+II.2!$E148</f>
        <v>7089</v>
      </c>
      <c r="E148" s="40">
        <f>+II.3!$E148</f>
        <v>6460</v>
      </c>
      <c r="F148" s="40">
        <f>+II.4!$E148</f>
        <v>6347</v>
      </c>
      <c r="G148" s="40">
        <f>+II.5!$E148</f>
        <v>6441</v>
      </c>
      <c r="H148" s="40">
        <f>+II.6!$E148</f>
        <v>6819</v>
      </c>
      <c r="I148" s="40">
        <f>+II.7!$E148</f>
        <v>7180</v>
      </c>
      <c r="J148" s="40">
        <f>+II.8!$E148</f>
        <v>7487</v>
      </c>
      <c r="K148" s="40">
        <f>+II.9!$E148</f>
        <v>8100</v>
      </c>
      <c r="L148" s="40">
        <f>+II.10!$E148</f>
        <v>8595</v>
      </c>
    </row>
    <row r="149" spans="1:12" ht="12.75" x14ac:dyDescent="0.2">
      <c r="A149" s="24" t="s">
        <v>602</v>
      </c>
      <c r="B149" s="24" t="s">
        <v>138</v>
      </c>
      <c r="C149" s="41">
        <f>+II.1!$E149</f>
        <v>7883</v>
      </c>
      <c r="D149" s="41">
        <f>+II.2!$E149</f>
        <v>7414</v>
      </c>
      <c r="E149" s="41">
        <f>+II.3!$E149</f>
        <v>6825</v>
      </c>
      <c r="F149" s="41">
        <f>+II.4!$E149</f>
        <v>6945</v>
      </c>
      <c r="G149" s="41">
        <f>+II.5!$E149</f>
        <v>6757</v>
      </c>
      <c r="H149" s="41">
        <f>+II.6!$E149</f>
        <v>7010</v>
      </c>
      <c r="I149" s="41">
        <f>+II.7!$E149</f>
        <v>7406</v>
      </c>
      <c r="J149" s="41">
        <f>+II.8!$E149</f>
        <v>7799</v>
      </c>
      <c r="K149" s="41">
        <f>+II.9!$E149</f>
        <v>7241</v>
      </c>
      <c r="L149" s="41">
        <f>+II.10!$E149</f>
        <v>7642</v>
      </c>
    </row>
    <row r="150" spans="1:12" ht="12.75" x14ac:dyDescent="0.2">
      <c r="A150" s="33" t="s">
        <v>603</v>
      </c>
      <c r="B150" s="33" t="s">
        <v>140</v>
      </c>
      <c r="C150" s="40">
        <f>+II.1!$E150</f>
        <v>16285</v>
      </c>
      <c r="D150" s="40">
        <f>+II.2!$E150</f>
        <v>16687</v>
      </c>
      <c r="E150" s="40">
        <f>+II.3!$E150</f>
        <v>14204</v>
      </c>
      <c r="F150" s="40">
        <f>+II.4!$E150</f>
        <v>13414</v>
      </c>
      <c r="G150" s="40">
        <f>+II.5!$E150</f>
        <v>13405</v>
      </c>
      <c r="H150" s="40">
        <f>+II.6!$E150</f>
        <v>13911</v>
      </c>
      <c r="I150" s="40">
        <f>+II.7!$E150</f>
        <v>14159</v>
      </c>
      <c r="J150" s="40">
        <f>+II.8!$E150</f>
        <v>14855</v>
      </c>
      <c r="K150" s="40">
        <f>+II.9!$E150</f>
        <v>14541</v>
      </c>
      <c r="L150" s="40">
        <f>+II.10!$E150</f>
        <v>14650</v>
      </c>
    </row>
    <row r="151" spans="1:12" ht="12.75" x14ac:dyDescent="0.2">
      <c r="A151" s="24" t="s">
        <v>604</v>
      </c>
      <c r="B151" s="24" t="s">
        <v>141</v>
      </c>
      <c r="C151" s="41">
        <f>+II.1!$E151</f>
        <v>7025</v>
      </c>
      <c r="D151" s="41">
        <f>+II.2!$E151</f>
        <v>6653</v>
      </c>
      <c r="E151" s="41">
        <f>+II.3!$E151</f>
        <v>6318</v>
      </c>
      <c r="F151" s="41">
        <f>+II.4!$E151</f>
        <v>6360</v>
      </c>
      <c r="G151" s="41">
        <f>+II.5!$E151</f>
        <v>6188</v>
      </c>
      <c r="H151" s="41">
        <f>+II.6!$E151</f>
        <v>6229</v>
      </c>
      <c r="I151" s="41">
        <f>+II.7!$E151</f>
        <v>6359</v>
      </c>
      <c r="J151" s="41">
        <f>+II.8!$E151</f>
        <v>6783</v>
      </c>
      <c r="K151" s="41">
        <f>+II.9!$E151</f>
        <v>7243</v>
      </c>
      <c r="L151" s="41">
        <f>+II.10!$E151</f>
        <v>7708</v>
      </c>
    </row>
    <row r="152" spans="1:12" ht="12.75" x14ac:dyDescent="0.2">
      <c r="A152" s="33" t="s">
        <v>605</v>
      </c>
      <c r="B152" s="33" t="s">
        <v>142</v>
      </c>
      <c r="C152" s="40">
        <f>+II.1!$E152</f>
        <v>19862</v>
      </c>
      <c r="D152" s="40">
        <f>+II.2!$E152</f>
        <v>19275</v>
      </c>
      <c r="E152" s="40">
        <f>+II.3!$E152</f>
        <v>17375</v>
      </c>
      <c r="F152" s="40">
        <f>+II.4!$E152</f>
        <v>17217</v>
      </c>
      <c r="G152" s="40">
        <f>+II.5!$E152</f>
        <v>17031</v>
      </c>
      <c r="H152" s="40">
        <f>+II.6!$E152</f>
        <v>17664</v>
      </c>
      <c r="I152" s="40">
        <f>+II.7!$E152</f>
        <v>17673</v>
      </c>
      <c r="J152" s="40">
        <f>+II.8!$E152</f>
        <v>18420</v>
      </c>
      <c r="K152" s="40">
        <f>+II.9!$E152</f>
        <v>19359</v>
      </c>
      <c r="L152" s="40">
        <f>+II.10!$E152</f>
        <v>20302</v>
      </c>
    </row>
    <row r="153" spans="1:12" ht="12.75" x14ac:dyDescent="0.2">
      <c r="A153" s="24" t="s">
        <v>606</v>
      </c>
      <c r="B153" s="24" t="s">
        <v>144</v>
      </c>
      <c r="C153" s="41">
        <f>+II.1!$E153</f>
        <v>90251</v>
      </c>
      <c r="D153" s="41">
        <f>+II.2!$E153</f>
        <v>90575</v>
      </c>
      <c r="E153" s="41">
        <f>+II.3!$E153</f>
        <v>85844</v>
      </c>
      <c r="F153" s="41">
        <f>+II.4!$E153</f>
        <v>85174</v>
      </c>
      <c r="G153" s="41">
        <f>+II.5!$E153</f>
        <v>86057</v>
      </c>
      <c r="H153" s="41">
        <f>+II.6!$E153</f>
        <v>87997</v>
      </c>
      <c r="I153" s="41">
        <f>+II.7!$E153</f>
        <v>93078</v>
      </c>
      <c r="J153" s="41">
        <f>+II.8!$E153</f>
        <v>94237</v>
      </c>
      <c r="K153" s="41">
        <f>+II.9!$E153</f>
        <v>99006</v>
      </c>
      <c r="L153" s="41">
        <f>+II.10!$E153</f>
        <v>104046</v>
      </c>
    </row>
    <row r="154" spans="1:12" ht="12.75" x14ac:dyDescent="0.2">
      <c r="A154" s="33" t="s">
        <v>607</v>
      </c>
      <c r="B154" s="33" t="s">
        <v>145</v>
      </c>
      <c r="C154" s="40">
        <f>+II.1!$E154</f>
        <v>5517</v>
      </c>
      <c r="D154" s="40">
        <f>+II.2!$E154</f>
        <v>5184</v>
      </c>
      <c r="E154" s="40">
        <f>+II.3!$E154</f>
        <v>4476</v>
      </c>
      <c r="F154" s="40">
        <f>+II.4!$E154</f>
        <v>4428</v>
      </c>
      <c r="G154" s="40">
        <f>+II.5!$E154</f>
        <v>4187</v>
      </c>
      <c r="H154" s="40">
        <f>+II.6!$E154</f>
        <v>4155</v>
      </c>
      <c r="I154" s="40">
        <f>+II.7!$E154</f>
        <v>4519</v>
      </c>
      <c r="J154" s="40">
        <f>+II.8!$E154</f>
        <v>4789</v>
      </c>
      <c r="K154" s="40">
        <f>+II.9!$E154</f>
        <v>4783</v>
      </c>
      <c r="L154" s="40">
        <f>+II.10!$E154</f>
        <v>5087</v>
      </c>
    </row>
    <row r="155" spans="1:12" ht="12.75" x14ac:dyDescent="0.2">
      <c r="A155" s="24" t="s">
        <v>608</v>
      </c>
      <c r="B155" s="24" t="s">
        <v>146</v>
      </c>
      <c r="C155" s="41">
        <f>+II.1!$E155</f>
        <v>2009</v>
      </c>
      <c r="D155" s="41">
        <f>+II.2!$E155</f>
        <v>2071</v>
      </c>
      <c r="E155" s="41">
        <f>+II.3!$E155</f>
        <v>1993</v>
      </c>
      <c r="F155" s="41">
        <f>+II.4!$E155</f>
        <v>1875</v>
      </c>
      <c r="G155" s="41">
        <f>+II.5!$E155</f>
        <v>1780</v>
      </c>
      <c r="H155" s="41">
        <f>+II.6!$E155</f>
        <v>1901</v>
      </c>
      <c r="I155" s="41">
        <f>+II.7!$E155</f>
        <v>2087</v>
      </c>
      <c r="J155" s="41">
        <f>+II.8!$E155</f>
        <v>2276</v>
      </c>
      <c r="K155" s="41">
        <f>+II.9!$E155</f>
        <v>2503</v>
      </c>
      <c r="L155" s="41">
        <f>+II.10!$E155</f>
        <v>2478</v>
      </c>
    </row>
    <row r="156" spans="1:12" ht="12.75" x14ac:dyDescent="0.2">
      <c r="A156" s="33" t="s">
        <v>609</v>
      </c>
      <c r="B156" s="33" t="s">
        <v>147</v>
      </c>
      <c r="C156" s="40">
        <f>+II.1!$E156</f>
        <v>6680</v>
      </c>
      <c r="D156" s="40">
        <f>+II.2!$E156</f>
        <v>6614</v>
      </c>
      <c r="E156" s="40">
        <f>+II.3!$E156</f>
        <v>6086</v>
      </c>
      <c r="F156" s="40">
        <f>+II.4!$E156</f>
        <v>5949</v>
      </c>
      <c r="G156" s="40">
        <f>+II.5!$E156</f>
        <v>6111</v>
      </c>
      <c r="H156" s="40">
        <f>+II.6!$E156</f>
        <v>6141</v>
      </c>
      <c r="I156" s="40">
        <f>+II.7!$E156</f>
        <v>6238</v>
      </c>
      <c r="J156" s="40">
        <f>+II.8!$E156</f>
        <v>6349</v>
      </c>
      <c r="K156" s="40">
        <f>+II.9!$E156</f>
        <v>6396</v>
      </c>
      <c r="L156" s="40">
        <f>+II.10!$E156</f>
        <v>6306</v>
      </c>
    </row>
    <row r="157" spans="1:12" ht="12.75" x14ac:dyDescent="0.2">
      <c r="A157" s="24" t="s">
        <v>610</v>
      </c>
      <c r="B157" s="24" t="s">
        <v>148</v>
      </c>
      <c r="C157" s="41">
        <f>+II.1!$E157</f>
        <v>5734</v>
      </c>
      <c r="D157" s="41">
        <f>+II.2!$E157</f>
        <v>5600</v>
      </c>
      <c r="E157" s="41">
        <f>+II.3!$E157</f>
        <v>5156</v>
      </c>
      <c r="F157" s="41">
        <f>+II.4!$E157</f>
        <v>5178</v>
      </c>
      <c r="G157" s="41">
        <f>+II.5!$E157</f>
        <v>4987</v>
      </c>
      <c r="H157" s="41">
        <f>+II.6!$E157</f>
        <v>4956</v>
      </c>
      <c r="I157" s="41">
        <f>+II.7!$E157</f>
        <v>5146</v>
      </c>
      <c r="J157" s="41">
        <f>+II.8!$E157</f>
        <v>5462</v>
      </c>
      <c r="K157" s="41">
        <f>+II.9!$E157</f>
        <v>5354</v>
      </c>
      <c r="L157" s="41">
        <f>+II.10!$E157</f>
        <v>5456</v>
      </c>
    </row>
    <row r="158" spans="1:12" ht="12.75" x14ac:dyDescent="0.2">
      <c r="A158" s="33" t="s">
        <v>611</v>
      </c>
      <c r="B158" s="33" t="s">
        <v>143</v>
      </c>
      <c r="C158" s="40">
        <f>+II.1!$E158</f>
        <v>12157</v>
      </c>
      <c r="D158" s="40">
        <f>+II.2!$E158</f>
        <v>11860</v>
      </c>
      <c r="E158" s="40">
        <f>+II.3!$E158</f>
        <v>11000</v>
      </c>
      <c r="F158" s="40">
        <f>+II.4!$E158</f>
        <v>10901</v>
      </c>
      <c r="G158" s="40">
        <f>+II.5!$E158</f>
        <v>10734</v>
      </c>
      <c r="H158" s="40">
        <f>+II.6!$E158</f>
        <v>10878</v>
      </c>
      <c r="I158" s="40">
        <f>+II.7!$E158</f>
        <v>11613</v>
      </c>
      <c r="J158" s="40">
        <f>+II.8!$E158</f>
        <v>12336</v>
      </c>
      <c r="K158" s="40">
        <f>+II.9!$E158</f>
        <v>13321</v>
      </c>
      <c r="L158" s="40">
        <f>+II.10!$E158</f>
        <v>14254</v>
      </c>
    </row>
    <row r="159" spans="1:12" ht="12.75" x14ac:dyDescent="0.2">
      <c r="A159" s="24" t="s">
        <v>612</v>
      </c>
      <c r="B159" s="24" t="s">
        <v>149</v>
      </c>
      <c r="C159" s="41">
        <f>+II.1!$E159</f>
        <v>100457</v>
      </c>
      <c r="D159" s="41">
        <f>+II.2!$E159</f>
        <v>99462</v>
      </c>
      <c r="E159" s="41">
        <f>+II.3!$E159</f>
        <v>93512</v>
      </c>
      <c r="F159" s="41">
        <f>+II.4!$E159</f>
        <v>91893</v>
      </c>
      <c r="G159" s="41">
        <f>+II.5!$E159</f>
        <v>88791</v>
      </c>
      <c r="H159" s="41">
        <f>+II.6!$E159</f>
        <v>91073</v>
      </c>
      <c r="I159" s="41">
        <f>+II.7!$E159</f>
        <v>94150</v>
      </c>
      <c r="J159" s="41">
        <f>+II.8!$E159</f>
        <v>98113</v>
      </c>
      <c r="K159" s="41">
        <f>+II.9!$E159</f>
        <v>104152</v>
      </c>
      <c r="L159" s="41">
        <f>+II.10!$E159</f>
        <v>111733</v>
      </c>
    </row>
    <row r="160" spans="1:12" ht="12.75" x14ac:dyDescent="0.2">
      <c r="A160" s="33" t="s">
        <v>613</v>
      </c>
      <c r="B160" s="33" t="s">
        <v>150</v>
      </c>
      <c r="C160" s="40">
        <f>+II.1!$E160</f>
        <v>16024</v>
      </c>
      <c r="D160" s="40">
        <f>+II.2!$E160</f>
        <v>15347</v>
      </c>
      <c r="E160" s="40">
        <f>+II.3!$E160</f>
        <v>14479</v>
      </c>
      <c r="F160" s="40">
        <f>+II.4!$E160</f>
        <v>14629</v>
      </c>
      <c r="G160" s="40">
        <f>+II.5!$E160</f>
        <v>14674</v>
      </c>
      <c r="H160" s="40">
        <f>+II.6!$E160</f>
        <v>15124</v>
      </c>
      <c r="I160" s="40">
        <f>+II.7!$E160</f>
        <v>15479</v>
      </c>
      <c r="J160" s="40">
        <f>+II.8!$E160</f>
        <v>15505</v>
      </c>
      <c r="K160" s="40">
        <f>+II.9!$E160</f>
        <v>15862</v>
      </c>
      <c r="L160" s="40">
        <f>+II.10!$E160</f>
        <v>16511</v>
      </c>
    </row>
    <row r="161" spans="1:12" ht="12.75" x14ac:dyDescent="0.2">
      <c r="A161" s="24" t="s">
        <v>614</v>
      </c>
      <c r="B161" s="24" t="s">
        <v>151</v>
      </c>
      <c r="C161" s="41">
        <f>+II.1!$E161</f>
        <v>8810</v>
      </c>
      <c r="D161" s="41">
        <f>+II.2!$E161</f>
        <v>8778</v>
      </c>
      <c r="E161" s="41">
        <f>+II.3!$E161</f>
        <v>8156</v>
      </c>
      <c r="F161" s="41">
        <f>+II.4!$E161</f>
        <v>7693</v>
      </c>
      <c r="G161" s="41">
        <f>+II.5!$E161</f>
        <v>7622</v>
      </c>
      <c r="H161" s="41">
        <f>+II.6!$E161</f>
        <v>7491</v>
      </c>
      <c r="I161" s="41">
        <f>+II.7!$E161</f>
        <v>7644</v>
      </c>
      <c r="J161" s="41">
        <f>+II.8!$E161</f>
        <v>8007</v>
      </c>
      <c r="K161" s="41">
        <f>+II.9!$E161</f>
        <v>8237</v>
      </c>
      <c r="L161" s="41">
        <f>+II.10!$E161</f>
        <v>8982</v>
      </c>
    </row>
    <row r="162" spans="1:12" ht="12.75" x14ac:dyDescent="0.2">
      <c r="A162" s="33" t="s">
        <v>615</v>
      </c>
      <c r="B162" s="33" t="s">
        <v>152</v>
      </c>
      <c r="C162" s="40">
        <f>+II.1!$E162</f>
        <v>13185</v>
      </c>
      <c r="D162" s="40">
        <f>+II.2!$E162</f>
        <v>12794</v>
      </c>
      <c r="E162" s="40">
        <f>+II.3!$E162</f>
        <v>12083</v>
      </c>
      <c r="F162" s="40">
        <f>+II.4!$E162</f>
        <v>12060</v>
      </c>
      <c r="G162" s="40">
        <f>+II.5!$E162</f>
        <v>11640</v>
      </c>
      <c r="H162" s="40">
        <f>+II.6!$E162</f>
        <v>12571</v>
      </c>
      <c r="I162" s="40">
        <f>+II.7!$E162</f>
        <v>12729</v>
      </c>
      <c r="J162" s="40">
        <f>+II.8!$E162</f>
        <v>13341</v>
      </c>
      <c r="K162" s="40">
        <f>+II.9!$E162</f>
        <v>13909</v>
      </c>
      <c r="L162" s="40">
        <f>+II.10!$E162</f>
        <v>14250</v>
      </c>
    </row>
    <row r="163" spans="1:12" ht="12.75" x14ac:dyDescent="0.2">
      <c r="A163" s="24" t="s">
        <v>616</v>
      </c>
      <c r="B163" s="24" t="s">
        <v>153</v>
      </c>
      <c r="C163" s="41">
        <f>+II.1!$E163</f>
        <v>7659</v>
      </c>
      <c r="D163" s="41">
        <f>+II.2!$E163</f>
        <v>7547</v>
      </c>
      <c r="E163" s="41">
        <f>+II.3!$E163</f>
        <v>6641</v>
      </c>
      <c r="F163" s="41">
        <f>+II.4!$E163</f>
        <v>6638</v>
      </c>
      <c r="G163" s="41">
        <f>+II.5!$E163</f>
        <v>6602</v>
      </c>
      <c r="H163" s="41">
        <f>+II.6!$E163</f>
        <v>6563</v>
      </c>
      <c r="I163" s="41">
        <f>+II.7!$E163</f>
        <v>6861</v>
      </c>
      <c r="J163" s="41">
        <f>+II.8!$E163</f>
        <v>6693</v>
      </c>
      <c r="K163" s="41">
        <f>+II.9!$E163</f>
        <v>6826</v>
      </c>
      <c r="L163" s="41">
        <f>+II.10!$E163</f>
        <v>6835</v>
      </c>
    </row>
    <row r="164" spans="1:12" ht="12.75" x14ac:dyDescent="0.2">
      <c r="A164" s="33" t="s">
        <v>617</v>
      </c>
      <c r="B164" s="33" t="s">
        <v>154</v>
      </c>
      <c r="C164" s="40">
        <f>+II.1!$E164</f>
        <v>2919</v>
      </c>
      <c r="D164" s="40">
        <f>+II.2!$E164</f>
        <v>2796</v>
      </c>
      <c r="E164" s="40">
        <f>+II.3!$E164</f>
        <v>2411</v>
      </c>
      <c r="F164" s="40">
        <f>+II.4!$E164</f>
        <v>2632</v>
      </c>
      <c r="G164" s="40">
        <f>+II.5!$E164</f>
        <v>2234</v>
      </c>
      <c r="H164" s="40">
        <f>+II.6!$E164</f>
        <v>2245</v>
      </c>
      <c r="I164" s="40">
        <f>+II.7!$E164</f>
        <v>2558</v>
      </c>
      <c r="J164" s="40">
        <f>+II.8!$E164</f>
        <v>2577</v>
      </c>
      <c r="K164" s="40">
        <f>+II.9!$E164</f>
        <v>2487</v>
      </c>
      <c r="L164" s="40">
        <f>+II.10!$E164</f>
        <v>2471</v>
      </c>
    </row>
    <row r="165" spans="1:12" ht="12.75" x14ac:dyDescent="0.2">
      <c r="A165" s="24" t="s">
        <v>618</v>
      </c>
      <c r="B165" s="24" t="s">
        <v>155</v>
      </c>
      <c r="C165" s="41">
        <f>+II.1!$E165</f>
        <v>13844</v>
      </c>
      <c r="D165" s="41">
        <f>+II.2!$E165</f>
        <v>13780</v>
      </c>
      <c r="E165" s="41">
        <f>+II.3!$E165</f>
        <v>13160</v>
      </c>
      <c r="F165" s="41">
        <f>+II.4!$E165</f>
        <v>13026</v>
      </c>
      <c r="G165" s="41">
        <f>+II.5!$E165</f>
        <v>12802</v>
      </c>
      <c r="H165" s="41">
        <f>+II.6!$E165</f>
        <v>13092</v>
      </c>
      <c r="I165" s="41">
        <f>+II.7!$E165</f>
        <v>13142</v>
      </c>
      <c r="J165" s="41">
        <f>+II.8!$E165</f>
        <v>13703</v>
      </c>
      <c r="K165" s="41">
        <f>+II.9!$E165</f>
        <v>14208</v>
      </c>
      <c r="L165" s="41">
        <f>+II.10!$E165</f>
        <v>14562</v>
      </c>
    </row>
    <row r="166" spans="1:12" ht="12.75" x14ac:dyDescent="0.2">
      <c r="A166" s="33" t="s">
        <v>619</v>
      </c>
      <c r="B166" s="33" t="s">
        <v>156</v>
      </c>
      <c r="C166" s="40">
        <f>+II.1!$E166</f>
        <v>11249</v>
      </c>
      <c r="D166" s="40">
        <f>+II.2!$E166</f>
        <v>11299</v>
      </c>
      <c r="E166" s="40">
        <f>+II.3!$E166</f>
        <v>10759</v>
      </c>
      <c r="F166" s="40">
        <f>+II.4!$E166</f>
        <v>10446</v>
      </c>
      <c r="G166" s="40">
        <f>+II.5!$E166</f>
        <v>10559</v>
      </c>
      <c r="H166" s="40">
        <f>+II.6!$E166</f>
        <v>10599</v>
      </c>
      <c r="I166" s="40">
        <f>+II.7!$E166</f>
        <v>10745</v>
      </c>
      <c r="J166" s="40">
        <f>+II.8!$E166</f>
        <v>11051</v>
      </c>
      <c r="K166" s="40">
        <f>+II.9!$E166</f>
        <v>11601</v>
      </c>
      <c r="L166" s="40">
        <f>+II.10!$E166</f>
        <v>12399</v>
      </c>
    </row>
    <row r="167" spans="1:12" ht="12.75" x14ac:dyDescent="0.2">
      <c r="A167" s="24" t="s">
        <v>620</v>
      </c>
      <c r="B167" s="24" t="s">
        <v>157</v>
      </c>
      <c r="C167" s="41">
        <f>+II.1!$E167</f>
        <v>113332</v>
      </c>
      <c r="D167" s="41">
        <f>+II.2!$E167</f>
        <v>111759</v>
      </c>
      <c r="E167" s="41">
        <f>+II.3!$E167</f>
        <v>104047</v>
      </c>
      <c r="F167" s="41">
        <f>+II.4!$E167</f>
        <v>104704</v>
      </c>
      <c r="G167" s="41">
        <f>+II.5!$E167</f>
        <v>102289</v>
      </c>
      <c r="H167" s="41">
        <f>+II.6!$E167</f>
        <v>106305</v>
      </c>
      <c r="I167" s="41">
        <f>+II.7!$E167</f>
        <v>109535</v>
      </c>
      <c r="J167" s="41">
        <f>+II.8!$E167</f>
        <v>113488</v>
      </c>
      <c r="K167" s="41">
        <f>+II.9!$E167</f>
        <v>120529</v>
      </c>
      <c r="L167" s="41">
        <f>+II.10!$E167</f>
        <v>123915</v>
      </c>
    </row>
    <row r="168" spans="1:12" ht="12.75" x14ac:dyDescent="0.2">
      <c r="A168" s="33" t="s">
        <v>621</v>
      </c>
      <c r="B168" s="33" t="s">
        <v>158</v>
      </c>
      <c r="C168" s="40">
        <f>+II.1!$E168</f>
        <v>153802</v>
      </c>
      <c r="D168" s="40">
        <f>+II.2!$E168</f>
        <v>154270</v>
      </c>
      <c r="E168" s="40">
        <f>+II.3!$E168</f>
        <v>149526</v>
      </c>
      <c r="F168" s="40">
        <f>+II.4!$E168</f>
        <v>147818</v>
      </c>
      <c r="G168" s="40">
        <f>+II.5!$E168</f>
        <v>149099</v>
      </c>
      <c r="H168" s="40">
        <f>+II.6!$E168</f>
        <v>151273</v>
      </c>
      <c r="I168" s="40">
        <f>+II.7!$E168</f>
        <v>152967</v>
      </c>
      <c r="J168" s="40">
        <f>+II.8!$E168</f>
        <v>154341</v>
      </c>
      <c r="K168" s="40">
        <f>+II.9!$E168</f>
        <v>161039</v>
      </c>
      <c r="L168" s="40">
        <f>+II.10!$E168</f>
        <v>168663</v>
      </c>
    </row>
    <row r="169" spans="1:12" ht="12.75" x14ac:dyDescent="0.2">
      <c r="A169" s="24" t="s">
        <v>622</v>
      </c>
      <c r="B169" s="24" t="s">
        <v>98</v>
      </c>
      <c r="C169" s="41">
        <f>+II.1!$E169</f>
        <v>11937</v>
      </c>
      <c r="D169" s="41">
        <f>+II.2!$E169</f>
        <v>11618</v>
      </c>
      <c r="E169" s="41">
        <f>+II.3!$E169</f>
        <v>11243</v>
      </c>
      <c r="F169" s="41">
        <f>+II.4!$E169</f>
        <v>11097</v>
      </c>
      <c r="G169" s="41">
        <f>+II.5!$E169</f>
        <v>11133</v>
      </c>
      <c r="H169" s="41">
        <f>+II.6!$E169</f>
        <v>11367</v>
      </c>
      <c r="I169" s="41">
        <f>+II.7!$E169</f>
        <v>11577</v>
      </c>
      <c r="J169" s="41">
        <f>+II.8!$E169</f>
        <v>11931</v>
      </c>
      <c r="K169" s="41">
        <f>+II.9!$E169</f>
        <v>11930</v>
      </c>
      <c r="L169" s="41">
        <f>+II.10!$E169</f>
        <v>13043</v>
      </c>
    </row>
    <row r="170" spans="1:12" ht="12.75" x14ac:dyDescent="0.2">
      <c r="A170" s="33" t="s">
        <v>623</v>
      </c>
      <c r="B170" s="33" t="s">
        <v>103</v>
      </c>
      <c r="C170" s="40">
        <f>+II.1!$E170</f>
        <v>108112</v>
      </c>
      <c r="D170" s="40">
        <f>+II.2!$E170</f>
        <v>110322</v>
      </c>
      <c r="E170" s="40">
        <f>+II.3!$E170</f>
        <v>106161</v>
      </c>
      <c r="F170" s="40">
        <f>+II.4!$E170</f>
        <v>105494</v>
      </c>
      <c r="G170" s="40">
        <f>+II.5!$E170</f>
        <v>103838</v>
      </c>
      <c r="H170" s="40">
        <f>+II.6!$E170</f>
        <v>106317</v>
      </c>
      <c r="I170" s="40">
        <f>+II.7!$E170</f>
        <v>109936</v>
      </c>
      <c r="J170" s="40">
        <f>+II.8!$E170</f>
        <v>112625</v>
      </c>
      <c r="K170" s="40">
        <f>+II.9!$E170</f>
        <v>116103</v>
      </c>
      <c r="L170" s="40">
        <f>+II.10!$E170</f>
        <v>117961</v>
      </c>
    </row>
    <row r="171" spans="1:12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2.75" x14ac:dyDescent="0.2">
      <c r="A172" s="33" t="s">
        <v>625</v>
      </c>
      <c r="B172" s="33" t="s">
        <v>161</v>
      </c>
      <c r="C172" s="40">
        <f>+II.1!$E172</f>
        <v>48495</v>
      </c>
      <c r="D172" s="40">
        <f>+II.2!$E172</f>
        <v>47856</v>
      </c>
      <c r="E172" s="40">
        <f>+II.3!$E172</f>
        <v>46619</v>
      </c>
      <c r="F172" s="40">
        <f>+II.4!$E172</f>
        <v>46376</v>
      </c>
      <c r="G172" s="40">
        <f>+II.5!$E172</f>
        <v>44194</v>
      </c>
      <c r="H172" s="40">
        <f>+II.6!$E172</f>
        <v>46279</v>
      </c>
      <c r="I172" s="40">
        <f>+II.7!$E172</f>
        <v>49051</v>
      </c>
      <c r="J172" s="40">
        <f>+II.8!$E172</f>
        <v>52117</v>
      </c>
      <c r="K172" s="40">
        <f>+II.9!$E172</f>
        <v>55460</v>
      </c>
      <c r="L172" s="40">
        <f>+II.10!$E172</f>
        <v>60941</v>
      </c>
    </row>
    <row r="173" spans="1:12" ht="12.75" x14ac:dyDescent="0.2">
      <c r="A173" s="24" t="s">
        <v>626</v>
      </c>
      <c r="B173" s="24" t="s">
        <v>162</v>
      </c>
      <c r="C173" s="41">
        <f>+II.1!$E173</f>
        <v>14570</v>
      </c>
      <c r="D173" s="41">
        <f>+II.2!$E173</f>
        <v>15183</v>
      </c>
      <c r="E173" s="41">
        <f>+II.3!$E173</f>
        <v>13281</v>
      </c>
      <c r="F173" s="41">
        <f>+II.4!$E173</f>
        <v>12532</v>
      </c>
      <c r="G173" s="41">
        <f>+II.5!$E173</f>
        <v>13023</v>
      </c>
      <c r="H173" s="41">
        <f>+II.6!$E173</f>
        <v>13072</v>
      </c>
      <c r="I173" s="41">
        <f>+II.7!$E173</f>
        <v>13811</v>
      </c>
      <c r="J173" s="41">
        <f>+II.8!$E173</f>
        <v>14298</v>
      </c>
      <c r="K173" s="41">
        <f>+II.9!$E173</f>
        <v>15589</v>
      </c>
      <c r="L173" s="41">
        <f>+II.10!$E173</f>
        <v>17261</v>
      </c>
    </row>
    <row r="174" spans="1:12" ht="12.75" x14ac:dyDescent="0.2">
      <c r="A174" s="33" t="s">
        <v>627</v>
      </c>
      <c r="B174" s="33" t="s">
        <v>163</v>
      </c>
      <c r="C174" s="40">
        <f>+II.1!$E174</f>
        <v>5472</v>
      </c>
      <c r="D174" s="40">
        <f>+II.2!$E174</f>
        <v>4882</v>
      </c>
      <c r="E174" s="40">
        <f>+II.3!$E174</f>
        <v>4428</v>
      </c>
      <c r="F174" s="40">
        <f>+II.4!$E174</f>
        <v>4679</v>
      </c>
      <c r="G174" s="40">
        <f>+II.5!$E174</f>
        <v>4529</v>
      </c>
      <c r="H174" s="40">
        <f>+II.6!$E174</f>
        <v>4762</v>
      </c>
      <c r="I174" s="40">
        <f>+II.7!$E174</f>
        <v>4652</v>
      </c>
      <c r="J174" s="40">
        <f>+II.8!$E174</f>
        <v>4781</v>
      </c>
      <c r="K174" s="40">
        <f>+II.9!$E174</f>
        <v>4915</v>
      </c>
      <c r="L174" s="40">
        <f>+II.10!$E174</f>
        <v>4977</v>
      </c>
    </row>
    <row r="175" spans="1:12" ht="12.75" x14ac:dyDescent="0.2">
      <c r="A175" s="24" t="s">
        <v>628</v>
      </c>
      <c r="B175" s="24" t="s">
        <v>164</v>
      </c>
      <c r="C175" s="41">
        <f>+II.1!$E175</f>
        <v>2879</v>
      </c>
      <c r="D175" s="41">
        <f>+II.2!$E175</f>
        <v>2968</v>
      </c>
      <c r="E175" s="41">
        <f>+II.3!$E175</f>
        <v>2536</v>
      </c>
      <c r="F175" s="41">
        <f>+II.4!$E175</f>
        <v>2537</v>
      </c>
      <c r="G175" s="41">
        <f>+II.5!$E175</f>
        <v>2485</v>
      </c>
      <c r="H175" s="41">
        <f>+II.6!$E175</f>
        <v>2495</v>
      </c>
      <c r="I175" s="41">
        <f>+II.7!$E175</f>
        <v>2582</v>
      </c>
      <c r="J175" s="41">
        <f>+II.8!$E175</f>
        <v>2621</v>
      </c>
      <c r="K175" s="41">
        <f>+II.9!$E175</f>
        <v>2672</v>
      </c>
      <c r="L175" s="41">
        <f>+II.10!$E175</f>
        <v>2636</v>
      </c>
    </row>
    <row r="176" spans="1:12" ht="12.75" x14ac:dyDescent="0.2">
      <c r="A176" s="33" t="s">
        <v>629</v>
      </c>
      <c r="B176" s="33" t="s">
        <v>165</v>
      </c>
      <c r="C176" s="40">
        <f>+II.1!$E176</f>
        <v>3024</v>
      </c>
      <c r="D176" s="40">
        <f>+II.2!$E176</f>
        <v>2263</v>
      </c>
      <c r="E176" s="40">
        <f>+II.3!$E176</f>
        <v>2135</v>
      </c>
      <c r="F176" s="40">
        <f>+II.4!$E176</f>
        <v>2075</v>
      </c>
      <c r="G176" s="40">
        <f>+II.5!$E176</f>
        <v>1992</v>
      </c>
      <c r="H176" s="40">
        <f>+II.6!$E176</f>
        <v>2204</v>
      </c>
      <c r="I176" s="40">
        <f>+II.7!$E176</f>
        <v>2138</v>
      </c>
      <c r="J176" s="40">
        <f>+II.8!$E176</f>
        <v>2378</v>
      </c>
      <c r="K176" s="40">
        <f>+II.9!$E176</f>
        <v>2667</v>
      </c>
      <c r="L176" s="40">
        <f>+II.10!$E176</f>
        <v>2673</v>
      </c>
    </row>
    <row r="177" spans="1:12" ht="12.75" x14ac:dyDescent="0.2">
      <c r="A177" s="24" t="s">
        <v>630</v>
      </c>
      <c r="B177" s="24" t="s">
        <v>166</v>
      </c>
      <c r="C177" s="41">
        <f>+II.1!$E177</f>
        <v>8391</v>
      </c>
      <c r="D177" s="41">
        <f>+II.2!$E177</f>
        <v>7839</v>
      </c>
      <c r="E177" s="41">
        <f>+II.3!$E177</f>
        <v>6875</v>
      </c>
      <c r="F177" s="41">
        <f>+II.4!$E177</f>
        <v>6498</v>
      </c>
      <c r="G177" s="41">
        <f>+II.5!$E177</f>
        <v>6443</v>
      </c>
      <c r="H177" s="41">
        <f>+II.6!$E177</f>
        <v>6260</v>
      </c>
      <c r="I177" s="41">
        <f>+II.7!$E177</f>
        <v>6407</v>
      </c>
      <c r="J177" s="41">
        <f>+II.8!$E177</f>
        <v>6087</v>
      </c>
      <c r="K177" s="41">
        <f>+II.9!$E177</f>
        <v>6046</v>
      </c>
      <c r="L177" s="41">
        <f>+II.10!$E177</f>
        <v>5912</v>
      </c>
    </row>
    <row r="178" spans="1:12" ht="12.75" x14ac:dyDescent="0.2">
      <c r="A178" s="33" t="s">
        <v>631</v>
      </c>
      <c r="B178" s="33" t="s">
        <v>167</v>
      </c>
      <c r="C178" s="40">
        <f>+II.1!$E178</f>
        <v>6688</v>
      </c>
      <c r="D178" s="40">
        <f>+II.2!$E178</f>
        <v>6650</v>
      </c>
      <c r="E178" s="40">
        <f>+II.3!$E178</f>
        <v>6269</v>
      </c>
      <c r="F178" s="40">
        <f>+II.4!$E178</f>
        <v>6170</v>
      </c>
      <c r="G178" s="40">
        <f>+II.5!$E178</f>
        <v>5749</v>
      </c>
      <c r="H178" s="40">
        <f>+II.6!$E178</f>
        <v>6090</v>
      </c>
      <c r="I178" s="40">
        <f>+II.7!$E178</f>
        <v>6211</v>
      </c>
      <c r="J178" s="40">
        <f>+II.8!$E178</f>
        <v>6364</v>
      </c>
      <c r="K178" s="40">
        <f>+II.9!$E178</f>
        <v>6603</v>
      </c>
      <c r="L178" s="40">
        <f>+II.10!$E178</f>
        <v>6465</v>
      </c>
    </row>
    <row r="179" spans="1:12" ht="12.75" x14ac:dyDescent="0.2">
      <c r="A179" s="24" t="s">
        <v>632</v>
      </c>
      <c r="B179" s="24" t="s">
        <v>168</v>
      </c>
      <c r="C179" s="41">
        <f>+II.1!$E179</f>
        <v>93411</v>
      </c>
      <c r="D179" s="41">
        <f>+II.2!$E179</f>
        <v>95999</v>
      </c>
      <c r="E179" s="41">
        <f>+II.3!$E179</f>
        <v>92866</v>
      </c>
      <c r="F179" s="41">
        <f>+II.4!$E179</f>
        <v>93068</v>
      </c>
      <c r="G179" s="41">
        <f>+II.5!$E179</f>
        <v>94286</v>
      </c>
      <c r="H179" s="41">
        <f>+II.6!$E179</f>
        <v>98382</v>
      </c>
      <c r="I179" s="41">
        <f>+II.7!$E179</f>
        <v>99619</v>
      </c>
      <c r="J179" s="41">
        <f>+II.8!$E179</f>
        <v>104603</v>
      </c>
      <c r="K179" s="41">
        <f>+II.9!$E179</f>
        <v>114032</v>
      </c>
      <c r="L179" s="41">
        <f>+II.10!$E179</f>
        <v>123865</v>
      </c>
    </row>
    <row r="180" spans="1:12" ht="12.75" x14ac:dyDescent="0.2">
      <c r="A180" s="33" t="s">
        <v>633</v>
      </c>
      <c r="B180" s="33" t="s">
        <v>169</v>
      </c>
      <c r="C180" s="40">
        <f>+II.1!$E180</f>
        <v>142915</v>
      </c>
      <c r="D180" s="40">
        <f>+II.2!$E180</f>
        <v>144191</v>
      </c>
      <c r="E180" s="40">
        <f>+II.3!$E180</f>
        <v>136740</v>
      </c>
      <c r="F180" s="40">
        <f>+II.4!$E180</f>
        <v>132650</v>
      </c>
      <c r="G180" s="40">
        <f>+II.5!$E180</f>
        <v>127478</v>
      </c>
      <c r="H180" s="40">
        <f>+II.6!$E180</f>
        <v>137215</v>
      </c>
      <c r="I180" s="40">
        <f>+II.7!$E180</f>
        <v>137804</v>
      </c>
      <c r="J180" s="40">
        <f>+II.8!$E180</f>
        <v>139453</v>
      </c>
      <c r="K180" s="40">
        <f>+II.9!$E180</f>
        <v>142379</v>
      </c>
      <c r="L180" s="40">
        <f>+II.10!$E180</f>
        <v>145909</v>
      </c>
    </row>
    <row r="181" spans="1:12" ht="12.75" x14ac:dyDescent="0.2">
      <c r="A181" s="24" t="s">
        <v>634</v>
      </c>
      <c r="B181" s="24" t="s">
        <v>170</v>
      </c>
      <c r="C181" s="41">
        <f>+II.1!$E181</f>
        <v>2001</v>
      </c>
      <c r="D181" s="41">
        <f>+II.2!$E181</f>
        <v>1707</v>
      </c>
      <c r="E181" s="41">
        <f>+II.3!$E181</f>
        <v>1285</v>
      </c>
      <c r="F181" s="41">
        <f>+II.4!$E181</f>
        <v>1341</v>
      </c>
      <c r="G181" s="41">
        <f>+II.5!$E181</f>
        <v>1250</v>
      </c>
      <c r="H181" s="41">
        <f>+II.6!$E181</f>
        <v>1292</v>
      </c>
      <c r="I181" s="41">
        <f>+II.7!$E181</f>
        <v>1286</v>
      </c>
      <c r="J181" s="41">
        <f>+II.8!$E181</f>
        <v>1419</v>
      </c>
      <c r="K181" s="41">
        <f>+II.9!$E181</f>
        <v>1417</v>
      </c>
      <c r="L181" s="41">
        <f>+II.10!$E181</f>
        <v>1451</v>
      </c>
    </row>
    <row r="182" spans="1:12" ht="12.75" x14ac:dyDescent="0.2">
      <c r="A182" s="33" t="s">
        <v>635</v>
      </c>
      <c r="B182" s="33" t="s">
        <v>171</v>
      </c>
      <c r="C182" s="40">
        <f>+II.1!$E182</f>
        <v>1877</v>
      </c>
      <c r="D182" s="40">
        <f>+II.2!$E182</f>
        <v>1782</v>
      </c>
      <c r="E182" s="40">
        <f>+II.3!$E182</f>
        <v>1644</v>
      </c>
      <c r="F182" s="40">
        <f>+II.4!$E182</f>
        <v>1593</v>
      </c>
      <c r="G182" s="40">
        <f>+II.5!$E182</f>
        <v>1527</v>
      </c>
      <c r="H182" s="40">
        <f>+II.6!$E182</f>
        <v>1518</v>
      </c>
      <c r="I182" s="40">
        <f>+II.7!$E182</f>
        <v>1583</v>
      </c>
      <c r="J182" s="40">
        <f>+II.8!$E182</f>
        <v>1614</v>
      </c>
      <c r="K182" s="40">
        <f>+II.9!$E182</f>
        <v>1745</v>
      </c>
      <c r="L182" s="40">
        <f>+II.10!$E182</f>
        <v>1481</v>
      </c>
    </row>
    <row r="183" spans="1:12" ht="12.75" x14ac:dyDescent="0.2">
      <c r="A183" s="24" t="s">
        <v>636</v>
      </c>
      <c r="B183" s="24" t="s">
        <v>172</v>
      </c>
      <c r="C183" s="41">
        <f>+II.1!$E183</f>
        <v>3201</v>
      </c>
      <c r="D183" s="41">
        <f>+II.2!$E183</f>
        <v>3205</v>
      </c>
      <c r="E183" s="41">
        <f>+II.3!$E183</f>
        <v>2810</v>
      </c>
      <c r="F183" s="41">
        <f>+II.4!$E183</f>
        <v>2779</v>
      </c>
      <c r="G183" s="41">
        <f>+II.5!$E183</f>
        <v>2757</v>
      </c>
      <c r="H183" s="41">
        <f>+II.6!$E183</f>
        <v>2708</v>
      </c>
      <c r="I183" s="41">
        <f>+II.7!$E183</f>
        <v>2688</v>
      </c>
      <c r="J183" s="41">
        <f>+II.8!$E183</f>
        <v>2844</v>
      </c>
      <c r="K183" s="41">
        <f>+II.9!$E183</f>
        <v>2862</v>
      </c>
      <c r="L183" s="41">
        <f>+II.10!$E183</f>
        <v>2741</v>
      </c>
    </row>
    <row r="184" spans="1:12" ht="12.75" x14ac:dyDescent="0.2">
      <c r="A184" s="33" t="s">
        <v>637</v>
      </c>
      <c r="B184" s="33" t="s">
        <v>173</v>
      </c>
      <c r="C184" s="40">
        <f>+II.1!$E184</f>
        <v>7163</v>
      </c>
      <c r="D184" s="40">
        <f>+II.2!$E184</f>
        <v>6975</v>
      </c>
      <c r="E184" s="40">
        <f>+II.3!$E184</f>
        <v>6402</v>
      </c>
      <c r="F184" s="40">
        <f>+II.4!$E184</f>
        <v>6049</v>
      </c>
      <c r="G184" s="40">
        <f>+II.5!$E184</f>
        <v>6152</v>
      </c>
      <c r="H184" s="40">
        <f>+II.6!$E184</f>
        <v>6602</v>
      </c>
      <c r="I184" s="40">
        <f>+II.7!$E184</f>
        <v>6778</v>
      </c>
      <c r="J184" s="40">
        <f>+II.8!$E184</f>
        <v>6850</v>
      </c>
      <c r="K184" s="40">
        <f>+II.9!$E184</f>
        <v>6992</v>
      </c>
      <c r="L184" s="40">
        <f>+II.10!$E184</f>
        <v>7269</v>
      </c>
    </row>
    <row r="185" spans="1:12" ht="12.75" x14ac:dyDescent="0.2">
      <c r="A185" s="24" t="s">
        <v>638</v>
      </c>
      <c r="B185" s="24" t="s">
        <v>174</v>
      </c>
      <c r="C185" s="41">
        <f>+II.1!$E185</f>
        <v>3762</v>
      </c>
      <c r="D185" s="41">
        <f>+II.2!$E185</f>
        <v>3588</v>
      </c>
      <c r="E185" s="41">
        <f>+II.3!$E185</f>
        <v>3124</v>
      </c>
      <c r="F185" s="41">
        <f>+II.4!$E185</f>
        <v>3100</v>
      </c>
      <c r="G185" s="41">
        <f>+II.5!$E185</f>
        <v>2906</v>
      </c>
      <c r="H185" s="41">
        <f>+II.6!$E185</f>
        <v>3028</v>
      </c>
      <c r="I185" s="41">
        <f>+II.7!$E185</f>
        <v>3201</v>
      </c>
      <c r="J185" s="41">
        <f>+II.8!$E185</f>
        <v>3158</v>
      </c>
      <c r="K185" s="41">
        <f>+II.9!$E185</f>
        <v>3409</v>
      </c>
      <c r="L185" s="41">
        <f>+II.10!$E185</f>
        <v>3348</v>
      </c>
    </row>
    <row r="186" spans="1:12" ht="12.75" x14ac:dyDescent="0.2">
      <c r="A186" s="33" t="s">
        <v>639</v>
      </c>
      <c r="B186" s="33" t="s">
        <v>175</v>
      </c>
      <c r="C186" s="40">
        <f>+II.1!$E186</f>
        <v>3127</v>
      </c>
      <c r="D186" s="40">
        <f>+II.2!$E186</f>
        <v>3288</v>
      </c>
      <c r="E186" s="40">
        <f>+II.3!$E186</f>
        <v>2583</v>
      </c>
      <c r="F186" s="40">
        <f>+II.4!$E186</f>
        <v>2736</v>
      </c>
      <c r="G186" s="40">
        <f>+II.5!$E186</f>
        <v>2691</v>
      </c>
      <c r="H186" s="40">
        <f>+II.6!$E186</f>
        <v>2661</v>
      </c>
      <c r="I186" s="40">
        <f>+II.7!$E186</f>
        <v>2667</v>
      </c>
      <c r="J186" s="40">
        <f>+II.8!$E186</f>
        <v>2614</v>
      </c>
      <c r="K186" s="40">
        <f>+II.9!$E186</f>
        <v>2701</v>
      </c>
      <c r="L186" s="40">
        <f>+II.10!$E186</f>
        <v>2775</v>
      </c>
    </row>
    <row r="187" spans="1:12" ht="12.75" x14ac:dyDescent="0.2">
      <c r="A187" s="24" t="s">
        <v>640</v>
      </c>
      <c r="B187" s="24" t="s">
        <v>176</v>
      </c>
      <c r="C187" s="41">
        <f>+II.1!$E187</f>
        <v>2125</v>
      </c>
      <c r="D187" s="41">
        <f>+II.2!$E187</f>
        <v>2096</v>
      </c>
      <c r="E187" s="41">
        <f>+II.3!$E187</f>
        <v>1916</v>
      </c>
      <c r="F187" s="41">
        <f>+II.4!$E187</f>
        <v>1997</v>
      </c>
      <c r="G187" s="41">
        <f>+II.5!$E187</f>
        <v>1796</v>
      </c>
      <c r="H187" s="41">
        <f>+II.6!$E187</f>
        <v>1766</v>
      </c>
      <c r="I187" s="41">
        <f>+II.7!$E187</f>
        <v>1806</v>
      </c>
      <c r="J187" s="41">
        <f>+II.8!$E187</f>
        <v>1744</v>
      </c>
      <c r="K187" s="41">
        <f>+II.9!$E187</f>
        <v>1995</v>
      </c>
      <c r="L187" s="41">
        <f>+II.10!$E187</f>
        <v>1946</v>
      </c>
    </row>
    <row r="188" spans="1:12" ht="12.75" x14ac:dyDescent="0.2">
      <c r="A188" s="33" t="s">
        <v>641</v>
      </c>
      <c r="B188" s="33" t="s">
        <v>178</v>
      </c>
      <c r="C188" s="40">
        <f>+II.1!$E188</f>
        <v>9855</v>
      </c>
      <c r="D188" s="40">
        <f>+II.2!$E188</f>
        <v>10200</v>
      </c>
      <c r="E188" s="40">
        <f>+II.3!$E188</f>
        <v>8803</v>
      </c>
      <c r="F188" s="40">
        <f>+II.4!$E188</f>
        <v>8603</v>
      </c>
      <c r="G188" s="40">
        <f>+II.5!$E188</f>
        <v>8183</v>
      </c>
      <c r="H188" s="40">
        <f>+II.6!$E188</f>
        <v>8094</v>
      </c>
      <c r="I188" s="40">
        <f>+II.7!$E188</f>
        <v>7573</v>
      </c>
      <c r="J188" s="40">
        <f>+II.8!$E188</f>
        <v>7349</v>
      </c>
      <c r="K188" s="40">
        <f>+II.9!$E188</f>
        <v>7586</v>
      </c>
      <c r="L188" s="40">
        <f>+II.10!$E188</f>
        <v>6960</v>
      </c>
    </row>
    <row r="189" spans="1:12" ht="12.75" x14ac:dyDescent="0.2">
      <c r="A189" s="24" t="s">
        <v>642</v>
      </c>
      <c r="B189" s="24" t="s">
        <v>177</v>
      </c>
      <c r="C189" s="41">
        <f>+II.1!$E189</f>
        <v>5585</v>
      </c>
      <c r="D189" s="41">
        <f>+II.2!$E189</f>
        <v>5201</v>
      </c>
      <c r="E189" s="41">
        <f>+II.3!$E189</f>
        <v>4607</v>
      </c>
      <c r="F189" s="41">
        <f>+II.4!$E189</f>
        <v>4475</v>
      </c>
      <c r="G189" s="41">
        <f>+II.5!$E189</f>
        <v>4230</v>
      </c>
      <c r="H189" s="41">
        <f>+II.6!$E189</f>
        <v>4609</v>
      </c>
      <c r="I189" s="41">
        <f>+II.7!$E189</f>
        <v>4621</v>
      </c>
      <c r="J189" s="41">
        <f>+II.8!$E189</f>
        <v>5089</v>
      </c>
      <c r="K189" s="41">
        <f>+II.9!$E189</f>
        <v>5422</v>
      </c>
      <c r="L189" s="41">
        <f>+II.10!$E189</f>
        <v>5435</v>
      </c>
    </row>
    <row r="190" spans="1:12" ht="12.75" x14ac:dyDescent="0.2">
      <c r="A190" s="33" t="s">
        <v>643</v>
      </c>
      <c r="B190" s="33" t="s">
        <v>179</v>
      </c>
      <c r="C190" s="40">
        <f>+II.1!$E190</f>
        <v>101398</v>
      </c>
      <c r="D190" s="40">
        <f>+II.2!$E190</f>
        <v>101963</v>
      </c>
      <c r="E190" s="40">
        <f>+II.3!$E190</f>
        <v>96796</v>
      </c>
      <c r="F190" s="40">
        <f>+II.4!$E190</f>
        <v>94084</v>
      </c>
      <c r="G190" s="40">
        <f>+II.5!$E190</f>
        <v>95201</v>
      </c>
      <c r="H190" s="40">
        <f>+II.6!$E190</f>
        <v>97302</v>
      </c>
      <c r="I190" s="40">
        <f>+II.7!$E190</f>
        <v>100997</v>
      </c>
      <c r="J190" s="40">
        <f>+II.8!$E190</f>
        <v>104992</v>
      </c>
      <c r="K190" s="40">
        <f>+II.9!$E190</f>
        <v>111589</v>
      </c>
      <c r="L190" s="40">
        <f>+II.10!$E190</f>
        <v>116975</v>
      </c>
    </row>
    <row r="191" spans="1:12" ht="12.75" x14ac:dyDescent="0.2">
      <c r="A191" s="24" t="s">
        <v>644</v>
      </c>
      <c r="B191" s="24" t="s">
        <v>180</v>
      </c>
      <c r="C191" s="41">
        <f>+II.1!$E191</f>
        <v>10528</v>
      </c>
      <c r="D191" s="41">
        <f>+II.2!$E191</f>
        <v>10153</v>
      </c>
      <c r="E191" s="41">
        <f>+II.3!$E191</f>
        <v>9389</v>
      </c>
      <c r="F191" s="41">
        <f>+II.4!$E191</f>
        <v>9273</v>
      </c>
      <c r="G191" s="41">
        <f>+II.5!$E191</f>
        <v>8884</v>
      </c>
      <c r="H191" s="41">
        <f>+II.6!$E191</f>
        <v>9426</v>
      </c>
      <c r="I191" s="41">
        <f>+II.7!$E191</f>
        <v>10047</v>
      </c>
      <c r="J191" s="41">
        <f>+II.8!$E191</f>
        <v>10575</v>
      </c>
      <c r="K191" s="41">
        <f>+II.9!$E191</f>
        <v>10945</v>
      </c>
      <c r="L191" s="41">
        <f>+II.10!$E191</f>
        <v>10647</v>
      </c>
    </row>
    <row r="192" spans="1:12" ht="12.75" x14ac:dyDescent="0.2">
      <c r="A192" s="33" t="s">
        <v>645</v>
      </c>
      <c r="B192" s="33" t="s">
        <v>182</v>
      </c>
      <c r="C192" s="40">
        <f>+II.1!$E192</f>
        <v>3710</v>
      </c>
      <c r="D192" s="40">
        <f>+II.2!$E192</f>
        <v>3803</v>
      </c>
      <c r="E192" s="40">
        <f>+II.3!$E192</f>
        <v>3454</v>
      </c>
      <c r="F192" s="40">
        <f>+II.4!$E192</f>
        <v>3563</v>
      </c>
      <c r="G192" s="40">
        <f>+II.5!$E192</f>
        <v>3418</v>
      </c>
      <c r="H192" s="40">
        <f>+II.6!$E192</f>
        <v>3286</v>
      </c>
      <c r="I192" s="40">
        <f>+II.7!$E192</f>
        <v>3408</v>
      </c>
      <c r="J192" s="40">
        <f>+II.8!$E192</f>
        <v>3624</v>
      </c>
      <c r="K192" s="40">
        <f>+II.9!$E192</f>
        <v>3871</v>
      </c>
      <c r="L192" s="40">
        <f>+II.10!$E192</f>
        <v>4012</v>
      </c>
    </row>
    <row r="193" spans="1:12" ht="12.75" x14ac:dyDescent="0.2">
      <c r="A193" s="24" t="s">
        <v>646</v>
      </c>
      <c r="B193" s="24" t="s">
        <v>181</v>
      </c>
      <c r="C193" s="41">
        <f>+II.1!$E193</f>
        <v>6553</v>
      </c>
      <c r="D193" s="41">
        <f>+II.2!$E193</f>
        <v>6065</v>
      </c>
      <c r="E193" s="41">
        <f>+II.3!$E193</f>
        <v>5367</v>
      </c>
      <c r="F193" s="41">
        <f>+II.4!$E193</f>
        <v>5223</v>
      </c>
      <c r="G193" s="41">
        <f>+II.5!$E193</f>
        <v>4685</v>
      </c>
      <c r="H193" s="41">
        <f>+II.6!$E193</f>
        <v>4918</v>
      </c>
      <c r="I193" s="41">
        <f>+II.7!$E193</f>
        <v>5205</v>
      </c>
      <c r="J193" s="41">
        <f>+II.8!$E193</f>
        <v>5110</v>
      </c>
      <c r="K193" s="41">
        <f>+II.9!$E193</f>
        <v>5512</v>
      </c>
      <c r="L193" s="41">
        <f>+II.10!$E193</f>
        <v>5709</v>
      </c>
    </row>
    <row r="194" spans="1:12" ht="12.75" x14ac:dyDescent="0.2">
      <c r="A194" s="33" t="s">
        <v>647</v>
      </c>
      <c r="B194" s="33" t="s">
        <v>183</v>
      </c>
      <c r="C194" s="40">
        <f>+II.1!$E194</f>
        <v>6069</v>
      </c>
      <c r="D194" s="40">
        <f>+II.2!$E194</f>
        <v>5716</v>
      </c>
      <c r="E194" s="40">
        <f>+II.3!$E194</f>
        <v>5355</v>
      </c>
      <c r="F194" s="40">
        <f>+II.4!$E194</f>
        <v>5281</v>
      </c>
      <c r="G194" s="40">
        <f>+II.5!$E194</f>
        <v>5494</v>
      </c>
      <c r="H194" s="40">
        <f>+II.6!$E194</f>
        <v>5866</v>
      </c>
      <c r="I194" s="40">
        <f>+II.7!$E194</f>
        <v>5834</v>
      </c>
      <c r="J194" s="40">
        <f>+II.8!$E194</f>
        <v>5986</v>
      </c>
      <c r="K194" s="40">
        <f>+II.9!$E194</f>
        <v>6109</v>
      </c>
      <c r="L194" s="40">
        <f>+II.10!$E194</f>
        <v>6730</v>
      </c>
    </row>
    <row r="195" spans="1:12" ht="12.75" x14ac:dyDescent="0.2">
      <c r="A195" s="24" t="s">
        <v>648</v>
      </c>
      <c r="B195" s="24" t="s">
        <v>184</v>
      </c>
      <c r="C195" s="41">
        <f>+II.1!$E195</f>
        <v>34067</v>
      </c>
      <c r="D195" s="41">
        <f>+II.2!$E195</f>
        <v>34886</v>
      </c>
      <c r="E195" s="41">
        <f>+II.3!$E195</f>
        <v>31941</v>
      </c>
      <c r="F195" s="41">
        <f>+II.4!$E195</f>
        <v>32105</v>
      </c>
      <c r="G195" s="41">
        <f>+II.5!$E195</f>
        <v>31859</v>
      </c>
      <c r="H195" s="41">
        <f>+II.6!$E195</f>
        <v>31811</v>
      </c>
      <c r="I195" s="41">
        <f>+II.7!$E195</f>
        <v>32892</v>
      </c>
      <c r="J195" s="41">
        <f>+II.8!$E195</f>
        <v>33867</v>
      </c>
      <c r="K195" s="41">
        <f>+II.9!$E195</f>
        <v>36077</v>
      </c>
      <c r="L195" s="41">
        <f>+II.10!$E195</f>
        <v>37959</v>
      </c>
    </row>
    <row r="196" spans="1:12" ht="12.75" x14ac:dyDescent="0.2">
      <c r="A196" s="33" t="s">
        <v>649</v>
      </c>
      <c r="B196" s="33" t="s">
        <v>185</v>
      </c>
      <c r="C196" s="40">
        <f>+II.1!$E196</f>
        <v>6518</v>
      </c>
      <c r="D196" s="40">
        <f>+II.2!$E196</f>
        <v>6129</v>
      </c>
      <c r="E196" s="40">
        <f>+II.3!$E196</f>
        <v>5740</v>
      </c>
      <c r="F196" s="40">
        <f>+II.4!$E196</f>
        <v>5855</v>
      </c>
      <c r="G196" s="40">
        <f>+II.5!$E196</f>
        <v>5938</v>
      </c>
      <c r="H196" s="40">
        <f>+II.6!$E196</f>
        <v>5815</v>
      </c>
      <c r="I196" s="40">
        <f>+II.7!$E196</f>
        <v>6298</v>
      </c>
      <c r="J196" s="40">
        <f>+II.8!$E196</f>
        <v>6340</v>
      </c>
      <c r="K196" s="40">
        <f>+II.9!$E196</f>
        <v>6815</v>
      </c>
      <c r="L196" s="40">
        <f>+II.10!$E196</f>
        <v>6587</v>
      </c>
    </row>
    <row r="197" spans="1:12" ht="12.75" x14ac:dyDescent="0.2">
      <c r="A197" s="24" t="s">
        <v>650</v>
      </c>
      <c r="B197" s="24" t="s">
        <v>187</v>
      </c>
      <c r="C197" s="41">
        <f>+II.1!$E197</f>
        <v>19404</v>
      </c>
      <c r="D197" s="41">
        <f>+II.2!$E197</f>
        <v>18721</v>
      </c>
      <c r="E197" s="41">
        <f>+II.3!$E197</f>
        <v>18226</v>
      </c>
      <c r="F197" s="41">
        <f>+II.4!$E197</f>
        <v>17582</v>
      </c>
      <c r="G197" s="41">
        <f>+II.5!$E197</f>
        <v>17198</v>
      </c>
      <c r="H197" s="41">
        <f>+II.6!$E197</f>
        <v>17681</v>
      </c>
      <c r="I197" s="41">
        <f>+II.7!$E197</f>
        <v>17863</v>
      </c>
      <c r="J197" s="41">
        <f>+II.8!$E197</f>
        <v>18393</v>
      </c>
      <c r="K197" s="41">
        <f>+II.9!$E197</f>
        <v>19407</v>
      </c>
      <c r="L197" s="41">
        <f>+II.10!$E197</f>
        <v>21089</v>
      </c>
    </row>
    <row r="198" spans="1:12" ht="12.75" x14ac:dyDescent="0.2">
      <c r="A198" s="33" t="s">
        <v>651</v>
      </c>
      <c r="B198" s="33" t="s">
        <v>188</v>
      </c>
      <c r="C198" s="40">
        <f>+II.1!$E198</f>
        <v>5169</v>
      </c>
      <c r="D198" s="40">
        <f>+II.2!$E198</f>
        <v>4877</v>
      </c>
      <c r="E198" s="40">
        <f>+II.3!$E198</f>
        <v>4257</v>
      </c>
      <c r="F198" s="40">
        <f>+II.4!$E198</f>
        <v>4594</v>
      </c>
      <c r="G198" s="40">
        <f>+II.5!$E198</f>
        <v>4696</v>
      </c>
      <c r="H198" s="40">
        <f>+II.6!$E198</f>
        <v>4673</v>
      </c>
      <c r="I198" s="40">
        <f>+II.7!$E198</f>
        <v>4971</v>
      </c>
      <c r="J198" s="40">
        <f>+II.8!$E198</f>
        <v>4888</v>
      </c>
      <c r="K198" s="40">
        <f>+II.9!$E198</f>
        <v>5068</v>
      </c>
      <c r="L198" s="40">
        <f>+II.10!$E198</f>
        <v>5359</v>
      </c>
    </row>
    <row r="199" spans="1:12" ht="12.75" x14ac:dyDescent="0.2">
      <c r="A199" s="24" t="s">
        <v>652</v>
      </c>
      <c r="B199" s="24" t="s">
        <v>189</v>
      </c>
      <c r="C199" s="41">
        <f>+II.1!$E199</f>
        <v>5668</v>
      </c>
      <c r="D199" s="41">
        <f>+II.2!$E199</f>
        <v>5018</v>
      </c>
      <c r="E199" s="41">
        <f>+II.3!$E199</f>
        <v>4607</v>
      </c>
      <c r="F199" s="41">
        <f>+II.4!$E199</f>
        <v>4692</v>
      </c>
      <c r="G199" s="41">
        <f>+II.5!$E199</f>
        <v>4771</v>
      </c>
      <c r="H199" s="41">
        <f>+II.6!$E199</f>
        <v>4800</v>
      </c>
      <c r="I199" s="41">
        <f>+II.7!$E199</f>
        <v>5013</v>
      </c>
      <c r="J199" s="41">
        <f>+II.8!$E199</f>
        <v>5384</v>
      </c>
      <c r="K199" s="41">
        <f>+II.9!$E199</f>
        <v>5471</v>
      </c>
      <c r="L199" s="41">
        <f>+II.10!$E199</f>
        <v>5751</v>
      </c>
    </row>
    <row r="200" spans="1:12" ht="12.75" x14ac:dyDescent="0.2">
      <c r="A200" s="33" t="s">
        <v>653</v>
      </c>
      <c r="B200" s="33" t="s">
        <v>186</v>
      </c>
      <c r="C200" s="40">
        <f>+II.1!$E200</f>
        <v>1819</v>
      </c>
      <c r="D200" s="40">
        <f>+II.2!$E200</f>
        <v>1694</v>
      </c>
      <c r="E200" s="40">
        <f>+II.3!$E200</f>
        <v>1449</v>
      </c>
      <c r="F200" s="40">
        <f>+II.4!$E200</f>
        <v>1403</v>
      </c>
      <c r="G200" s="40">
        <f>+II.5!$E200</f>
        <v>1468</v>
      </c>
      <c r="H200" s="40">
        <f>+II.6!$E200</f>
        <v>1378</v>
      </c>
      <c r="I200" s="40">
        <f>+II.7!$E200</f>
        <v>1399</v>
      </c>
      <c r="J200" s="40">
        <f>+II.8!$E200</f>
        <v>1429</v>
      </c>
      <c r="K200" s="40">
        <f>+II.9!$E200</f>
        <v>1629</v>
      </c>
      <c r="L200" s="40">
        <f>+II.10!$E200</f>
        <v>1497</v>
      </c>
    </row>
    <row r="201" spans="1:12" ht="12.75" x14ac:dyDescent="0.2">
      <c r="A201" s="24" t="s">
        <v>654</v>
      </c>
      <c r="B201" s="24" t="s">
        <v>190</v>
      </c>
      <c r="C201" s="41">
        <f>+II.1!$E201</f>
        <v>4116</v>
      </c>
      <c r="D201" s="41">
        <f>+II.2!$E201</f>
        <v>4016</v>
      </c>
      <c r="E201" s="41">
        <f>+II.3!$E201</f>
        <v>3604</v>
      </c>
      <c r="F201" s="41">
        <f>+II.4!$E201</f>
        <v>3724</v>
      </c>
      <c r="G201" s="41">
        <f>+II.5!$E201</f>
        <v>3691</v>
      </c>
      <c r="H201" s="41">
        <f>+II.6!$E201</f>
        <v>3856</v>
      </c>
      <c r="I201" s="41">
        <f>+II.7!$E201</f>
        <v>4188</v>
      </c>
      <c r="J201" s="41">
        <f>+II.8!$E201</f>
        <v>4317</v>
      </c>
      <c r="K201" s="41">
        <f>+II.9!$E201</f>
        <v>4372</v>
      </c>
      <c r="L201" s="41">
        <f>+II.10!$E201</f>
        <v>4895</v>
      </c>
    </row>
    <row r="202" spans="1:12" ht="12.75" x14ac:dyDescent="0.2">
      <c r="A202" s="33" t="s">
        <v>655</v>
      </c>
      <c r="B202" s="33" t="s">
        <v>191</v>
      </c>
      <c r="C202" s="40">
        <f>+II.1!$E202</f>
        <v>5479</v>
      </c>
      <c r="D202" s="40">
        <f>+II.2!$E202</f>
        <v>5570</v>
      </c>
      <c r="E202" s="40">
        <f>+II.3!$E202</f>
        <v>4900</v>
      </c>
      <c r="F202" s="40">
        <f>+II.4!$E202</f>
        <v>4878</v>
      </c>
      <c r="G202" s="40">
        <f>+II.5!$E202</f>
        <v>5220</v>
      </c>
      <c r="H202" s="40">
        <f>+II.6!$E202</f>
        <v>5455</v>
      </c>
      <c r="I202" s="40">
        <f>+II.7!$E202</f>
        <v>5757</v>
      </c>
      <c r="J202" s="40">
        <f>+II.8!$E202</f>
        <v>5708</v>
      </c>
      <c r="K202" s="40">
        <f>+II.9!$E202</f>
        <v>6452</v>
      </c>
      <c r="L202" s="40">
        <f>+II.10!$E202</f>
        <v>6307</v>
      </c>
    </row>
    <row r="203" spans="1:12" ht="12.75" x14ac:dyDescent="0.2">
      <c r="A203" s="24" t="s">
        <v>656</v>
      </c>
      <c r="B203" s="24" t="s">
        <v>250</v>
      </c>
      <c r="C203" s="41">
        <f>+II.1!$E203</f>
        <v>70106</v>
      </c>
      <c r="D203" s="41">
        <f>+II.2!$E203</f>
        <v>67350</v>
      </c>
      <c r="E203" s="41">
        <f>+II.3!$E203</f>
        <v>64079</v>
      </c>
      <c r="F203" s="41">
        <f>+II.4!$E203</f>
        <v>64482</v>
      </c>
      <c r="G203" s="41">
        <f>+II.5!$E203</f>
        <v>64624</v>
      </c>
      <c r="H203" s="41">
        <f>+II.6!$E203</f>
        <v>65715</v>
      </c>
      <c r="I203" s="41">
        <f>+II.7!$E203</f>
        <v>65884</v>
      </c>
      <c r="J203" s="41">
        <f>+II.8!$E203</f>
        <v>68777</v>
      </c>
      <c r="K203" s="41">
        <f>+II.9!$E203</f>
        <v>73657</v>
      </c>
      <c r="L203" s="41">
        <f>+II.10!$E203</f>
        <v>77091</v>
      </c>
    </row>
    <row r="204" spans="1:12" ht="12.75" x14ac:dyDescent="0.2">
      <c r="A204" s="33" t="s">
        <v>657</v>
      </c>
      <c r="B204" s="33" t="s">
        <v>192</v>
      </c>
      <c r="C204" s="40">
        <f>+II.1!$E204</f>
        <v>2216</v>
      </c>
      <c r="D204" s="40">
        <f>+II.2!$E204</f>
        <v>2286</v>
      </c>
      <c r="E204" s="40">
        <f>+II.3!$E204</f>
        <v>2113</v>
      </c>
      <c r="F204" s="40">
        <f>+II.4!$E204</f>
        <v>1829</v>
      </c>
      <c r="G204" s="40">
        <f>+II.5!$E204</f>
        <v>1829</v>
      </c>
      <c r="H204" s="40">
        <f>+II.6!$E204</f>
        <v>1954</v>
      </c>
      <c r="I204" s="40">
        <f>+II.7!$E204</f>
        <v>1955</v>
      </c>
      <c r="J204" s="40">
        <f>+II.8!$E204</f>
        <v>2101</v>
      </c>
      <c r="K204" s="40">
        <f>+II.9!$E204</f>
        <v>2058</v>
      </c>
      <c r="L204" s="40">
        <f>+II.10!$E204</f>
        <v>1936</v>
      </c>
    </row>
    <row r="205" spans="1:12" ht="12.75" x14ac:dyDescent="0.2">
      <c r="A205" s="24" t="s">
        <v>658</v>
      </c>
      <c r="B205" s="24" t="s">
        <v>193</v>
      </c>
      <c r="C205" s="41">
        <f>+II.1!$E205</f>
        <v>6988</v>
      </c>
      <c r="D205" s="41">
        <f>+II.2!$E205</f>
        <v>6942</v>
      </c>
      <c r="E205" s="41">
        <f>+II.3!$E205</f>
        <v>6132</v>
      </c>
      <c r="F205" s="41">
        <f>+II.4!$E205</f>
        <v>6937</v>
      </c>
      <c r="G205" s="41">
        <f>+II.5!$E205</f>
        <v>6844</v>
      </c>
      <c r="H205" s="41">
        <f>+II.6!$E205</f>
        <v>7089</v>
      </c>
      <c r="I205" s="41">
        <f>+II.7!$E205</f>
        <v>7431</v>
      </c>
      <c r="J205" s="41">
        <f>+II.8!$E205</f>
        <v>7492</v>
      </c>
      <c r="K205" s="41">
        <f>+II.9!$E205</f>
        <v>8057</v>
      </c>
      <c r="L205" s="41">
        <f>+II.10!$E205</f>
        <v>8233</v>
      </c>
    </row>
    <row r="206" spans="1:12" ht="12.75" x14ac:dyDescent="0.2">
      <c r="A206" s="33" t="s">
        <v>659</v>
      </c>
      <c r="B206" s="33" t="s">
        <v>194</v>
      </c>
      <c r="C206" s="40">
        <f>+II.1!$E206</f>
        <v>5298</v>
      </c>
      <c r="D206" s="40">
        <f>+II.2!$E206</f>
        <v>4718</v>
      </c>
      <c r="E206" s="40">
        <f>+II.3!$E206</f>
        <v>4189</v>
      </c>
      <c r="F206" s="40">
        <f>+II.4!$E206</f>
        <v>4283</v>
      </c>
      <c r="G206" s="40">
        <f>+II.5!$E206</f>
        <v>4029</v>
      </c>
      <c r="H206" s="40">
        <f>+II.6!$E206</f>
        <v>4053</v>
      </c>
      <c r="I206" s="40">
        <f>+II.7!$E206</f>
        <v>3910</v>
      </c>
      <c r="J206" s="40">
        <f>+II.8!$E206</f>
        <v>4041</v>
      </c>
      <c r="K206" s="40">
        <f>+II.9!$E206</f>
        <v>4123</v>
      </c>
      <c r="L206" s="40">
        <f>+II.10!$E206</f>
        <v>4161</v>
      </c>
    </row>
    <row r="207" spans="1:12" ht="12.75" x14ac:dyDescent="0.2">
      <c r="A207" s="24" t="s">
        <v>660</v>
      </c>
      <c r="B207" s="24" t="s">
        <v>251</v>
      </c>
      <c r="C207" s="41">
        <f>+II.1!$E207</f>
        <v>6659</v>
      </c>
      <c r="D207" s="41">
        <f>+II.2!$E207</f>
        <v>6530</v>
      </c>
      <c r="E207" s="41">
        <f>+II.3!$E207</f>
        <v>6085</v>
      </c>
      <c r="F207" s="41">
        <f>+II.4!$E207</f>
        <v>5268</v>
      </c>
      <c r="G207" s="41">
        <f>+II.5!$E207</f>
        <v>5280</v>
      </c>
      <c r="H207" s="41">
        <f>+II.6!$E207</f>
        <v>5354</v>
      </c>
      <c r="I207" s="41">
        <f>+II.7!$E207</f>
        <v>5371</v>
      </c>
      <c r="J207" s="41">
        <f>+II.8!$E207</f>
        <v>5528</v>
      </c>
      <c r="K207" s="41">
        <f>+II.9!$E207</f>
        <v>6824</v>
      </c>
      <c r="L207" s="41">
        <f>+II.10!$E207</f>
        <v>6218</v>
      </c>
    </row>
    <row r="208" spans="1:12" ht="12.75" x14ac:dyDescent="0.2">
      <c r="A208" s="33" t="s">
        <v>661</v>
      </c>
      <c r="B208" s="33" t="s">
        <v>252</v>
      </c>
      <c r="C208" s="40">
        <f>+II.1!$E208</f>
        <v>3474</v>
      </c>
      <c r="D208" s="40">
        <f>+II.2!$E208</f>
        <v>3379</v>
      </c>
      <c r="E208" s="40">
        <f>+II.3!$E208</f>
        <v>2904</v>
      </c>
      <c r="F208" s="40">
        <f>+II.4!$E208</f>
        <v>2949</v>
      </c>
      <c r="G208" s="40">
        <f>+II.5!$E208</f>
        <v>2828</v>
      </c>
      <c r="H208" s="40">
        <f>+II.6!$E208</f>
        <v>2964</v>
      </c>
      <c r="I208" s="40">
        <f>+II.7!$E208</f>
        <v>2826</v>
      </c>
      <c r="J208" s="40">
        <f>+II.8!$E208</f>
        <v>3070</v>
      </c>
      <c r="K208" s="40">
        <f>+II.9!$E208</f>
        <v>3377</v>
      </c>
      <c r="L208" s="40">
        <f>+II.10!$E208</f>
        <v>3588</v>
      </c>
    </row>
    <row r="209" spans="1:12" ht="12.75" x14ac:dyDescent="0.2">
      <c r="A209" s="24" t="s">
        <v>662</v>
      </c>
      <c r="B209" s="24" t="s">
        <v>195</v>
      </c>
      <c r="C209" s="41">
        <f>+II.1!$E209</f>
        <v>2722</v>
      </c>
      <c r="D209" s="41">
        <f>+II.2!$E209</f>
        <v>2655</v>
      </c>
      <c r="E209" s="41">
        <f>+II.3!$E209</f>
        <v>2145</v>
      </c>
      <c r="F209" s="41">
        <f>+II.4!$E209</f>
        <v>2259</v>
      </c>
      <c r="G209" s="41">
        <f>+II.5!$E209</f>
        <v>2391</v>
      </c>
      <c r="H209" s="41">
        <f>+II.6!$E209</f>
        <v>2282</v>
      </c>
      <c r="I209" s="41">
        <f>+II.7!$E209</f>
        <v>2445</v>
      </c>
      <c r="J209" s="41">
        <f>+II.8!$E209</f>
        <v>2414</v>
      </c>
      <c r="K209" s="41">
        <f>+II.9!$E209</f>
        <v>2471</v>
      </c>
      <c r="L209" s="41">
        <f>+II.10!$E209</f>
        <v>2643</v>
      </c>
    </row>
    <row r="210" spans="1:12" ht="12.75" x14ac:dyDescent="0.2">
      <c r="A210" s="33" t="s">
        <v>663</v>
      </c>
      <c r="B210" s="33" t="s">
        <v>196</v>
      </c>
      <c r="C210" s="40">
        <f>+II.1!$E210</f>
        <v>5400</v>
      </c>
      <c r="D210" s="40">
        <f>+II.2!$E210</f>
        <v>4819</v>
      </c>
      <c r="E210" s="40">
        <f>+II.3!$E210</f>
        <v>4560</v>
      </c>
      <c r="F210" s="40">
        <f>+II.4!$E210</f>
        <v>4648</v>
      </c>
      <c r="G210" s="40">
        <f>+II.5!$E210</f>
        <v>4612</v>
      </c>
      <c r="H210" s="40">
        <f>+II.6!$E210</f>
        <v>4470</v>
      </c>
      <c r="I210" s="40">
        <f>+II.7!$E210</f>
        <v>4409</v>
      </c>
      <c r="J210" s="40">
        <f>+II.8!$E210</f>
        <v>4503</v>
      </c>
      <c r="K210" s="40">
        <f>+II.9!$E210</f>
        <v>4729</v>
      </c>
      <c r="L210" s="40">
        <f>+II.10!$E210</f>
        <v>4351</v>
      </c>
    </row>
    <row r="211" spans="1:12" ht="12.75" x14ac:dyDescent="0.2">
      <c r="A211" s="24" t="s">
        <v>664</v>
      </c>
      <c r="B211" s="24" t="s">
        <v>197</v>
      </c>
      <c r="C211" s="41">
        <f>+II.1!$E211</f>
        <v>8160</v>
      </c>
      <c r="D211" s="41">
        <f>+II.2!$E211</f>
        <v>7360</v>
      </c>
      <c r="E211" s="41">
        <f>+II.3!$E211</f>
        <v>6879</v>
      </c>
      <c r="F211" s="41">
        <f>+II.4!$E211</f>
        <v>6111</v>
      </c>
      <c r="G211" s="41">
        <f>+II.5!$E211</f>
        <v>6280</v>
      </c>
      <c r="H211" s="41">
        <f>+II.6!$E211</f>
        <v>6223</v>
      </c>
      <c r="I211" s="41">
        <f>+II.7!$E211</f>
        <v>5949</v>
      </c>
      <c r="J211" s="41">
        <f>+II.8!$E211</f>
        <v>6127</v>
      </c>
      <c r="K211" s="41">
        <f>+II.9!$E211</f>
        <v>6417</v>
      </c>
      <c r="L211" s="41">
        <f>+II.10!$E211</f>
        <v>6553</v>
      </c>
    </row>
    <row r="212" spans="1:12" ht="12.75" x14ac:dyDescent="0.2">
      <c r="A212" s="33" t="s">
        <v>665</v>
      </c>
      <c r="B212" s="33" t="s">
        <v>198</v>
      </c>
      <c r="C212" s="40">
        <f>+II.1!$E212</f>
        <v>2646</v>
      </c>
      <c r="D212" s="40">
        <f>+II.2!$E212</f>
        <v>2454</v>
      </c>
      <c r="E212" s="40">
        <f>+II.3!$E212</f>
        <v>2043</v>
      </c>
      <c r="F212" s="40">
        <f>+II.4!$E212</f>
        <v>1859</v>
      </c>
      <c r="G212" s="40">
        <f>+II.5!$E212</f>
        <v>1796</v>
      </c>
      <c r="H212" s="40">
        <f>+II.6!$E212</f>
        <v>1775</v>
      </c>
      <c r="I212" s="40">
        <f>+II.7!$E212</f>
        <v>2157</v>
      </c>
      <c r="J212" s="40">
        <f>+II.8!$E212</f>
        <v>2005</v>
      </c>
      <c r="K212" s="40">
        <f>+II.9!$E212</f>
        <v>1812</v>
      </c>
      <c r="L212" s="40">
        <f>+II.10!$E212</f>
        <v>2020</v>
      </c>
    </row>
    <row r="213" spans="1:12" ht="12.75" x14ac:dyDescent="0.2">
      <c r="A213" s="24" t="s">
        <v>666</v>
      </c>
      <c r="B213" s="24" t="s">
        <v>199</v>
      </c>
      <c r="C213" s="41">
        <f>+II.1!$E213</f>
        <v>7615</v>
      </c>
      <c r="D213" s="41">
        <f>+II.2!$E213</f>
        <v>7855</v>
      </c>
      <c r="E213" s="41">
        <f>+II.3!$E213</f>
        <v>6513</v>
      </c>
      <c r="F213" s="41">
        <f>+II.4!$E213</f>
        <v>6207</v>
      </c>
      <c r="G213" s="41">
        <f>+II.5!$E213</f>
        <v>6171</v>
      </c>
      <c r="H213" s="41">
        <f>+II.6!$E213</f>
        <v>6466</v>
      </c>
      <c r="I213" s="41">
        <f>+II.7!$E213</f>
        <v>7003</v>
      </c>
      <c r="J213" s="41">
        <f>+II.8!$E213</f>
        <v>6494</v>
      </c>
      <c r="K213" s="41">
        <f>+II.9!$E213</f>
        <v>6459</v>
      </c>
      <c r="L213" s="41">
        <f>+II.10!$E213</f>
        <v>6569</v>
      </c>
    </row>
    <row r="214" spans="1:12" ht="12.75" x14ac:dyDescent="0.2">
      <c r="A214" s="33" t="s">
        <v>667</v>
      </c>
      <c r="B214" s="33" t="s">
        <v>200</v>
      </c>
      <c r="C214" s="40">
        <f>+II.1!$E214</f>
        <v>17601</v>
      </c>
      <c r="D214" s="40">
        <f>+II.2!$E214</f>
        <v>17715</v>
      </c>
      <c r="E214" s="40">
        <f>+II.3!$E214</f>
        <v>15791</v>
      </c>
      <c r="F214" s="40">
        <f>+II.4!$E214</f>
        <v>15755</v>
      </c>
      <c r="G214" s="40">
        <f>+II.5!$E214</f>
        <v>15385</v>
      </c>
      <c r="H214" s="40">
        <f>+II.6!$E214</f>
        <v>15996</v>
      </c>
      <c r="I214" s="40">
        <f>+II.7!$E214</f>
        <v>16023</v>
      </c>
      <c r="J214" s="40">
        <f>+II.8!$E214</f>
        <v>16803</v>
      </c>
      <c r="K214" s="40">
        <f>+II.9!$E214</f>
        <v>17581</v>
      </c>
      <c r="L214" s="40">
        <f>+II.10!$E214</f>
        <v>18844</v>
      </c>
    </row>
    <row r="215" spans="1:12" ht="12.75" x14ac:dyDescent="0.2">
      <c r="A215" s="24" t="s">
        <v>668</v>
      </c>
      <c r="B215" s="24" t="s">
        <v>201</v>
      </c>
      <c r="C215" s="41">
        <f>+II.1!$E215</f>
        <v>4361</v>
      </c>
      <c r="D215" s="41">
        <f>+II.2!$E215</f>
        <v>4186</v>
      </c>
      <c r="E215" s="41">
        <f>+II.3!$E215</f>
        <v>4025</v>
      </c>
      <c r="F215" s="41">
        <f>+II.4!$E215</f>
        <v>3664</v>
      </c>
      <c r="G215" s="41">
        <f>+II.5!$E215</f>
        <v>3767</v>
      </c>
      <c r="H215" s="41">
        <f>+II.6!$E215</f>
        <v>3909</v>
      </c>
      <c r="I215" s="41">
        <f>+II.7!$E215</f>
        <v>3873</v>
      </c>
      <c r="J215" s="41">
        <f>+II.8!$E215</f>
        <v>4202</v>
      </c>
      <c r="K215" s="41">
        <f>+II.9!$E215</f>
        <v>4253</v>
      </c>
      <c r="L215" s="41">
        <f>+II.10!$E215</f>
        <v>4358</v>
      </c>
    </row>
    <row r="216" spans="1:12" ht="12.75" x14ac:dyDescent="0.2">
      <c r="A216" s="33" t="s">
        <v>669</v>
      </c>
      <c r="B216" s="33" t="s">
        <v>202</v>
      </c>
      <c r="C216" s="40">
        <f>+II.1!$E216</f>
        <v>14090</v>
      </c>
      <c r="D216" s="40">
        <f>+II.2!$E216</f>
        <v>12674</v>
      </c>
      <c r="E216" s="40">
        <f>+II.3!$E216</f>
        <v>12133</v>
      </c>
      <c r="F216" s="40">
        <f>+II.4!$E216</f>
        <v>11478</v>
      </c>
      <c r="G216" s="40">
        <f>+II.5!$E216</f>
        <v>11854</v>
      </c>
      <c r="H216" s="40">
        <f>+II.6!$E216</f>
        <v>11996</v>
      </c>
      <c r="I216" s="40">
        <f>+II.7!$E216</f>
        <v>11742</v>
      </c>
      <c r="J216" s="40">
        <f>+II.8!$E216</f>
        <v>12521</v>
      </c>
      <c r="K216" s="40">
        <f>+II.9!$E216</f>
        <v>13323</v>
      </c>
      <c r="L216" s="40">
        <f>+II.10!$E216</f>
        <v>14399</v>
      </c>
    </row>
    <row r="217" spans="1:12" ht="12.75" x14ac:dyDescent="0.2">
      <c r="A217" s="24" t="s">
        <v>670</v>
      </c>
      <c r="B217" s="24" t="s">
        <v>203</v>
      </c>
      <c r="C217" s="41">
        <f>+II.1!$E217</f>
        <v>5377</v>
      </c>
      <c r="D217" s="41">
        <f>+II.2!$E217</f>
        <v>4856</v>
      </c>
      <c r="E217" s="41">
        <f>+II.3!$E217</f>
        <v>4248</v>
      </c>
      <c r="F217" s="41">
        <f>+II.4!$E217</f>
        <v>3930</v>
      </c>
      <c r="G217" s="41">
        <f>+II.5!$E217</f>
        <v>3860</v>
      </c>
      <c r="H217" s="41">
        <f>+II.6!$E217</f>
        <v>4064</v>
      </c>
      <c r="I217" s="41">
        <f>+II.7!$E217</f>
        <v>4371</v>
      </c>
      <c r="J217" s="41">
        <f>+II.8!$E217</f>
        <v>4322</v>
      </c>
      <c r="K217" s="41">
        <f>+II.9!$E217</f>
        <v>4859</v>
      </c>
      <c r="L217" s="41">
        <f>+II.10!$E217</f>
        <v>4705</v>
      </c>
    </row>
    <row r="218" spans="1:12" ht="12.75" x14ac:dyDescent="0.2">
      <c r="A218" s="33" t="s">
        <v>671</v>
      </c>
      <c r="B218" s="33" t="s">
        <v>204</v>
      </c>
      <c r="C218" s="40">
        <f>+II.1!$E218</f>
        <v>9766</v>
      </c>
      <c r="D218" s="40">
        <f>+II.2!$E218</f>
        <v>9536</v>
      </c>
      <c r="E218" s="40">
        <f>+II.3!$E218</f>
        <v>8658</v>
      </c>
      <c r="F218" s="40">
        <f>+II.4!$E218</f>
        <v>8540</v>
      </c>
      <c r="G218" s="40">
        <f>+II.5!$E218</f>
        <v>8234</v>
      </c>
      <c r="H218" s="40">
        <f>+II.6!$E218</f>
        <v>8496</v>
      </c>
      <c r="I218" s="40">
        <f>+II.7!$E218</f>
        <v>9112</v>
      </c>
      <c r="J218" s="40">
        <f>+II.8!$E218</f>
        <v>9063</v>
      </c>
      <c r="K218" s="40">
        <f>+II.9!$E218</f>
        <v>9694</v>
      </c>
      <c r="L218" s="40">
        <f>+II.10!$E218</f>
        <v>10533</v>
      </c>
    </row>
    <row r="219" spans="1:12" ht="12.75" x14ac:dyDescent="0.2">
      <c r="A219" s="24" t="s">
        <v>672</v>
      </c>
      <c r="B219" s="24" t="s">
        <v>205</v>
      </c>
      <c r="C219" s="41">
        <f>+II.1!$E219</f>
        <v>4872</v>
      </c>
      <c r="D219" s="41">
        <f>+II.2!$E219</f>
        <v>4530</v>
      </c>
      <c r="E219" s="41">
        <f>+II.3!$E219</f>
        <v>4046</v>
      </c>
      <c r="F219" s="41">
        <f>+II.4!$E219</f>
        <v>4320</v>
      </c>
      <c r="G219" s="41">
        <f>+II.5!$E219</f>
        <v>4275</v>
      </c>
      <c r="H219" s="41">
        <f>+II.6!$E219</f>
        <v>4059</v>
      </c>
      <c r="I219" s="41">
        <f>+II.7!$E219</f>
        <v>4504</v>
      </c>
      <c r="J219" s="41">
        <f>+II.8!$E219</f>
        <v>4690</v>
      </c>
      <c r="K219" s="41">
        <f>+II.9!$E219</f>
        <v>4769</v>
      </c>
      <c r="L219" s="41">
        <f>+II.10!$E219</f>
        <v>4752</v>
      </c>
    </row>
    <row r="220" spans="1:12" ht="12.75" x14ac:dyDescent="0.2">
      <c r="A220" s="33" t="s">
        <v>673</v>
      </c>
      <c r="B220" s="33" t="s">
        <v>206</v>
      </c>
      <c r="C220" s="40">
        <f>+II.1!$E220</f>
        <v>3049</v>
      </c>
      <c r="D220" s="40">
        <f>+II.2!$E220</f>
        <v>3663</v>
      </c>
      <c r="E220" s="40">
        <f>+II.3!$E220</f>
        <v>2912</v>
      </c>
      <c r="F220" s="40">
        <f>+II.4!$E220</f>
        <v>2708</v>
      </c>
      <c r="G220" s="40">
        <f>+II.5!$E220</f>
        <v>2612</v>
      </c>
      <c r="H220" s="40">
        <f>+II.6!$E220</f>
        <v>2705</v>
      </c>
      <c r="I220" s="40">
        <f>+II.7!$E220</f>
        <v>2767</v>
      </c>
      <c r="J220" s="40">
        <f>+II.8!$E220</f>
        <v>2832</v>
      </c>
      <c r="K220" s="40">
        <f>+II.9!$E220</f>
        <v>2814</v>
      </c>
      <c r="L220" s="40">
        <f>+II.10!$E220</f>
        <v>2966</v>
      </c>
    </row>
    <row r="221" spans="1:12" ht="12.75" x14ac:dyDescent="0.2">
      <c r="A221" s="24" t="s">
        <v>674</v>
      </c>
      <c r="B221" s="24" t="s">
        <v>207</v>
      </c>
      <c r="C221" s="41">
        <f>+II.1!$E221</f>
        <v>10285</v>
      </c>
      <c r="D221" s="41">
        <f>+II.2!$E221</f>
        <v>9770</v>
      </c>
      <c r="E221" s="41">
        <f>+II.3!$E221</f>
        <v>9124</v>
      </c>
      <c r="F221" s="41">
        <f>+II.4!$E221</f>
        <v>9914</v>
      </c>
      <c r="G221" s="41">
        <f>+II.5!$E221</f>
        <v>9872</v>
      </c>
      <c r="H221" s="41">
        <f>+II.6!$E221</f>
        <v>10414</v>
      </c>
      <c r="I221" s="41">
        <f>+II.7!$E221</f>
        <v>9975</v>
      </c>
      <c r="J221" s="41">
        <f>+II.8!$E221</f>
        <v>10259</v>
      </c>
      <c r="K221" s="41">
        <f>+II.9!$E221</f>
        <v>10947</v>
      </c>
      <c r="L221" s="41">
        <f>+II.10!$E221</f>
        <v>11185</v>
      </c>
    </row>
    <row r="222" spans="1:12" ht="12.75" x14ac:dyDescent="0.2">
      <c r="A222" s="33" t="s">
        <v>675</v>
      </c>
      <c r="B222" s="33" t="s">
        <v>208</v>
      </c>
      <c r="C222" s="40">
        <f>+II.1!$E222</f>
        <v>4417</v>
      </c>
      <c r="D222" s="40">
        <f>+II.2!$E222</f>
        <v>4021</v>
      </c>
      <c r="E222" s="40">
        <f>+II.3!$E222</f>
        <v>3483</v>
      </c>
      <c r="F222" s="40">
        <f>+II.4!$E222</f>
        <v>3524</v>
      </c>
      <c r="G222" s="40">
        <f>+II.5!$E222</f>
        <v>3689</v>
      </c>
      <c r="H222" s="40">
        <f>+II.6!$E222</f>
        <v>3489</v>
      </c>
      <c r="I222" s="40">
        <f>+II.7!$E222</f>
        <v>3556</v>
      </c>
      <c r="J222" s="40">
        <f>+II.8!$E222</f>
        <v>3873</v>
      </c>
      <c r="K222" s="40">
        <f>+II.9!$E222</f>
        <v>3660</v>
      </c>
      <c r="L222" s="40">
        <f>+II.10!$E222</f>
        <v>3833</v>
      </c>
    </row>
    <row r="223" spans="1:12" ht="12.75" x14ac:dyDescent="0.2">
      <c r="A223" s="24" t="s">
        <v>676</v>
      </c>
      <c r="B223" s="24" t="s">
        <v>209</v>
      </c>
      <c r="C223" s="41">
        <f>+II.1!$E223</f>
        <v>11463</v>
      </c>
      <c r="D223" s="41">
        <f>+II.2!$E223</f>
        <v>11263</v>
      </c>
      <c r="E223" s="41">
        <f>+II.3!$E223</f>
        <v>9997</v>
      </c>
      <c r="F223" s="41">
        <f>+II.4!$E223</f>
        <v>9664</v>
      </c>
      <c r="G223" s="41">
        <f>+II.5!$E223</f>
        <v>9585</v>
      </c>
      <c r="H223" s="41">
        <f>+II.6!$E223</f>
        <v>10207</v>
      </c>
      <c r="I223" s="41">
        <f>+II.7!$E223</f>
        <v>10218</v>
      </c>
      <c r="J223" s="41">
        <f>+II.8!$E223</f>
        <v>10631</v>
      </c>
      <c r="K223" s="41">
        <f>+II.9!$E223</f>
        <v>10681</v>
      </c>
      <c r="L223" s="41">
        <f>+II.10!$E223</f>
        <v>10834</v>
      </c>
    </row>
    <row r="224" spans="1:12" ht="12.75" x14ac:dyDescent="0.2">
      <c r="A224" s="33" t="s">
        <v>677</v>
      </c>
      <c r="B224" s="33" t="s">
        <v>210</v>
      </c>
      <c r="C224" s="40">
        <f>+II.1!$E224</f>
        <v>6271</v>
      </c>
      <c r="D224" s="40">
        <f>+II.2!$E224</f>
        <v>5661</v>
      </c>
      <c r="E224" s="40">
        <f>+II.3!$E224</f>
        <v>5279</v>
      </c>
      <c r="F224" s="40">
        <f>+II.4!$E224</f>
        <v>5140</v>
      </c>
      <c r="G224" s="40">
        <f>+II.5!$E224</f>
        <v>5205</v>
      </c>
      <c r="H224" s="40">
        <f>+II.6!$E224</f>
        <v>5424</v>
      </c>
      <c r="I224" s="40">
        <f>+II.7!$E224</f>
        <v>5298</v>
      </c>
      <c r="J224" s="40">
        <f>+II.8!$E224</f>
        <v>5695</v>
      </c>
      <c r="K224" s="40">
        <f>+II.9!$E224</f>
        <v>6029</v>
      </c>
      <c r="L224" s="40">
        <f>+II.10!$E224</f>
        <v>6504</v>
      </c>
    </row>
    <row r="225" spans="1:12" ht="12.75" x14ac:dyDescent="0.2">
      <c r="A225" s="24" t="s">
        <v>678</v>
      </c>
      <c r="B225" s="24" t="s">
        <v>211</v>
      </c>
      <c r="C225" s="41">
        <f>+II.1!$E225</f>
        <v>1340560</v>
      </c>
      <c r="D225" s="41">
        <f>+II.2!$E225</f>
        <v>1321955</v>
      </c>
      <c r="E225" s="41">
        <f>+II.3!$E225</f>
        <v>1218582</v>
      </c>
      <c r="F225" s="41">
        <f>+II.4!$E225</f>
        <v>1201189</v>
      </c>
      <c r="G225" s="41">
        <f>+II.5!$E225</f>
        <v>1185951</v>
      </c>
      <c r="H225" s="41">
        <f>+II.6!$E225</f>
        <v>1203838</v>
      </c>
      <c r="I225" s="41">
        <f>+II.7!$E225</f>
        <v>1213004</v>
      </c>
      <c r="J225" s="41">
        <f>+II.8!$E225</f>
        <v>1233589</v>
      </c>
      <c r="K225" s="41">
        <f>+II.9!$E225</f>
        <v>1276651</v>
      </c>
      <c r="L225" s="41">
        <f>+II.10!$E225</f>
        <v>1323091</v>
      </c>
    </row>
    <row r="226" spans="1:12" ht="12.75" x14ac:dyDescent="0.2">
      <c r="A226" s="33" t="s">
        <v>679</v>
      </c>
      <c r="B226" s="33" t="s">
        <v>212</v>
      </c>
      <c r="C226" s="40">
        <f>+II.1!$E226</f>
        <v>6413</v>
      </c>
      <c r="D226" s="40">
        <f>+II.2!$E226</f>
        <v>6648</v>
      </c>
      <c r="E226" s="40">
        <f>+II.3!$E226</f>
        <v>5852</v>
      </c>
      <c r="F226" s="40">
        <f>+II.4!$E226</f>
        <v>5930</v>
      </c>
      <c r="G226" s="40">
        <f>+II.5!$E226</f>
        <v>6059</v>
      </c>
      <c r="H226" s="40">
        <f>+II.6!$E226</f>
        <v>6346</v>
      </c>
      <c r="I226" s="40">
        <f>+II.7!$E226</f>
        <v>6637</v>
      </c>
      <c r="J226" s="40">
        <f>+II.8!$E226</f>
        <v>6802</v>
      </c>
      <c r="K226" s="40">
        <f>+II.9!$E226</f>
        <v>7110</v>
      </c>
      <c r="L226" s="40">
        <f>+II.10!$E226</f>
        <v>7837</v>
      </c>
    </row>
    <row r="227" spans="1:12" ht="12.75" x14ac:dyDescent="0.2">
      <c r="A227" s="24" t="s">
        <v>680</v>
      </c>
      <c r="B227" s="24" t="s">
        <v>213</v>
      </c>
      <c r="C227" s="41">
        <f>+II.1!$E227</f>
        <v>5746</v>
      </c>
      <c r="D227" s="41">
        <f>+II.2!$E227</f>
        <v>5619</v>
      </c>
      <c r="E227" s="41">
        <f>+II.3!$E227</f>
        <v>5254</v>
      </c>
      <c r="F227" s="41">
        <f>+II.4!$E227</f>
        <v>5281</v>
      </c>
      <c r="G227" s="41">
        <f>+II.5!$E227</f>
        <v>5101</v>
      </c>
      <c r="H227" s="41">
        <f>+II.6!$E227</f>
        <v>5060</v>
      </c>
      <c r="I227" s="41">
        <f>+II.7!$E227</f>
        <v>4976</v>
      </c>
      <c r="J227" s="41">
        <f>+II.8!$E227</f>
        <v>5198</v>
      </c>
      <c r="K227" s="41">
        <f>+II.9!$E227</f>
        <v>5347</v>
      </c>
      <c r="L227" s="41">
        <f>+II.10!$E227</f>
        <v>5421</v>
      </c>
    </row>
    <row r="228" spans="1:12" ht="12.75" x14ac:dyDescent="0.2">
      <c r="A228" s="33" t="s">
        <v>681</v>
      </c>
      <c r="B228" s="33" t="s">
        <v>214</v>
      </c>
      <c r="C228" s="40">
        <f>+II.1!$E228</f>
        <v>1123</v>
      </c>
      <c r="D228" s="40">
        <f>+II.2!$E228</f>
        <v>1037</v>
      </c>
      <c r="E228" s="40">
        <f>+II.3!$E228</f>
        <v>959</v>
      </c>
      <c r="F228" s="40">
        <f>+II.4!$E228</f>
        <v>1034</v>
      </c>
      <c r="G228" s="40">
        <f>+II.5!$E228</f>
        <v>1058</v>
      </c>
      <c r="H228" s="40">
        <f>+II.6!$E228</f>
        <v>1124</v>
      </c>
      <c r="I228" s="40">
        <f>+II.7!$E228</f>
        <v>1523</v>
      </c>
      <c r="J228" s="40">
        <f>+II.8!$E228</f>
        <v>1294</v>
      </c>
      <c r="K228" s="40">
        <f>+II.9!$E228</f>
        <v>1237</v>
      </c>
      <c r="L228" s="40">
        <f>+II.10!$E228</f>
        <v>1186</v>
      </c>
    </row>
    <row r="229" spans="1:12" ht="12.75" x14ac:dyDescent="0.2">
      <c r="A229" s="24" t="s">
        <v>682</v>
      </c>
      <c r="B229" s="24" t="s">
        <v>215</v>
      </c>
      <c r="C229" s="41">
        <f>+II.1!$E229</f>
        <v>54496</v>
      </c>
      <c r="D229" s="41">
        <f>+II.2!$E229</f>
        <v>54846</v>
      </c>
      <c r="E229" s="41">
        <f>+II.3!$E229</f>
        <v>52521</v>
      </c>
      <c r="F229" s="41">
        <f>+II.4!$E229</f>
        <v>52816</v>
      </c>
      <c r="G229" s="41">
        <f>+II.5!$E229</f>
        <v>53477</v>
      </c>
      <c r="H229" s="41">
        <f>+II.6!$E229</f>
        <v>54830</v>
      </c>
      <c r="I229" s="41">
        <f>+II.7!$E229</f>
        <v>56951</v>
      </c>
      <c r="J229" s="41">
        <f>+II.8!$E229</f>
        <v>60270</v>
      </c>
      <c r="K229" s="41">
        <f>+II.9!$E229</f>
        <v>63653</v>
      </c>
      <c r="L229" s="41">
        <f>+II.10!$E229</f>
        <v>66392</v>
      </c>
    </row>
    <row r="230" spans="1:12" ht="12.75" x14ac:dyDescent="0.2">
      <c r="A230" s="33" t="s">
        <v>683</v>
      </c>
      <c r="B230" s="33" t="s">
        <v>216</v>
      </c>
      <c r="C230" s="40">
        <f>+II.1!$E230</f>
        <v>7291</v>
      </c>
      <c r="D230" s="40">
        <f>+II.2!$E230</f>
        <v>7241</v>
      </c>
      <c r="E230" s="40">
        <f>+II.3!$E230</f>
        <v>6784</v>
      </c>
      <c r="F230" s="40">
        <f>+II.4!$E230</f>
        <v>6269</v>
      </c>
      <c r="G230" s="40">
        <f>+II.5!$E230</f>
        <v>6110</v>
      </c>
      <c r="H230" s="40">
        <f>+II.6!$E230</f>
        <v>6117</v>
      </c>
      <c r="I230" s="40">
        <f>+II.7!$E230</f>
        <v>6109</v>
      </c>
      <c r="J230" s="40">
        <f>+II.8!$E230</f>
        <v>6267</v>
      </c>
      <c r="K230" s="40">
        <f>+II.9!$E230</f>
        <v>6445</v>
      </c>
      <c r="L230" s="40">
        <f>+II.10!$E230</f>
        <v>6930</v>
      </c>
    </row>
    <row r="231" spans="1:12" ht="12.75" x14ac:dyDescent="0.2">
      <c r="A231" s="24" t="s">
        <v>684</v>
      </c>
      <c r="B231" s="24" t="s">
        <v>217</v>
      </c>
      <c r="C231" s="41">
        <f>+II.1!$E231</f>
        <v>5437</v>
      </c>
      <c r="D231" s="41">
        <f>+II.2!$E231</f>
        <v>5376</v>
      </c>
      <c r="E231" s="41">
        <f>+II.3!$E231</f>
        <v>5041</v>
      </c>
      <c r="F231" s="41">
        <f>+II.4!$E231</f>
        <v>4841</v>
      </c>
      <c r="G231" s="41">
        <f>+II.5!$E231</f>
        <v>4867</v>
      </c>
      <c r="H231" s="41">
        <f>+II.6!$E231</f>
        <v>5174</v>
      </c>
      <c r="I231" s="41">
        <f>+II.7!$E231</f>
        <v>5476</v>
      </c>
      <c r="J231" s="41">
        <f>+II.8!$E231</f>
        <v>5204</v>
      </c>
      <c r="K231" s="41">
        <f>+II.9!$E231</f>
        <v>5415</v>
      </c>
      <c r="L231" s="41">
        <f>+II.10!$E231</f>
        <v>5460</v>
      </c>
    </row>
    <row r="232" spans="1:12" ht="12.75" x14ac:dyDescent="0.2">
      <c r="A232" s="33" t="s">
        <v>685</v>
      </c>
      <c r="B232" s="33" t="s">
        <v>218</v>
      </c>
      <c r="C232" s="40">
        <f>+II.1!$E232</f>
        <v>5615</v>
      </c>
      <c r="D232" s="40">
        <f>+II.2!$E232</f>
        <v>5229</v>
      </c>
      <c r="E232" s="40">
        <f>+II.3!$E232</f>
        <v>4954</v>
      </c>
      <c r="F232" s="40">
        <f>+II.4!$E232</f>
        <v>5120</v>
      </c>
      <c r="G232" s="40">
        <f>+II.5!$E232</f>
        <v>5010</v>
      </c>
      <c r="H232" s="40">
        <f>+II.6!$E232</f>
        <v>5108</v>
      </c>
      <c r="I232" s="40">
        <f>+II.7!$E232</f>
        <v>4828</v>
      </c>
      <c r="J232" s="40">
        <f>+II.8!$E232</f>
        <v>5057</v>
      </c>
      <c r="K232" s="40">
        <f>+II.9!$E232</f>
        <v>5227</v>
      </c>
      <c r="L232" s="40">
        <f>+II.10!$E232</f>
        <v>5117</v>
      </c>
    </row>
    <row r="233" spans="1:12" ht="12.75" x14ac:dyDescent="0.2">
      <c r="A233" s="24" t="s">
        <v>686</v>
      </c>
      <c r="B233" s="24" t="s">
        <v>221</v>
      </c>
      <c r="C233" s="41">
        <f>+II.1!$E233</f>
        <v>2574</v>
      </c>
      <c r="D233" s="41">
        <f>+II.2!$E233</f>
        <v>2238</v>
      </c>
      <c r="E233" s="41">
        <f>+II.3!$E233</f>
        <v>2032</v>
      </c>
      <c r="F233" s="41">
        <f>+II.4!$E233</f>
        <v>1980</v>
      </c>
      <c r="G233" s="41">
        <f>+II.5!$E233</f>
        <v>1937</v>
      </c>
      <c r="H233" s="41">
        <f>+II.6!$E233</f>
        <v>2100</v>
      </c>
      <c r="I233" s="41">
        <f>+II.7!$E233</f>
        <v>2082</v>
      </c>
      <c r="J233" s="41">
        <f>+II.8!$E233</f>
        <v>2270</v>
      </c>
      <c r="K233" s="41">
        <f>+II.9!$E233</f>
        <v>2366</v>
      </c>
      <c r="L233" s="41">
        <f>+II.10!$E233</f>
        <v>2386</v>
      </c>
    </row>
    <row r="234" spans="1:12" ht="12.75" x14ac:dyDescent="0.2">
      <c r="A234" s="33" t="s">
        <v>687</v>
      </c>
      <c r="B234" s="33" t="s">
        <v>219</v>
      </c>
      <c r="C234" s="40">
        <f>+II.1!$E234</f>
        <v>16576</v>
      </c>
      <c r="D234" s="40">
        <f>+II.2!$E234</f>
        <v>16610</v>
      </c>
      <c r="E234" s="40">
        <f>+II.3!$E234</f>
        <v>16047</v>
      </c>
      <c r="F234" s="40">
        <f>+II.4!$E234</f>
        <v>15406</v>
      </c>
      <c r="G234" s="40">
        <f>+II.5!$E234</f>
        <v>15092</v>
      </c>
      <c r="H234" s="40">
        <f>+II.6!$E234</f>
        <v>15130</v>
      </c>
      <c r="I234" s="40">
        <f>+II.7!$E234</f>
        <v>14347</v>
      </c>
      <c r="J234" s="40">
        <f>+II.8!$E234</f>
        <v>14271</v>
      </c>
      <c r="K234" s="40">
        <f>+II.9!$E234</f>
        <v>15083</v>
      </c>
      <c r="L234" s="40">
        <f>+II.10!$E234</f>
        <v>15739</v>
      </c>
    </row>
    <row r="235" spans="1:12" ht="12.75" x14ac:dyDescent="0.2">
      <c r="A235" s="24" t="s">
        <v>688</v>
      </c>
      <c r="B235" s="24" t="s">
        <v>220</v>
      </c>
      <c r="C235" s="41">
        <f>+II.1!$E235</f>
        <v>2079</v>
      </c>
      <c r="D235" s="41">
        <f>+II.2!$E235</f>
        <v>1960</v>
      </c>
      <c r="E235" s="41">
        <f>+II.3!$E235</f>
        <v>1803</v>
      </c>
      <c r="F235" s="41">
        <f>+II.4!$E235</f>
        <v>1823</v>
      </c>
      <c r="G235" s="41">
        <f>+II.5!$E235</f>
        <v>1686</v>
      </c>
      <c r="H235" s="41">
        <f>+II.6!$E235</f>
        <v>1818</v>
      </c>
      <c r="I235" s="41">
        <f>+II.7!$E235</f>
        <v>2066</v>
      </c>
      <c r="J235" s="41">
        <f>+II.8!$E235</f>
        <v>1913</v>
      </c>
      <c r="K235" s="41">
        <f>+II.9!$E235</f>
        <v>2249</v>
      </c>
      <c r="L235" s="41">
        <f>+II.10!$E235</f>
        <v>2204</v>
      </c>
    </row>
    <row r="236" spans="1:12" ht="12.75" x14ac:dyDescent="0.2">
      <c r="A236" s="33" t="s">
        <v>689</v>
      </c>
      <c r="B236" s="33" t="s">
        <v>222</v>
      </c>
      <c r="C236" s="40">
        <f>+II.1!$E236</f>
        <v>3574</v>
      </c>
      <c r="D236" s="40">
        <f>+II.2!$E236</f>
        <v>3383</v>
      </c>
      <c r="E236" s="40">
        <f>+II.3!$E236</f>
        <v>3284</v>
      </c>
      <c r="F236" s="40">
        <f>+II.4!$E236</f>
        <v>3242</v>
      </c>
      <c r="G236" s="40">
        <f>+II.5!$E236</f>
        <v>3332</v>
      </c>
      <c r="H236" s="40">
        <f>+II.6!$E236</f>
        <v>3267</v>
      </c>
      <c r="I236" s="40">
        <f>+II.7!$E236</f>
        <v>3377</v>
      </c>
      <c r="J236" s="40">
        <f>+II.8!$E236</f>
        <v>3585</v>
      </c>
      <c r="K236" s="40">
        <f>+II.9!$E236</f>
        <v>4088</v>
      </c>
      <c r="L236" s="40">
        <f>+II.10!$E236</f>
        <v>4334</v>
      </c>
    </row>
    <row r="237" spans="1:12" ht="12.75" x14ac:dyDescent="0.2">
      <c r="A237" s="24" t="s">
        <v>690</v>
      </c>
      <c r="B237" s="24" t="s">
        <v>223</v>
      </c>
      <c r="C237" s="41">
        <f>+II.1!$E237</f>
        <v>2127</v>
      </c>
      <c r="D237" s="41">
        <f>+II.2!$E237</f>
        <v>1988</v>
      </c>
      <c r="E237" s="41">
        <f>+II.3!$E237</f>
        <v>1738</v>
      </c>
      <c r="F237" s="41">
        <f>+II.4!$E237</f>
        <v>1850</v>
      </c>
      <c r="G237" s="41">
        <f>+II.5!$E237</f>
        <v>1501</v>
      </c>
      <c r="H237" s="41">
        <f>+II.6!$E237</f>
        <v>1516</v>
      </c>
      <c r="I237" s="41">
        <f>+II.7!$E237</f>
        <v>1805</v>
      </c>
      <c r="J237" s="41">
        <f>+II.8!$E237</f>
        <v>1630</v>
      </c>
      <c r="K237" s="41">
        <f>+II.9!$E237</f>
        <v>1450</v>
      </c>
      <c r="L237" s="41">
        <f>+II.10!$E237</f>
        <v>1559</v>
      </c>
    </row>
    <row r="238" spans="1:12" ht="12.75" x14ac:dyDescent="0.2">
      <c r="A238" s="33" t="s">
        <v>691</v>
      </c>
      <c r="B238" s="33" t="s">
        <v>224</v>
      </c>
      <c r="C238" s="40">
        <f>+II.1!$E238</f>
        <v>5190</v>
      </c>
      <c r="D238" s="40">
        <f>+II.2!$E238</f>
        <v>4922</v>
      </c>
      <c r="E238" s="40">
        <f>+II.3!$E238</f>
        <v>4505</v>
      </c>
      <c r="F238" s="40">
        <f>+II.4!$E238</f>
        <v>4433</v>
      </c>
      <c r="G238" s="40">
        <f>+II.5!$E238</f>
        <v>4253</v>
      </c>
      <c r="H238" s="40">
        <f>+II.6!$E238</f>
        <v>4249</v>
      </c>
      <c r="I238" s="40">
        <f>+II.7!$E238</f>
        <v>4413</v>
      </c>
      <c r="J238" s="40">
        <f>+II.8!$E238</f>
        <v>4453</v>
      </c>
      <c r="K238" s="40">
        <f>+II.9!$E238</f>
        <v>4597</v>
      </c>
      <c r="L238" s="40">
        <f>+II.10!$E238</f>
        <v>4746</v>
      </c>
    </row>
    <row r="239" spans="1:12" ht="12.75" x14ac:dyDescent="0.2">
      <c r="A239" s="24" t="s">
        <v>692</v>
      </c>
      <c r="B239" s="24" t="s">
        <v>225</v>
      </c>
      <c r="C239" s="41">
        <f>+II.1!$E239</f>
        <v>4894</v>
      </c>
      <c r="D239" s="41">
        <f>+II.2!$E239</f>
        <v>4974</v>
      </c>
      <c r="E239" s="41">
        <f>+II.3!$E239</f>
        <v>4492</v>
      </c>
      <c r="F239" s="41">
        <f>+II.4!$E239</f>
        <v>4106</v>
      </c>
      <c r="G239" s="41">
        <f>+II.5!$E239</f>
        <v>3911</v>
      </c>
      <c r="H239" s="41">
        <f>+II.6!$E239</f>
        <v>4026</v>
      </c>
      <c r="I239" s="41">
        <f>+II.7!$E239</f>
        <v>4162</v>
      </c>
      <c r="J239" s="41">
        <f>+II.8!$E239</f>
        <v>4545</v>
      </c>
      <c r="K239" s="41">
        <f>+II.9!$E239</f>
        <v>4920</v>
      </c>
      <c r="L239" s="41">
        <f>+II.10!$E239</f>
        <v>5432</v>
      </c>
    </row>
    <row r="240" spans="1:12" ht="12.75" x14ac:dyDescent="0.2">
      <c r="A240" s="33" t="s">
        <v>693</v>
      </c>
      <c r="B240" s="33" t="s">
        <v>226</v>
      </c>
      <c r="C240" s="40">
        <f>+II.1!$E240</f>
        <v>39003</v>
      </c>
      <c r="D240" s="40">
        <f>+II.2!$E240</f>
        <v>37959</v>
      </c>
      <c r="E240" s="40">
        <f>+II.3!$E240</f>
        <v>35479</v>
      </c>
      <c r="F240" s="40">
        <f>+II.4!$E240</f>
        <v>34977</v>
      </c>
      <c r="G240" s="40">
        <f>+II.5!$E240</f>
        <v>34627</v>
      </c>
      <c r="H240" s="40">
        <f>+II.6!$E240</f>
        <v>35380</v>
      </c>
      <c r="I240" s="40">
        <f>+II.7!$E240</f>
        <v>35688</v>
      </c>
      <c r="J240" s="40">
        <f>+II.8!$E240</f>
        <v>36308</v>
      </c>
      <c r="K240" s="40">
        <f>+II.9!$E240</f>
        <v>37789</v>
      </c>
      <c r="L240" s="40">
        <f>+II.10!$E240</f>
        <v>39728</v>
      </c>
    </row>
    <row r="241" spans="1:12" ht="12.75" x14ac:dyDescent="0.2">
      <c r="A241" s="24" t="s">
        <v>694</v>
      </c>
      <c r="B241" s="24" t="s">
        <v>233</v>
      </c>
      <c r="C241" s="41">
        <f>+II.1!$E241</f>
        <v>2562</v>
      </c>
      <c r="D241" s="41">
        <f>+II.2!$E241</f>
        <v>2266</v>
      </c>
      <c r="E241" s="41">
        <f>+II.3!$E241</f>
        <v>2255</v>
      </c>
      <c r="F241" s="41">
        <f>+II.4!$E241</f>
        <v>2189</v>
      </c>
      <c r="G241" s="41">
        <f>+II.5!$E241</f>
        <v>2113</v>
      </c>
      <c r="H241" s="41">
        <f>+II.6!$E241</f>
        <v>2087</v>
      </c>
      <c r="I241" s="41">
        <f>+II.7!$E241</f>
        <v>1807</v>
      </c>
      <c r="J241" s="41">
        <f>+II.8!$E241</f>
        <v>1924</v>
      </c>
      <c r="K241" s="41">
        <f>+II.9!$E241</f>
        <v>1792</v>
      </c>
      <c r="L241" s="41">
        <f>+II.10!$E241</f>
        <v>1850</v>
      </c>
    </row>
    <row r="242" spans="1:12" ht="12.75" x14ac:dyDescent="0.2">
      <c r="A242" s="33" t="s">
        <v>695</v>
      </c>
      <c r="B242" s="33" t="s">
        <v>227</v>
      </c>
      <c r="C242" s="40">
        <f>+II.1!$E242</f>
        <v>4970</v>
      </c>
      <c r="D242" s="40">
        <f>+II.2!$E242</f>
        <v>4743</v>
      </c>
      <c r="E242" s="40">
        <f>+II.3!$E242</f>
        <v>4214</v>
      </c>
      <c r="F242" s="40">
        <f>+II.4!$E242</f>
        <v>4321</v>
      </c>
      <c r="G242" s="40">
        <f>+II.5!$E242</f>
        <v>4461</v>
      </c>
      <c r="H242" s="40">
        <f>+II.6!$E242</f>
        <v>4742</v>
      </c>
      <c r="I242" s="40">
        <f>+II.7!$E242</f>
        <v>5124</v>
      </c>
      <c r="J242" s="40">
        <f>+II.8!$E242</f>
        <v>5029</v>
      </c>
      <c r="K242" s="40">
        <f>+II.9!$E242</f>
        <v>5381</v>
      </c>
      <c r="L242" s="40">
        <f>+II.10!$E242</f>
        <v>5195</v>
      </c>
    </row>
    <row r="243" spans="1:12" ht="12.75" x14ac:dyDescent="0.2">
      <c r="A243" s="24" t="s">
        <v>696</v>
      </c>
      <c r="B243" s="24" t="s">
        <v>228</v>
      </c>
      <c r="C243" s="41">
        <f>+II.1!$E243</f>
        <v>34604</v>
      </c>
      <c r="D243" s="41">
        <f>+II.2!$E243</f>
        <v>35090</v>
      </c>
      <c r="E243" s="41">
        <f>+II.3!$E243</f>
        <v>32748</v>
      </c>
      <c r="F243" s="41">
        <f>+II.4!$E243</f>
        <v>32562</v>
      </c>
      <c r="G243" s="41">
        <f>+II.5!$E243</f>
        <v>32373</v>
      </c>
      <c r="H243" s="41">
        <f>+II.6!$E243</f>
        <v>32915</v>
      </c>
      <c r="I243" s="41">
        <f>+II.7!$E243</f>
        <v>33508</v>
      </c>
      <c r="J243" s="41">
        <f>+II.8!$E243</f>
        <v>33717</v>
      </c>
      <c r="K243" s="41">
        <f>+II.9!$E243</f>
        <v>34936</v>
      </c>
      <c r="L243" s="41">
        <f>+II.10!$E243</f>
        <v>35507</v>
      </c>
    </row>
    <row r="244" spans="1:12" ht="12.75" x14ac:dyDescent="0.2">
      <c r="A244" s="33" t="s">
        <v>697</v>
      </c>
      <c r="B244" s="33" t="s">
        <v>229</v>
      </c>
      <c r="C244" s="40">
        <f>+II.1!$E244</f>
        <v>9194</v>
      </c>
      <c r="D244" s="40">
        <f>+II.2!$E244</f>
        <v>9209</v>
      </c>
      <c r="E244" s="40">
        <f>+II.3!$E244</f>
        <v>7990</v>
      </c>
      <c r="F244" s="40">
        <f>+II.4!$E244</f>
        <v>7606</v>
      </c>
      <c r="G244" s="40">
        <f>+II.5!$E244</f>
        <v>7934</v>
      </c>
      <c r="H244" s="40">
        <f>+II.6!$E244</f>
        <v>7798</v>
      </c>
      <c r="I244" s="40">
        <f>+II.7!$E244</f>
        <v>8185</v>
      </c>
      <c r="J244" s="40">
        <f>+II.8!$E244</f>
        <v>8430</v>
      </c>
      <c r="K244" s="40">
        <f>+II.9!$E244</f>
        <v>8551</v>
      </c>
      <c r="L244" s="40">
        <f>+II.10!$E244</f>
        <v>8496</v>
      </c>
    </row>
    <row r="245" spans="1:12" ht="12.75" x14ac:dyDescent="0.2">
      <c r="A245" s="24" t="s">
        <v>698</v>
      </c>
      <c r="B245" s="24" t="s">
        <v>230</v>
      </c>
      <c r="C245" s="41">
        <f>+II.1!$E245</f>
        <v>4282</v>
      </c>
      <c r="D245" s="41">
        <f>+II.2!$E245</f>
        <v>3973</v>
      </c>
      <c r="E245" s="41">
        <f>+II.3!$E245</f>
        <v>3607</v>
      </c>
      <c r="F245" s="41">
        <f>+II.4!$E245</f>
        <v>3599</v>
      </c>
      <c r="G245" s="41">
        <f>+II.5!$E245</f>
        <v>3425</v>
      </c>
      <c r="H245" s="41">
        <f>+II.6!$E245</f>
        <v>3672</v>
      </c>
      <c r="I245" s="41">
        <f>+II.7!$E245</f>
        <v>3766</v>
      </c>
      <c r="J245" s="41">
        <f>+II.8!$E245</f>
        <v>4005</v>
      </c>
      <c r="K245" s="41">
        <f>+II.9!$E245</f>
        <v>4289</v>
      </c>
      <c r="L245" s="41">
        <f>+II.10!$E245</f>
        <v>4626</v>
      </c>
    </row>
    <row r="246" spans="1:12" ht="12.75" x14ac:dyDescent="0.2">
      <c r="A246" s="33" t="s">
        <v>699</v>
      </c>
      <c r="B246" s="33" t="s">
        <v>231</v>
      </c>
      <c r="C246" s="40">
        <f>+II.1!$E246</f>
        <v>40261</v>
      </c>
      <c r="D246" s="40">
        <f>+II.2!$E246</f>
        <v>41753</v>
      </c>
      <c r="E246" s="40">
        <f>+II.3!$E246</f>
        <v>41754</v>
      </c>
      <c r="F246" s="40">
        <f>+II.4!$E246</f>
        <v>42561</v>
      </c>
      <c r="G246" s="40">
        <f>+II.5!$E246</f>
        <v>42611</v>
      </c>
      <c r="H246" s="40">
        <f>+II.6!$E246</f>
        <v>44579</v>
      </c>
      <c r="I246" s="40">
        <f>+II.7!$E246</f>
        <v>47361</v>
      </c>
      <c r="J246" s="40">
        <f>+II.8!$E246</f>
        <v>48974</v>
      </c>
      <c r="K246" s="40">
        <f>+II.9!$E246</f>
        <v>51500</v>
      </c>
      <c r="L246" s="40">
        <f>+II.10!$E246</f>
        <v>56043</v>
      </c>
    </row>
    <row r="247" spans="1:12" ht="12.75" x14ac:dyDescent="0.2">
      <c r="A247" s="24" t="s">
        <v>700</v>
      </c>
      <c r="B247" s="24" t="s">
        <v>232</v>
      </c>
      <c r="C247" s="41">
        <f>+II.1!$E247</f>
        <v>10057</v>
      </c>
      <c r="D247" s="41">
        <f>+II.2!$E247</f>
        <v>9559</v>
      </c>
      <c r="E247" s="41">
        <f>+II.3!$E247</f>
        <v>8697</v>
      </c>
      <c r="F247" s="41">
        <f>+II.4!$E247</f>
        <v>8743</v>
      </c>
      <c r="G247" s="41">
        <f>+II.5!$E247</f>
        <v>8606</v>
      </c>
      <c r="H247" s="41">
        <f>+II.6!$E247</f>
        <v>8687</v>
      </c>
      <c r="I247" s="41">
        <f>+II.7!$E247</f>
        <v>9042</v>
      </c>
      <c r="J247" s="41">
        <f>+II.8!$E247</f>
        <v>9049</v>
      </c>
      <c r="K247" s="41">
        <f>+II.9!$E247</f>
        <v>9598</v>
      </c>
      <c r="L247" s="41">
        <f>+II.10!$E247</f>
        <v>9525</v>
      </c>
    </row>
    <row r="248" spans="1:12" ht="12.75" x14ac:dyDescent="0.2">
      <c r="A248" s="33" t="s">
        <v>701</v>
      </c>
      <c r="B248" s="33" t="s">
        <v>234</v>
      </c>
      <c r="C248" s="40">
        <f>+II.1!$E248</f>
        <v>4688</v>
      </c>
      <c r="D248" s="40">
        <f>+II.2!$E248</f>
        <v>4729</v>
      </c>
      <c r="E248" s="40">
        <f>+II.3!$E248</f>
        <v>4414</v>
      </c>
      <c r="F248" s="40">
        <f>+II.4!$E248</f>
        <v>4482</v>
      </c>
      <c r="G248" s="40">
        <f>+II.5!$E248</f>
        <v>5092</v>
      </c>
      <c r="H248" s="40">
        <f>+II.6!$E248</f>
        <v>5213</v>
      </c>
      <c r="I248" s="40">
        <f>+II.7!$E248</f>
        <v>5281</v>
      </c>
      <c r="J248" s="40">
        <f>+II.8!$E248</f>
        <v>5383</v>
      </c>
      <c r="K248" s="40">
        <f>+II.9!$E248</f>
        <v>5657</v>
      </c>
      <c r="L248" s="40">
        <f>+II.10!$E248</f>
        <v>5521</v>
      </c>
    </row>
    <row r="249" spans="1:12" ht="12.75" x14ac:dyDescent="0.2">
      <c r="A249" s="24" t="s">
        <v>702</v>
      </c>
      <c r="B249" s="24" t="s">
        <v>235</v>
      </c>
      <c r="C249" s="41">
        <f>+II.1!$E249</f>
        <v>3892</v>
      </c>
      <c r="D249" s="41">
        <f>+II.2!$E249</f>
        <v>3427</v>
      </c>
      <c r="E249" s="41">
        <f>+II.3!$E249</f>
        <v>3049</v>
      </c>
      <c r="F249" s="41">
        <f>+II.4!$E249</f>
        <v>2884</v>
      </c>
      <c r="G249" s="41">
        <f>+II.5!$E249</f>
        <v>2639</v>
      </c>
      <c r="H249" s="41">
        <f>+II.6!$E249</f>
        <v>3024</v>
      </c>
      <c r="I249" s="41">
        <f>+II.7!$E249</f>
        <v>2822</v>
      </c>
      <c r="J249" s="41">
        <f>+II.8!$E249</f>
        <v>2955</v>
      </c>
      <c r="K249" s="41">
        <f>+II.9!$E249</f>
        <v>3035</v>
      </c>
      <c r="L249" s="41">
        <f>+II.10!$E249</f>
        <v>2883</v>
      </c>
    </row>
    <row r="250" spans="1:12" ht="12.75" x14ac:dyDescent="0.2">
      <c r="A250" s="33" t="s">
        <v>703</v>
      </c>
      <c r="B250" s="33" t="s">
        <v>236</v>
      </c>
      <c r="C250" s="40">
        <f>+II.1!$E250</f>
        <v>9197</v>
      </c>
      <c r="D250" s="40">
        <f>+II.2!$E250</f>
        <v>9108</v>
      </c>
      <c r="E250" s="40">
        <f>+II.3!$E250</f>
        <v>8386</v>
      </c>
      <c r="F250" s="40">
        <f>+II.4!$E250</f>
        <v>8200</v>
      </c>
      <c r="G250" s="40">
        <f>+II.5!$E250</f>
        <v>8057</v>
      </c>
      <c r="H250" s="40">
        <f>+II.6!$E250</f>
        <v>8381</v>
      </c>
      <c r="I250" s="40">
        <f>+II.7!$E250</f>
        <v>8505</v>
      </c>
      <c r="J250" s="40">
        <f>+II.8!$E250</f>
        <v>8862</v>
      </c>
      <c r="K250" s="40">
        <f>+II.9!$E250</f>
        <v>9297</v>
      </c>
      <c r="L250" s="40">
        <f>+II.10!$E250</f>
        <v>9517</v>
      </c>
    </row>
    <row r="251" spans="1:12" ht="12.75" x14ac:dyDescent="0.2">
      <c r="A251" s="24" t="s">
        <v>704</v>
      </c>
      <c r="B251" s="24" t="s">
        <v>237</v>
      </c>
      <c r="C251" s="41">
        <f>+II.1!$E251</f>
        <v>1320</v>
      </c>
      <c r="D251" s="41">
        <f>+II.2!$E251</f>
        <v>1195</v>
      </c>
      <c r="E251" s="41">
        <f>+II.3!$E251</f>
        <v>1053</v>
      </c>
      <c r="F251" s="41">
        <f>+II.4!$E251</f>
        <v>1009</v>
      </c>
      <c r="G251" s="41">
        <f>+II.5!$E251</f>
        <v>970</v>
      </c>
      <c r="H251" s="41">
        <f>+II.6!$E251</f>
        <v>974</v>
      </c>
      <c r="I251" s="41">
        <f>+II.7!$E251</f>
        <v>933</v>
      </c>
      <c r="J251" s="41">
        <f>+II.8!$E251</f>
        <v>913</v>
      </c>
      <c r="K251" s="41">
        <f>+II.9!$E251</f>
        <v>1185</v>
      </c>
      <c r="L251" s="41">
        <f>+II.10!$E251</f>
        <v>1052</v>
      </c>
    </row>
    <row r="252" spans="1:12" ht="12.75" x14ac:dyDescent="0.2">
      <c r="A252" s="33" t="s">
        <v>705</v>
      </c>
      <c r="B252" s="33" t="s">
        <v>238</v>
      </c>
      <c r="C252" s="40">
        <f>+II.1!$E252</f>
        <v>15635</v>
      </c>
      <c r="D252" s="40">
        <f>+II.2!$E252</f>
        <v>15731</v>
      </c>
      <c r="E252" s="40">
        <f>+II.3!$E252</f>
        <v>14249</v>
      </c>
      <c r="F252" s="40">
        <f>+II.4!$E252</f>
        <v>13930</v>
      </c>
      <c r="G252" s="40">
        <f>+II.5!$E252</f>
        <v>13272</v>
      </c>
      <c r="H252" s="40">
        <f>+II.6!$E252</f>
        <v>13725</v>
      </c>
      <c r="I252" s="40">
        <f>+II.7!$E252</f>
        <v>14440</v>
      </c>
      <c r="J252" s="40">
        <f>+II.8!$E252</f>
        <v>14946</v>
      </c>
      <c r="K252" s="40">
        <f>+II.9!$E252</f>
        <v>15706</v>
      </c>
      <c r="L252" s="40">
        <f>+II.10!$E252</f>
        <v>17114</v>
      </c>
    </row>
    <row r="253" spans="1:12" ht="12.75" x14ac:dyDescent="0.2">
      <c r="A253" s="24" t="s">
        <v>706</v>
      </c>
      <c r="B253" s="24" t="s">
        <v>239</v>
      </c>
      <c r="C253" s="41">
        <f>+II.1!$E253</f>
        <v>4314</v>
      </c>
      <c r="D253" s="41">
        <f>+II.2!$E253</f>
        <v>3954</v>
      </c>
      <c r="E253" s="41">
        <f>+II.3!$E253</f>
        <v>3706</v>
      </c>
      <c r="F253" s="41">
        <f>+II.4!$E253</f>
        <v>3751</v>
      </c>
      <c r="G253" s="41">
        <f>+II.5!$E253</f>
        <v>3958</v>
      </c>
      <c r="H253" s="41">
        <f>+II.6!$E253</f>
        <v>4162</v>
      </c>
      <c r="I253" s="41">
        <f>+II.7!$E253</f>
        <v>3874</v>
      </c>
      <c r="J253" s="41">
        <f>+II.8!$E253</f>
        <v>3858</v>
      </c>
      <c r="K253" s="41">
        <f>+II.9!$E253</f>
        <v>4174</v>
      </c>
      <c r="L253" s="41">
        <f>+II.10!$E253</f>
        <v>4044</v>
      </c>
    </row>
    <row r="254" spans="1:12" ht="12.75" x14ac:dyDescent="0.2">
      <c r="A254" s="33" t="s">
        <v>707</v>
      </c>
      <c r="B254" s="33" t="s">
        <v>240</v>
      </c>
      <c r="C254" s="40">
        <f>+II.1!$E254</f>
        <v>3278</v>
      </c>
      <c r="D254" s="40">
        <f>+II.2!$E254</f>
        <v>3328</v>
      </c>
      <c r="E254" s="40">
        <f>+II.3!$E254</f>
        <v>3439</v>
      </c>
      <c r="F254" s="40">
        <f>+II.4!$E254</f>
        <v>2637</v>
      </c>
      <c r="G254" s="40">
        <f>+II.5!$E254</f>
        <v>2787</v>
      </c>
      <c r="H254" s="40">
        <f>+II.6!$E254</f>
        <v>3087</v>
      </c>
      <c r="I254" s="40">
        <f>+II.7!$E254</f>
        <v>2859</v>
      </c>
      <c r="J254" s="40">
        <f>+II.8!$E254</f>
        <v>3055</v>
      </c>
      <c r="K254" s="40">
        <f>+II.9!$E254</f>
        <v>3295</v>
      </c>
      <c r="L254" s="40">
        <f>+II.10!$E254</f>
        <v>3441</v>
      </c>
    </row>
    <row r="255" spans="1:12" ht="12.75" x14ac:dyDescent="0.2">
      <c r="A255" s="24" t="s">
        <v>708</v>
      </c>
      <c r="B255" s="24" t="s">
        <v>241</v>
      </c>
      <c r="C255" s="41">
        <f>+II.1!$E255</f>
        <v>3388</v>
      </c>
      <c r="D255" s="41">
        <f>+II.2!$E255</f>
        <v>3186</v>
      </c>
      <c r="E255" s="41">
        <f>+II.3!$E255</f>
        <v>3018</v>
      </c>
      <c r="F255" s="41">
        <f>+II.4!$E255</f>
        <v>2717</v>
      </c>
      <c r="G255" s="41">
        <f>+II.5!$E255</f>
        <v>2802</v>
      </c>
      <c r="H255" s="41">
        <f>+II.6!$E255</f>
        <v>2953</v>
      </c>
      <c r="I255" s="41">
        <f>+II.7!$E255</f>
        <v>2950</v>
      </c>
      <c r="J255" s="41">
        <f>+II.8!$E255</f>
        <v>3016</v>
      </c>
      <c r="K255" s="41">
        <f>+II.9!$E255</f>
        <v>3189</v>
      </c>
      <c r="L255" s="41">
        <f>+II.10!$E255</f>
        <v>3324</v>
      </c>
    </row>
    <row r="256" spans="1:12" ht="12.75" x14ac:dyDescent="0.2">
      <c r="A256" s="33" t="s">
        <v>709</v>
      </c>
      <c r="B256" s="33" t="s">
        <v>242</v>
      </c>
      <c r="C256" s="40">
        <f>+II.1!$E256</f>
        <v>103004</v>
      </c>
      <c r="D256" s="40">
        <f>+II.2!$E256</f>
        <v>100990</v>
      </c>
      <c r="E256" s="40">
        <f>+II.3!$E256</f>
        <v>93271</v>
      </c>
      <c r="F256" s="40">
        <f>+II.4!$E256</f>
        <v>95960</v>
      </c>
      <c r="G256" s="40">
        <f>+II.5!$E256</f>
        <v>97777</v>
      </c>
      <c r="H256" s="40">
        <f>+II.6!$E256</f>
        <v>98146</v>
      </c>
      <c r="I256" s="40">
        <f>+II.7!$E256</f>
        <v>97926</v>
      </c>
      <c r="J256" s="40">
        <f>+II.8!$E256</f>
        <v>99554</v>
      </c>
      <c r="K256" s="40">
        <f>+II.9!$E256</f>
        <v>102954</v>
      </c>
      <c r="L256" s="40">
        <f>+II.10!$E256</f>
        <v>108399</v>
      </c>
    </row>
    <row r="257" spans="1:12" ht="12.75" x14ac:dyDescent="0.2">
      <c r="A257" s="24" t="s">
        <v>710</v>
      </c>
      <c r="B257" s="24" t="s">
        <v>243</v>
      </c>
      <c r="C257" s="41">
        <f>+II.1!$E257</f>
        <v>17656</v>
      </c>
      <c r="D257" s="41">
        <f>+II.2!$E257</f>
        <v>16591</v>
      </c>
      <c r="E257" s="41">
        <f>+II.3!$E257</f>
        <v>14980</v>
      </c>
      <c r="F257" s="41">
        <f>+II.4!$E257</f>
        <v>15433</v>
      </c>
      <c r="G257" s="41">
        <f>+II.5!$E257</f>
        <v>14737</v>
      </c>
      <c r="H257" s="41">
        <f>+II.6!$E257</f>
        <v>15341</v>
      </c>
      <c r="I257" s="41">
        <f>+II.7!$E257</f>
        <v>15683</v>
      </c>
      <c r="J257" s="41">
        <f>+II.8!$E257</f>
        <v>16596</v>
      </c>
      <c r="K257" s="41">
        <f>+II.9!$E257</f>
        <v>17460</v>
      </c>
      <c r="L257" s="41">
        <f>+II.10!$E257</f>
        <v>17334</v>
      </c>
    </row>
    <row r="258" spans="1:12" ht="12.75" x14ac:dyDescent="0.2">
      <c r="A258" s="33" t="s">
        <v>711</v>
      </c>
      <c r="B258" s="33" t="s">
        <v>244</v>
      </c>
      <c r="C258" s="40">
        <f>+II.1!$E258</f>
        <v>9364</v>
      </c>
      <c r="D258" s="40">
        <f>+II.2!$E258</f>
        <v>9069</v>
      </c>
      <c r="E258" s="40">
        <f>+II.3!$E258</f>
        <v>7672</v>
      </c>
      <c r="F258" s="40">
        <f>+II.4!$E258</f>
        <v>7783</v>
      </c>
      <c r="G258" s="40">
        <f>+II.5!$E258</f>
        <v>7784</v>
      </c>
      <c r="H258" s="40">
        <f>+II.6!$E258</f>
        <v>8012</v>
      </c>
      <c r="I258" s="40">
        <f>+II.7!$E258</f>
        <v>8303</v>
      </c>
      <c r="J258" s="40">
        <f>+II.8!$E258</f>
        <v>8503</v>
      </c>
      <c r="K258" s="40">
        <f>+II.9!$E258</f>
        <v>8768</v>
      </c>
      <c r="L258" s="40">
        <f>+II.10!$E258</f>
        <v>9365</v>
      </c>
    </row>
    <row r="259" spans="1:12" ht="12.75" x14ac:dyDescent="0.2">
      <c r="A259" s="24" t="s">
        <v>712</v>
      </c>
      <c r="B259" s="24" t="s">
        <v>245</v>
      </c>
      <c r="C259" s="41">
        <f>+II.1!$E259</f>
        <v>11572</v>
      </c>
      <c r="D259" s="41">
        <f>+II.2!$E259</f>
        <v>11277</v>
      </c>
      <c r="E259" s="41">
        <f>+II.3!$E259</f>
        <v>10822</v>
      </c>
      <c r="F259" s="41">
        <f>+II.4!$E259</f>
        <v>9863</v>
      </c>
      <c r="G259" s="41">
        <f>+II.5!$E259</f>
        <v>9424</v>
      </c>
      <c r="H259" s="41">
        <f>+II.6!$E259</f>
        <v>9704</v>
      </c>
      <c r="I259" s="41">
        <f>+II.7!$E259</f>
        <v>10430</v>
      </c>
      <c r="J259" s="41">
        <f>+II.8!$E259</f>
        <v>10086</v>
      </c>
      <c r="K259" s="41">
        <f>+II.9!$E259</f>
        <v>10518</v>
      </c>
      <c r="L259" s="41">
        <f>+II.10!$E259</f>
        <v>10797</v>
      </c>
    </row>
    <row r="260" spans="1:12" ht="12.75" x14ac:dyDescent="0.2">
      <c r="A260" s="33" t="s">
        <v>713</v>
      </c>
      <c r="B260" s="33" t="s">
        <v>246</v>
      </c>
      <c r="C260" s="40">
        <f>+II.1!$E260</f>
        <v>4803</v>
      </c>
      <c r="D260" s="40">
        <f>+II.2!$E260</f>
        <v>4683</v>
      </c>
      <c r="E260" s="40">
        <f>+II.3!$E260</f>
        <v>4236</v>
      </c>
      <c r="F260" s="40">
        <f>+II.4!$E260</f>
        <v>4117</v>
      </c>
      <c r="G260" s="40">
        <f>+II.5!$E260</f>
        <v>3934</v>
      </c>
      <c r="H260" s="40">
        <f>+II.6!$E260</f>
        <v>3877</v>
      </c>
      <c r="I260" s="40">
        <f>+II.7!$E260</f>
        <v>4131</v>
      </c>
      <c r="J260" s="40">
        <f>+II.8!$E260</f>
        <v>4266</v>
      </c>
      <c r="K260" s="40">
        <f>+II.9!$E260</f>
        <v>4837</v>
      </c>
      <c r="L260" s="40">
        <f>+II.10!$E260</f>
        <v>4663</v>
      </c>
    </row>
    <row r="261" spans="1:12" ht="12.75" x14ac:dyDescent="0.2">
      <c r="A261" s="24" t="s">
        <v>714</v>
      </c>
      <c r="B261" s="24" t="s">
        <v>247</v>
      </c>
      <c r="C261" s="41">
        <f>+II.1!$E261</f>
        <v>2956</v>
      </c>
      <c r="D261" s="41">
        <f>+II.2!$E261</f>
        <v>2746</v>
      </c>
      <c r="E261" s="41">
        <f>+II.3!$E261</f>
        <v>2531</v>
      </c>
      <c r="F261" s="41">
        <f>+II.4!$E261</f>
        <v>2494</v>
      </c>
      <c r="G261" s="41">
        <f>+II.5!$E261</f>
        <v>2525</v>
      </c>
      <c r="H261" s="41">
        <f>+II.6!$E261</f>
        <v>2621</v>
      </c>
      <c r="I261" s="41">
        <f>+II.7!$E261</f>
        <v>2840</v>
      </c>
      <c r="J261" s="41">
        <f>+II.8!$E261</f>
        <v>2713</v>
      </c>
      <c r="K261" s="41">
        <f>+II.9!$E261</f>
        <v>3274</v>
      </c>
      <c r="L261" s="41">
        <f>+II.10!$E261</f>
        <v>3621</v>
      </c>
    </row>
    <row r="262" spans="1:12" ht="12.75" x14ac:dyDescent="0.2">
      <c r="A262" s="33" t="s">
        <v>715</v>
      </c>
      <c r="B262" s="33" t="s">
        <v>248</v>
      </c>
      <c r="C262" s="40">
        <f>+II.1!$E262</f>
        <v>5699</v>
      </c>
      <c r="D262" s="40">
        <f>+II.2!$E262</f>
        <v>5383</v>
      </c>
      <c r="E262" s="40">
        <f>+II.3!$E262</f>
        <v>4918</v>
      </c>
      <c r="F262" s="40">
        <f>+II.4!$E262</f>
        <v>5166</v>
      </c>
      <c r="G262" s="40">
        <f>+II.5!$E262</f>
        <v>5055</v>
      </c>
      <c r="H262" s="40">
        <f>+II.6!$E262</f>
        <v>5474</v>
      </c>
      <c r="I262" s="40">
        <f>+II.7!$E262</f>
        <v>5201</v>
      </c>
      <c r="J262" s="40">
        <f>+II.8!$E262</f>
        <v>5317</v>
      </c>
      <c r="K262" s="40">
        <f>+II.9!$E262</f>
        <v>5505</v>
      </c>
      <c r="L262" s="40">
        <f>+II.10!$E262</f>
        <v>5211</v>
      </c>
    </row>
    <row r="263" spans="1:12" ht="12.75" x14ac:dyDescent="0.2">
      <c r="A263" s="24" t="s">
        <v>716</v>
      </c>
      <c r="B263" s="24" t="s">
        <v>249</v>
      </c>
      <c r="C263" s="41">
        <f>+II.1!$E263</f>
        <v>2882</v>
      </c>
      <c r="D263" s="41">
        <f>+II.2!$E263</f>
        <v>2951</v>
      </c>
      <c r="E263" s="41">
        <f>+II.3!$E263</f>
        <v>2317</v>
      </c>
      <c r="F263" s="41">
        <f>+II.4!$E263</f>
        <v>2553</v>
      </c>
      <c r="G263" s="41">
        <f>+II.5!$E263</f>
        <v>2561</v>
      </c>
      <c r="H263" s="41">
        <f>+II.6!$E263</f>
        <v>2626</v>
      </c>
      <c r="I263" s="41">
        <f>+II.7!$E263</f>
        <v>2443</v>
      </c>
      <c r="J263" s="41">
        <f>+II.8!$E263</f>
        <v>2598</v>
      </c>
      <c r="K263" s="41">
        <f>+II.9!$E263</f>
        <v>2773</v>
      </c>
      <c r="L263" s="41">
        <f>+II.10!$E263</f>
        <v>2935</v>
      </c>
    </row>
    <row r="264" spans="1:12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ht="12.75" x14ac:dyDescent="0.2">
      <c r="A265" s="33" t="s">
        <v>718</v>
      </c>
      <c r="B265" s="33" t="s">
        <v>254</v>
      </c>
      <c r="C265" s="40">
        <f>+II.1!$E265</f>
        <v>14470</v>
      </c>
      <c r="D265" s="40">
        <f>+II.2!$E265</f>
        <v>14216</v>
      </c>
      <c r="E265" s="40">
        <f>+II.3!$E265</f>
        <v>12725</v>
      </c>
      <c r="F265" s="40">
        <f>+II.4!$E265</f>
        <v>12403</v>
      </c>
      <c r="G265" s="40">
        <f>+II.5!$E265</f>
        <v>11656</v>
      </c>
      <c r="H265" s="40">
        <f>+II.6!$E265</f>
        <v>12674</v>
      </c>
      <c r="I265" s="40">
        <f>+II.7!$E265</f>
        <v>13097</v>
      </c>
      <c r="J265" s="40">
        <f>+II.8!$E265</f>
        <v>14219</v>
      </c>
      <c r="K265" s="40">
        <f>+II.9!$E265</f>
        <v>14660</v>
      </c>
      <c r="L265" s="40">
        <f>+II.10!$E265</f>
        <v>15705</v>
      </c>
    </row>
    <row r="266" spans="1:12" ht="12.75" x14ac:dyDescent="0.2">
      <c r="A266" s="24" t="s">
        <v>719</v>
      </c>
      <c r="B266" s="24" t="s">
        <v>256</v>
      </c>
      <c r="C266" s="41">
        <f>+II.1!$E266</f>
        <v>29600</v>
      </c>
      <c r="D266" s="41">
        <f>+II.2!$E266</f>
        <v>27259</v>
      </c>
      <c r="E266" s="41">
        <f>+II.3!$E266</f>
        <v>25514</v>
      </c>
      <c r="F266" s="41">
        <f>+II.4!$E266</f>
        <v>24652</v>
      </c>
      <c r="G266" s="41">
        <f>+II.5!$E266</f>
        <v>24728</v>
      </c>
      <c r="H266" s="41">
        <f>+II.6!$E266</f>
        <v>26277</v>
      </c>
      <c r="I266" s="41">
        <f>+II.7!$E266</f>
        <v>28077</v>
      </c>
      <c r="J266" s="41">
        <f>+II.8!$E266</f>
        <v>28785</v>
      </c>
      <c r="K266" s="41">
        <f>+II.9!$E266</f>
        <v>30755</v>
      </c>
      <c r="L266" s="41">
        <f>+II.10!$E266</f>
        <v>32791</v>
      </c>
    </row>
    <row r="267" spans="1:12" ht="12.75" x14ac:dyDescent="0.2">
      <c r="A267" s="33" t="s">
        <v>720</v>
      </c>
      <c r="B267" s="33" t="s">
        <v>255</v>
      </c>
      <c r="C267" s="40">
        <f>+II.1!$E267</f>
        <v>133398</v>
      </c>
      <c r="D267" s="40">
        <f>+II.2!$E267</f>
        <v>128536</v>
      </c>
      <c r="E267" s="40">
        <f>+II.3!$E267</f>
        <v>123399</v>
      </c>
      <c r="F267" s="40">
        <f>+II.4!$E267</f>
        <v>122102</v>
      </c>
      <c r="G267" s="40">
        <f>+II.5!$E267</f>
        <v>119836</v>
      </c>
      <c r="H267" s="40">
        <f>+II.6!$E267</f>
        <v>122490</v>
      </c>
      <c r="I267" s="40">
        <f>+II.7!$E267</f>
        <v>127204</v>
      </c>
      <c r="J267" s="40">
        <f>+II.8!$E267</f>
        <v>135904</v>
      </c>
      <c r="K267" s="40">
        <f>+II.9!$E267</f>
        <v>143421</v>
      </c>
      <c r="L267" s="40">
        <f>+II.10!$E267</f>
        <v>151497</v>
      </c>
    </row>
    <row r="268" spans="1:12" ht="12.75" x14ac:dyDescent="0.2">
      <c r="A268" s="24" t="s">
        <v>721</v>
      </c>
      <c r="B268" s="24" t="s">
        <v>257</v>
      </c>
      <c r="C268" s="41">
        <f>+II.1!$E268</f>
        <v>104542</v>
      </c>
      <c r="D268" s="41">
        <f>+II.2!$E268</f>
        <v>103680</v>
      </c>
      <c r="E268" s="41">
        <f>+II.3!$E268</f>
        <v>96990</v>
      </c>
      <c r="F268" s="41">
        <f>+II.4!$E268</f>
        <v>93037</v>
      </c>
      <c r="G268" s="41">
        <f>+II.5!$E268</f>
        <v>95702</v>
      </c>
      <c r="H268" s="41">
        <f>+II.6!$E268</f>
        <v>103794</v>
      </c>
      <c r="I268" s="41">
        <f>+II.7!$E268</f>
        <v>109518</v>
      </c>
      <c r="J268" s="41">
        <f>+II.8!$E268</f>
        <v>111076</v>
      </c>
      <c r="K268" s="41">
        <f>+II.9!$E268</f>
        <v>116168</v>
      </c>
      <c r="L268" s="41">
        <f>+II.10!$E268</f>
        <v>120174</v>
      </c>
    </row>
    <row r="269" spans="1:12" ht="12.75" x14ac:dyDescent="0.2">
      <c r="A269" s="33" t="s">
        <v>722</v>
      </c>
      <c r="B269" s="33" t="s">
        <v>258</v>
      </c>
      <c r="C269" s="40">
        <f>+II.1!$E269</f>
        <v>78743</v>
      </c>
      <c r="D269" s="40">
        <f>+II.2!$E269</f>
        <v>74970</v>
      </c>
      <c r="E269" s="40">
        <f>+II.3!$E269</f>
        <v>68278</v>
      </c>
      <c r="F269" s="40">
        <f>+II.4!$E269</f>
        <v>64885</v>
      </c>
      <c r="G269" s="40">
        <f>+II.5!$E269</f>
        <v>65742</v>
      </c>
      <c r="H269" s="40">
        <f>+II.6!$E269</f>
        <v>70142</v>
      </c>
      <c r="I269" s="40">
        <f>+II.7!$E269</f>
        <v>72363</v>
      </c>
      <c r="J269" s="40">
        <f>+II.8!$E269</f>
        <v>76775</v>
      </c>
      <c r="K269" s="40">
        <f>+II.9!$E269</f>
        <v>82286</v>
      </c>
      <c r="L269" s="40">
        <f>+II.10!$E269</f>
        <v>88678</v>
      </c>
    </row>
    <row r="270" spans="1:12" ht="12.75" x14ac:dyDescent="0.2">
      <c r="A270" s="24" t="s">
        <v>723</v>
      </c>
      <c r="B270" s="24" t="s">
        <v>259</v>
      </c>
      <c r="C270" s="41">
        <f>+II.1!$E270</f>
        <v>104683</v>
      </c>
      <c r="D270" s="41">
        <f>+II.2!$E270</f>
        <v>101848</v>
      </c>
      <c r="E270" s="41">
        <f>+II.3!$E270</f>
        <v>93894</v>
      </c>
      <c r="F270" s="41">
        <f>+II.4!$E270</f>
        <v>90022</v>
      </c>
      <c r="G270" s="41">
        <f>+II.5!$E270</f>
        <v>93064</v>
      </c>
      <c r="H270" s="41">
        <f>+II.6!$E270</f>
        <v>95094</v>
      </c>
      <c r="I270" s="41">
        <f>+II.7!$E270</f>
        <v>98377</v>
      </c>
      <c r="J270" s="41">
        <f>+II.8!$E270</f>
        <v>103567</v>
      </c>
      <c r="K270" s="41">
        <f>+II.9!$E270</f>
        <v>110116</v>
      </c>
      <c r="L270" s="41">
        <f>+II.10!$E270</f>
        <v>117250</v>
      </c>
    </row>
    <row r="271" spans="1:12" ht="12.75" x14ac:dyDescent="0.2">
      <c r="A271" s="33" t="s">
        <v>724</v>
      </c>
      <c r="B271" s="33" t="s">
        <v>260</v>
      </c>
      <c r="C271" s="40">
        <f>+II.1!$E271</f>
        <v>10769</v>
      </c>
      <c r="D271" s="40">
        <f>+II.2!$E271</f>
        <v>10263</v>
      </c>
      <c r="E271" s="40">
        <f>+II.3!$E271</f>
        <v>8831</v>
      </c>
      <c r="F271" s="40">
        <f>+II.4!$E271</f>
        <v>8218</v>
      </c>
      <c r="G271" s="40">
        <f>+II.5!$E271</f>
        <v>8079</v>
      </c>
      <c r="H271" s="40">
        <f>+II.6!$E271</f>
        <v>8487</v>
      </c>
      <c r="I271" s="40">
        <f>+II.7!$E271</f>
        <v>8937</v>
      </c>
      <c r="J271" s="40">
        <f>+II.8!$E271</f>
        <v>9434</v>
      </c>
      <c r="K271" s="40">
        <f>+II.9!$E271</f>
        <v>9905</v>
      </c>
      <c r="L271" s="40">
        <f>+II.10!$E271</f>
        <v>10891</v>
      </c>
    </row>
    <row r="272" spans="1:12" ht="12.75" x14ac:dyDescent="0.2">
      <c r="A272" s="24" t="s">
        <v>725</v>
      </c>
      <c r="B272" s="24" t="s">
        <v>261</v>
      </c>
      <c r="C272" s="41">
        <f>+II.1!$E272</f>
        <v>238263</v>
      </c>
      <c r="D272" s="41">
        <f>+II.2!$E272</f>
        <v>232595</v>
      </c>
      <c r="E272" s="41">
        <f>+II.3!$E272</f>
        <v>221622</v>
      </c>
      <c r="F272" s="41">
        <f>+II.4!$E272</f>
        <v>220394</v>
      </c>
      <c r="G272" s="41">
        <f>+II.5!$E272</f>
        <v>222257</v>
      </c>
      <c r="H272" s="41">
        <f>+II.6!$E272</f>
        <v>236268</v>
      </c>
      <c r="I272" s="41">
        <f>+II.7!$E272</f>
        <v>245681</v>
      </c>
      <c r="J272" s="41">
        <f>+II.8!$E272</f>
        <v>254418</v>
      </c>
      <c r="K272" s="41">
        <f>+II.9!$E272</f>
        <v>268890</v>
      </c>
      <c r="L272" s="41">
        <f>+II.10!$E272</f>
        <v>284710</v>
      </c>
    </row>
    <row r="273" spans="1:12" ht="12.75" x14ac:dyDescent="0.2">
      <c r="A273" s="33" t="s">
        <v>726</v>
      </c>
      <c r="B273" s="33" t="s">
        <v>262</v>
      </c>
      <c r="C273" s="40">
        <f>+II.1!$E273</f>
        <v>28357</v>
      </c>
      <c r="D273" s="40">
        <f>+II.2!$E273</f>
        <v>26265</v>
      </c>
      <c r="E273" s="40">
        <f>+II.3!$E273</f>
        <v>24675</v>
      </c>
      <c r="F273" s="40">
        <f>+II.4!$E273</f>
        <v>23761</v>
      </c>
      <c r="G273" s="40">
        <f>+II.5!$E273</f>
        <v>23272</v>
      </c>
      <c r="H273" s="40">
        <f>+II.6!$E273</f>
        <v>24415</v>
      </c>
      <c r="I273" s="40">
        <f>+II.7!$E273</f>
        <v>26435</v>
      </c>
      <c r="J273" s="40">
        <f>+II.8!$E273</f>
        <v>28386</v>
      </c>
      <c r="K273" s="40">
        <f>+II.9!$E273</f>
        <v>30277</v>
      </c>
      <c r="L273" s="40">
        <f>+II.10!$E273</f>
        <v>32275</v>
      </c>
    </row>
    <row r="274" spans="1:12" ht="12.75" x14ac:dyDescent="0.2">
      <c r="A274" s="24" t="s">
        <v>727</v>
      </c>
      <c r="B274" s="24" t="s">
        <v>263</v>
      </c>
      <c r="C274" s="41">
        <f>+II.1!$E274</f>
        <v>25289</v>
      </c>
      <c r="D274" s="41">
        <f>+II.2!$E274</f>
        <v>24885</v>
      </c>
      <c r="E274" s="41">
        <f>+II.3!$E274</f>
        <v>22472</v>
      </c>
      <c r="F274" s="41">
        <f>+II.4!$E274</f>
        <v>22331</v>
      </c>
      <c r="G274" s="41">
        <f>+II.5!$E274</f>
        <v>23115</v>
      </c>
      <c r="H274" s="41">
        <f>+II.6!$E274</f>
        <v>24841</v>
      </c>
      <c r="I274" s="41">
        <f>+II.7!$E274</f>
        <v>26980</v>
      </c>
      <c r="J274" s="41">
        <f>+II.8!$E274</f>
        <v>29128</v>
      </c>
      <c r="K274" s="41">
        <f>+II.9!$E274</f>
        <v>30319</v>
      </c>
      <c r="L274" s="41">
        <f>+II.10!$E274</f>
        <v>31050</v>
      </c>
    </row>
    <row r="275" spans="1:12" ht="12.75" x14ac:dyDescent="0.2">
      <c r="A275" s="33" t="s">
        <v>728</v>
      </c>
      <c r="B275" s="33" t="s">
        <v>264</v>
      </c>
      <c r="C275" s="40">
        <f>+II.1!$E275</f>
        <v>6558</v>
      </c>
      <c r="D275" s="40">
        <f>+II.2!$E275</f>
        <v>6294</v>
      </c>
      <c r="E275" s="40">
        <f>+II.3!$E275</f>
        <v>5508</v>
      </c>
      <c r="F275" s="40">
        <f>+II.4!$E275</f>
        <v>5120</v>
      </c>
      <c r="G275" s="40">
        <f>+II.5!$E275</f>
        <v>5238</v>
      </c>
      <c r="H275" s="40">
        <f>+II.6!$E275</f>
        <v>5913</v>
      </c>
      <c r="I275" s="40">
        <f>+II.7!$E275</f>
        <v>5821</v>
      </c>
      <c r="J275" s="40">
        <f>+II.8!$E275</f>
        <v>0</v>
      </c>
      <c r="K275" s="40">
        <f>+II.9!$E275</f>
        <v>0</v>
      </c>
      <c r="L275" s="40">
        <f>+II.10!$E275</f>
        <v>0</v>
      </c>
    </row>
    <row r="276" spans="1:12" ht="12.75" x14ac:dyDescent="0.2">
      <c r="A276" s="24" t="s">
        <v>729</v>
      </c>
      <c r="B276" s="24" t="s">
        <v>265</v>
      </c>
      <c r="C276" s="41">
        <f>+II.1!$E276</f>
        <v>26726</v>
      </c>
      <c r="D276" s="41">
        <f>+II.2!$E276</f>
        <v>26435</v>
      </c>
      <c r="E276" s="41">
        <f>+II.3!$E276</f>
        <v>24685</v>
      </c>
      <c r="F276" s="41">
        <f>+II.4!$E276</f>
        <v>24518</v>
      </c>
      <c r="G276" s="41">
        <f>+II.5!$E276</f>
        <v>23713</v>
      </c>
      <c r="H276" s="41">
        <f>+II.6!$E276</f>
        <v>26139</v>
      </c>
      <c r="I276" s="41">
        <f>+II.7!$E276</f>
        <v>25734</v>
      </c>
      <c r="J276" s="41">
        <f>+II.8!$E276</f>
        <v>0</v>
      </c>
      <c r="K276" s="41">
        <f>+II.9!$E276</f>
        <v>0</v>
      </c>
      <c r="L276" s="41">
        <f>+II.10!$E276</f>
        <v>0</v>
      </c>
    </row>
    <row r="277" spans="1:12" ht="12.75" x14ac:dyDescent="0.2">
      <c r="A277" s="33" t="s">
        <v>730</v>
      </c>
      <c r="B277" s="33" t="s">
        <v>266</v>
      </c>
      <c r="C277" s="40">
        <f>+II.1!$E277</f>
        <v>10496</v>
      </c>
      <c r="D277" s="40">
        <f>+II.2!$E277</f>
        <v>9962</v>
      </c>
      <c r="E277" s="40">
        <f>+II.3!$E277</f>
        <v>9370</v>
      </c>
      <c r="F277" s="40">
        <f>+II.4!$E277</f>
        <v>8830</v>
      </c>
      <c r="G277" s="40">
        <f>+II.5!$E277</f>
        <v>8900</v>
      </c>
      <c r="H277" s="40">
        <f>+II.6!$E277</f>
        <v>9020</v>
      </c>
      <c r="I277" s="40">
        <f>+II.7!$E277</f>
        <v>9209</v>
      </c>
      <c r="J277" s="40">
        <f>+II.8!$E277</f>
        <v>9839</v>
      </c>
      <c r="K277" s="40">
        <f>+II.9!$E277</f>
        <v>11072</v>
      </c>
      <c r="L277" s="40">
        <f>+II.10!$E277</f>
        <v>12004</v>
      </c>
    </row>
    <row r="278" spans="1:12" ht="12.75" x14ac:dyDescent="0.2">
      <c r="A278" s="24" t="s">
        <v>731</v>
      </c>
      <c r="B278" s="24" t="s">
        <v>267</v>
      </c>
      <c r="C278" s="41">
        <f>+II.1!$E278</f>
        <v>7912</v>
      </c>
      <c r="D278" s="41">
        <f>+II.2!$E278</f>
        <v>7747</v>
      </c>
      <c r="E278" s="41">
        <f>+II.3!$E278</f>
        <v>6910</v>
      </c>
      <c r="F278" s="41">
        <f>+II.4!$E278</f>
        <v>6714</v>
      </c>
      <c r="G278" s="41">
        <f>+II.5!$E278</f>
        <v>6715</v>
      </c>
      <c r="H278" s="41">
        <f>+II.6!$E278</f>
        <v>6882</v>
      </c>
      <c r="I278" s="41">
        <f>+II.7!$E278</f>
        <v>6862</v>
      </c>
      <c r="J278" s="41">
        <f>+II.8!$E278</f>
        <v>7270</v>
      </c>
      <c r="K278" s="41">
        <f>+II.9!$E278</f>
        <v>7850</v>
      </c>
      <c r="L278" s="41">
        <f>+II.10!$E278</f>
        <v>8628</v>
      </c>
    </row>
    <row r="279" spans="1:12" ht="12.75" x14ac:dyDescent="0.2">
      <c r="A279" s="33" t="s">
        <v>732</v>
      </c>
      <c r="B279" s="33" t="s">
        <v>268</v>
      </c>
      <c r="C279" s="40">
        <f>+II.1!$E279</f>
        <v>32323</v>
      </c>
      <c r="D279" s="40">
        <f>+II.2!$E279</f>
        <v>30041</v>
      </c>
      <c r="E279" s="40">
        <f>+II.3!$E279</f>
        <v>27065</v>
      </c>
      <c r="F279" s="40">
        <f>+II.4!$E279</f>
        <v>26339</v>
      </c>
      <c r="G279" s="40">
        <f>+II.5!$E279</f>
        <v>26823</v>
      </c>
      <c r="H279" s="40">
        <f>+II.6!$E279</f>
        <v>28614</v>
      </c>
      <c r="I279" s="40">
        <f>+II.7!$E279</f>
        <v>30058</v>
      </c>
      <c r="J279" s="40">
        <f>+II.8!$E279</f>
        <v>31817</v>
      </c>
      <c r="K279" s="40">
        <f>+II.9!$E279</f>
        <v>34198</v>
      </c>
      <c r="L279" s="40">
        <f>+II.10!$E279</f>
        <v>36596</v>
      </c>
    </row>
    <row r="280" spans="1:12" ht="12.75" x14ac:dyDescent="0.2">
      <c r="A280" s="24" t="s">
        <v>733</v>
      </c>
      <c r="B280" s="24" t="s">
        <v>269</v>
      </c>
      <c r="C280" s="41">
        <f>+II.1!$E280</f>
        <v>3647</v>
      </c>
      <c r="D280" s="41">
        <f>+II.2!$E280</f>
        <v>3663</v>
      </c>
      <c r="E280" s="41">
        <f>+II.3!$E280</f>
        <v>3308</v>
      </c>
      <c r="F280" s="41">
        <f>+II.4!$E280</f>
        <v>3107</v>
      </c>
      <c r="G280" s="41">
        <f>+II.5!$E280</f>
        <v>3063</v>
      </c>
      <c r="H280" s="41">
        <f>+II.6!$E280</f>
        <v>3176</v>
      </c>
      <c r="I280" s="41">
        <f>+II.7!$E280</f>
        <v>3250</v>
      </c>
      <c r="J280" s="41">
        <f>+II.8!$E280</f>
        <v>3313</v>
      </c>
      <c r="K280" s="41">
        <f>+II.9!$E280</f>
        <v>3581</v>
      </c>
      <c r="L280" s="41">
        <f>+II.10!$E280</f>
        <v>3731</v>
      </c>
    </row>
    <row r="281" spans="1:12" ht="12.75" x14ac:dyDescent="0.2">
      <c r="A281" s="33" t="s">
        <v>734</v>
      </c>
      <c r="B281" s="33" t="s">
        <v>270</v>
      </c>
      <c r="C281" s="40">
        <f>+II.1!$E281</f>
        <v>170892</v>
      </c>
      <c r="D281" s="40">
        <f>+II.2!$E281</f>
        <v>165188</v>
      </c>
      <c r="E281" s="40">
        <f>+II.3!$E281</f>
        <v>150476</v>
      </c>
      <c r="F281" s="40">
        <f>+II.4!$E281</f>
        <v>148383</v>
      </c>
      <c r="G281" s="40">
        <f>+II.5!$E281</f>
        <v>147469</v>
      </c>
      <c r="H281" s="40">
        <f>+II.6!$E281</f>
        <v>152906</v>
      </c>
      <c r="I281" s="40">
        <f>+II.7!$E281</f>
        <v>158262</v>
      </c>
      <c r="J281" s="40">
        <f>+II.8!$E281</f>
        <v>165277</v>
      </c>
      <c r="K281" s="40">
        <f>+II.9!$E281</f>
        <v>172547</v>
      </c>
      <c r="L281" s="40">
        <f>+II.10!$E281</f>
        <v>182183</v>
      </c>
    </row>
    <row r="282" spans="1:12" ht="12.75" x14ac:dyDescent="0.2">
      <c r="A282" s="24" t="s">
        <v>735</v>
      </c>
      <c r="B282" s="24" t="s">
        <v>271</v>
      </c>
      <c r="C282" s="41">
        <f>+II.1!$E282</f>
        <v>17033</v>
      </c>
      <c r="D282" s="41">
        <f>+II.2!$E282</f>
        <v>16343</v>
      </c>
      <c r="E282" s="41">
        <f>+II.3!$E282</f>
        <v>14784</v>
      </c>
      <c r="F282" s="41">
        <f>+II.4!$E282</f>
        <v>14369</v>
      </c>
      <c r="G282" s="41">
        <f>+II.5!$E282</f>
        <v>14794</v>
      </c>
      <c r="H282" s="41">
        <f>+II.6!$E282</f>
        <v>15306</v>
      </c>
      <c r="I282" s="41">
        <f>+II.7!$E282</f>
        <v>15901</v>
      </c>
      <c r="J282" s="41">
        <f>+II.8!$E282</f>
        <v>16907</v>
      </c>
      <c r="K282" s="41">
        <f>+II.9!$E282</f>
        <v>17685</v>
      </c>
      <c r="L282" s="41">
        <f>+II.10!$E282</f>
        <v>18460</v>
      </c>
    </row>
    <row r="283" spans="1:12" ht="12.75" x14ac:dyDescent="0.2">
      <c r="A283" s="33" t="s">
        <v>736</v>
      </c>
      <c r="B283" s="33" t="s">
        <v>272</v>
      </c>
      <c r="C283" s="40">
        <f>+II.1!$E283</f>
        <v>8150</v>
      </c>
      <c r="D283" s="40">
        <f>+II.2!$E283</f>
        <v>7889</v>
      </c>
      <c r="E283" s="40">
        <f>+II.3!$E283</f>
        <v>7138</v>
      </c>
      <c r="F283" s="40">
        <f>+II.4!$E283</f>
        <v>7349</v>
      </c>
      <c r="G283" s="40">
        <f>+II.5!$E283</f>
        <v>7244</v>
      </c>
      <c r="H283" s="40">
        <f>+II.6!$E283</f>
        <v>7912</v>
      </c>
      <c r="I283" s="40">
        <f>+II.7!$E283</f>
        <v>7911</v>
      </c>
      <c r="J283" s="40">
        <f>+II.8!$E283</f>
        <v>8269</v>
      </c>
      <c r="K283" s="40">
        <f>+II.9!$E283</f>
        <v>8440</v>
      </c>
      <c r="L283" s="40">
        <f>+II.10!$E283</f>
        <v>8876</v>
      </c>
    </row>
    <row r="284" spans="1:12" ht="12.75" x14ac:dyDescent="0.2">
      <c r="A284" s="24" t="s">
        <v>737</v>
      </c>
      <c r="B284" s="24" t="s">
        <v>253</v>
      </c>
      <c r="C284" s="41">
        <f>+II.1!$E284</f>
        <v>12080</v>
      </c>
      <c r="D284" s="41">
        <f>+II.2!$E284</f>
        <v>11686</v>
      </c>
      <c r="E284" s="41">
        <f>+II.3!$E284</f>
        <v>10419</v>
      </c>
      <c r="F284" s="41">
        <f>+II.4!$E284</f>
        <v>9936</v>
      </c>
      <c r="G284" s="41">
        <f>+II.5!$E284</f>
        <v>10552</v>
      </c>
      <c r="H284" s="41">
        <f>+II.6!$E284</f>
        <v>10590</v>
      </c>
      <c r="I284" s="41">
        <f>+II.7!$E284</f>
        <v>11320</v>
      </c>
      <c r="J284" s="41">
        <f>+II.8!$E284</f>
        <v>11615</v>
      </c>
      <c r="K284" s="41">
        <f>+II.9!$E284</f>
        <v>12072</v>
      </c>
      <c r="L284" s="41">
        <f>+II.10!$E284</f>
        <v>12434</v>
      </c>
    </row>
    <row r="285" spans="1:12" ht="12.75" x14ac:dyDescent="0.2">
      <c r="A285" s="33" t="s">
        <v>738</v>
      </c>
      <c r="B285" s="33" t="s">
        <v>273</v>
      </c>
      <c r="C285" s="40">
        <f>+II.1!$E285</f>
        <v>152184</v>
      </c>
      <c r="D285" s="40">
        <f>+II.2!$E285</f>
        <v>148553</v>
      </c>
      <c r="E285" s="40">
        <f>+II.3!$E285</f>
        <v>138077</v>
      </c>
      <c r="F285" s="40">
        <f>+II.4!$E285</f>
        <v>138005</v>
      </c>
      <c r="G285" s="40">
        <f>+II.5!$E285</f>
        <v>138217</v>
      </c>
      <c r="H285" s="40">
        <f>+II.6!$E285</f>
        <v>142986</v>
      </c>
      <c r="I285" s="40">
        <f>+II.7!$E285</f>
        <v>146191</v>
      </c>
      <c r="J285" s="40">
        <f>+II.8!$E285</f>
        <v>153008</v>
      </c>
      <c r="K285" s="40">
        <f>+II.9!$E285</f>
        <v>163944</v>
      </c>
      <c r="L285" s="40">
        <f>+II.10!$E285</f>
        <v>172138</v>
      </c>
    </row>
    <row r="286" spans="1:12" ht="12.75" x14ac:dyDescent="0.2">
      <c r="A286" s="24" t="s">
        <v>739</v>
      </c>
      <c r="B286" s="24" t="s">
        <v>274</v>
      </c>
      <c r="C286" s="41">
        <f>+II.1!$E286</f>
        <v>85069</v>
      </c>
      <c r="D286" s="41">
        <f>+II.2!$E286</f>
        <v>81655</v>
      </c>
      <c r="E286" s="41">
        <f>+II.3!$E286</f>
        <v>74214</v>
      </c>
      <c r="F286" s="41">
        <f>+II.4!$E286</f>
        <v>72379</v>
      </c>
      <c r="G286" s="41">
        <f>+II.5!$E286</f>
        <v>73652</v>
      </c>
      <c r="H286" s="41">
        <f>+II.6!$E286</f>
        <v>76806</v>
      </c>
      <c r="I286" s="41">
        <f>+II.7!$E286</f>
        <v>77327</v>
      </c>
      <c r="J286" s="41">
        <f>+II.8!$E286</f>
        <v>81196</v>
      </c>
      <c r="K286" s="41">
        <f>+II.9!$E286</f>
        <v>83555</v>
      </c>
      <c r="L286" s="41">
        <f>+II.10!$E286</f>
        <v>91021</v>
      </c>
    </row>
    <row r="287" spans="1:12" ht="12.75" x14ac:dyDescent="0.2">
      <c r="A287" s="33" t="s">
        <v>740</v>
      </c>
      <c r="B287" s="33" t="s">
        <v>275</v>
      </c>
      <c r="C287" s="40">
        <f>+II.1!$E287</f>
        <v>78838</v>
      </c>
      <c r="D287" s="40">
        <f>+II.2!$E287</f>
        <v>78422</v>
      </c>
      <c r="E287" s="40">
        <f>+II.3!$E287</f>
        <v>71786</v>
      </c>
      <c r="F287" s="40">
        <f>+II.4!$E287</f>
        <v>70800</v>
      </c>
      <c r="G287" s="40">
        <f>+II.5!$E287</f>
        <v>72064</v>
      </c>
      <c r="H287" s="40">
        <f>+II.6!$E287</f>
        <v>73436</v>
      </c>
      <c r="I287" s="40">
        <f>+II.7!$E287</f>
        <v>75366</v>
      </c>
      <c r="J287" s="40">
        <f>+II.8!$E287</f>
        <v>78823</v>
      </c>
      <c r="K287" s="40">
        <f>+II.9!$E287</f>
        <v>79901</v>
      </c>
      <c r="L287" s="40">
        <f>+II.10!$E287</f>
        <v>83685</v>
      </c>
    </row>
    <row r="288" spans="1:12" ht="12.75" x14ac:dyDescent="0.2">
      <c r="A288" s="24" t="s">
        <v>741</v>
      </c>
      <c r="B288" s="24" t="s">
        <v>277</v>
      </c>
      <c r="C288" s="41">
        <f>+II.1!$E288</f>
        <v>161516</v>
      </c>
      <c r="D288" s="41">
        <f>+II.2!$E288</f>
        <v>149594</v>
      </c>
      <c r="E288" s="41">
        <f>+II.3!$E288</f>
        <v>135016</v>
      </c>
      <c r="F288" s="41">
        <f>+II.4!$E288</f>
        <v>134395</v>
      </c>
      <c r="G288" s="41">
        <f>+II.5!$E288</f>
        <v>133605</v>
      </c>
      <c r="H288" s="41">
        <f>+II.6!$E288</f>
        <v>136957</v>
      </c>
      <c r="I288" s="41">
        <f>+II.7!$E288</f>
        <v>142909</v>
      </c>
      <c r="J288" s="41">
        <f>+II.8!$E288</f>
        <v>150510</v>
      </c>
      <c r="K288" s="41">
        <f>+II.9!$E288</f>
        <v>159158</v>
      </c>
      <c r="L288" s="41">
        <f>+II.10!$E288</f>
        <v>170358</v>
      </c>
    </row>
    <row r="289" spans="1:12" ht="12.75" x14ac:dyDescent="0.2">
      <c r="A289" s="33" t="s">
        <v>742</v>
      </c>
      <c r="B289" s="33" t="s">
        <v>278</v>
      </c>
      <c r="C289" s="40">
        <f>+II.1!$E289</f>
        <v>6911</v>
      </c>
      <c r="D289" s="40">
        <f>+II.2!$E289</f>
        <v>6323</v>
      </c>
      <c r="E289" s="40">
        <f>+II.3!$E289</f>
        <v>5532</v>
      </c>
      <c r="F289" s="40">
        <f>+II.4!$E289</f>
        <v>5590</v>
      </c>
      <c r="G289" s="40">
        <f>+II.5!$E289</f>
        <v>6032</v>
      </c>
      <c r="H289" s="40">
        <f>+II.6!$E289</f>
        <v>6019</v>
      </c>
      <c r="I289" s="40">
        <f>+II.7!$E289</f>
        <v>6449</v>
      </c>
      <c r="J289" s="40">
        <f>+II.8!$E289</f>
        <v>7213</v>
      </c>
      <c r="K289" s="40">
        <f>+II.9!$E289</f>
        <v>7917</v>
      </c>
      <c r="L289" s="40">
        <f>+II.10!$E289</f>
        <v>8740</v>
      </c>
    </row>
    <row r="290" spans="1:12" ht="12.75" x14ac:dyDescent="0.2">
      <c r="A290" s="24" t="s">
        <v>743</v>
      </c>
      <c r="B290" s="24" t="s">
        <v>279</v>
      </c>
      <c r="C290" s="41">
        <f>+II.1!$E290</f>
        <v>224820</v>
      </c>
      <c r="D290" s="41">
        <f>+II.2!$E290</f>
        <v>224193</v>
      </c>
      <c r="E290" s="41">
        <f>+II.3!$E290</f>
        <v>220965</v>
      </c>
      <c r="F290" s="41">
        <f>+II.4!$E290</f>
        <v>207919</v>
      </c>
      <c r="G290" s="41">
        <f>+II.5!$E290</f>
        <v>202864</v>
      </c>
      <c r="H290" s="41">
        <f>+II.6!$E290</f>
        <v>214099</v>
      </c>
      <c r="I290" s="41">
        <f>+II.7!$E290</f>
        <v>214057</v>
      </c>
      <c r="J290" s="41">
        <f>+II.8!$E290</f>
        <v>217975</v>
      </c>
      <c r="K290" s="41">
        <f>+II.9!$E290</f>
        <v>226050</v>
      </c>
      <c r="L290" s="41">
        <f>+II.10!$E290</f>
        <v>234994</v>
      </c>
    </row>
    <row r="291" spans="1:12" ht="12.75" x14ac:dyDescent="0.2">
      <c r="A291" s="33" t="s">
        <v>744</v>
      </c>
      <c r="B291" s="33" t="s">
        <v>280</v>
      </c>
      <c r="C291" s="40">
        <f>+II.1!$E291</f>
        <v>36101</v>
      </c>
      <c r="D291" s="40">
        <f>+II.2!$E291</f>
        <v>33863</v>
      </c>
      <c r="E291" s="40">
        <f>+II.3!$E291</f>
        <v>29894</v>
      </c>
      <c r="F291" s="40">
        <f>+II.4!$E291</f>
        <v>28777</v>
      </c>
      <c r="G291" s="40">
        <f>+II.5!$E291</f>
        <v>28430</v>
      </c>
      <c r="H291" s="40">
        <f>+II.6!$E291</f>
        <v>30140</v>
      </c>
      <c r="I291" s="40">
        <f>+II.7!$E291</f>
        <v>31327</v>
      </c>
      <c r="J291" s="40">
        <f>+II.8!$E291</f>
        <v>33040</v>
      </c>
      <c r="K291" s="40">
        <f>+II.9!$E291</f>
        <v>35077</v>
      </c>
      <c r="L291" s="40">
        <f>+II.10!$E291</f>
        <v>37315</v>
      </c>
    </row>
    <row r="292" spans="1:12" ht="12.75" x14ac:dyDescent="0.2">
      <c r="A292" s="24" t="s">
        <v>745</v>
      </c>
      <c r="B292" s="24" t="s">
        <v>281</v>
      </c>
      <c r="C292" s="41">
        <f>+II.1!$E292</f>
        <v>35218</v>
      </c>
      <c r="D292" s="41">
        <f>+II.2!$E292</f>
        <v>34148</v>
      </c>
      <c r="E292" s="41">
        <f>+II.3!$E292</f>
        <v>31157</v>
      </c>
      <c r="F292" s="41">
        <f>+II.4!$E292</f>
        <v>29456</v>
      </c>
      <c r="G292" s="41">
        <f>+II.5!$E292</f>
        <v>30027</v>
      </c>
      <c r="H292" s="41">
        <f>+II.6!$E292</f>
        <v>31336</v>
      </c>
      <c r="I292" s="41">
        <f>+II.7!$E292</f>
        <v>32816</v>
      </c>
      <c r="J292" s="41">
        <f>+II.8!$E292</f>
        <v>33914</v>
      </c>
      <c r="K292" s="41">
        <f>+II.9!$E292</f>
        <v>36019</v>
      </c>
      <c r="L292" s="41">
        <f>+II.10!$E292</f>
        <v>37996</v>
      </c>
    </row>
    <row r="293" spans="1:12" ht="12.75" x14ac:dyDescent="0.2">
      <c r="A293" s="33" t="s">
        <v>746</v>
      </c>
      <c r="B293" s="33" t="s">
        <v>282</v>
      </c>
      <c r="C293" s="40">
        <f>+II.1!$E293</f>
        <v>168470</v>
      </c>
      <c r="D293" s="40">
        <f>+II.2!$E293</f>
        <v>164708</v>
      </c>
      <c r="E293" s="40">
        <f>+II.3!$E293</f>
        <v>153624</v>
      </c>
      <c r="F293" s="40">
        <f>+II.4!$E293</f>
        <v>153150</v>
      </c>
      <c r="G293" s="40">
        <f>+II.5!$E293</f>
        <v>153727</v>
      </c>
      <c r="H293" s="40">
        <f>+II.6!$E293</f>
        <v>167777</v>
      </c>
      <c r="I293" s="40">
        <f>+II.7!$E293</f>
        <v>171540</v>
      </c>
      <c r="J293" s="40">
        <f>+II.8!$E293</f>
        <v>182438</v>
      </c>
      <c r="K293" s="40">
        <f>+II.9!$E293</f>
        <v>195881</v>
      </c>
      <c r="L293" s="40">
        <f>+II.10!$E293</f>
        <v>205501</v>
      </c>
    </row>
    <row r="294" spans="1:12" ht="12.75" x14ac:dyDescent="0.2">
      <c r="A294" s="24" t="s">
        <v>747</v>
      </c>
      <c r="B294" s="24" t="s">
        <v>283</v>
      </c>
      <c r="C294" s="41">
        <f>+II.1!$E294</f>
        <v>27567</v>
      </c>
      <c r="D294" s="41">
        <f>+II.2!$E294</f>
        <v>26398</v>
      </c>
      <c r="E294" s="41">
        <f>+II.3!$E294</f>
        <v>24202</v>
      </c>
      <c r="F294" s="41">
        <f>+II.4!$E294</f>
        <v>23917</v>
      </c>
      <c r="G294" s="41">
        <f>+II.5!$E294</f>
        <v>23621</v>
      </c>
      <c r="H294" s="41">
        <f>+II.6!$E294</f>
        <v>25467</v>
      </c>
      <c r="I294" s="41">
        <f>+II.7!$E294</f>
        <v>26864</v>
      </c>
      <c r="J294" s="41">
        <f>+II.8!$E294</f>
        <v>27418</v>
      </c>
      <c r="K294" s="41">
        <f>+II.9!$E294</f>
        <v>28910</v>
      </c>
      <c r="L294" s="41">
        <f>+II.10!$E294</f>
        <v>30460</v>
      </c>
    </row>
    <row r="295" spans="1:12" ht="12.75" x14ac:dyDescent="0.2">
      <c r="A295" s="33" t="s">
        <v>748</v>
      </c>
      <c r="B295" s="33" t="s">
        <v>284</v>
      </c>
      <c r="C295" s="40">
        <f>+II.1!$E295</f>
        <v>7030</v>
      </c>
      <c r="D295" s="40">
        <f>+II.2!$E295</f>
        <v>6803</v>
      </c>
      <c r="E295" s="40">
        <f>+II.3!$E295</f>
        <v>7235</v>
      </c>
      <c r="F295" s="40">
        <f>+II.4!$E295</f>
        <v>7066</v>
      </c>
      <c r="G295" s="40">
        <f>+II.5!$E295</f>
        <v>6349</v>
      </c>
      <c r="H295" s="40">
        <f>+II.6!$E295</f>
        <v>6074</v>
      </c>
      <c r="I295" s="40">
        <f>+II.7!$E295</f>
        <v>6256</v>
      </c>
      <c r="J295" s="40">
        <f>+II.8!$E295</f>
        <v>5828</v>
      </c>
      <c r="K295" s="40">
        <f>+II.9!$E295</f>
        <v>5413</v>
      </c>
      <c r="L295" s="40">
        <f>+II.10!$E295</f>
        <v>5598</v>
      </c>
    </row>
    <row r="296" spans="1:12" ht="12.75" x14ac:dyDescent="0.2">
      <c r="A296" s="24" t="s">
        <v>749</v>
      </c>
      <c r="B296" s="24" t="s">
        <v>285</v>
      </c>
      <c r="C296" s="41">
        <f>+II.1!$E296</f>
        <v>31408</v>
      </c>
      <c r="D296" s="41">
        <f>+II.2!$E296</f>
        <v>29850</v>
      </c>
      <c r="E296" s="41">
        <f>+II.3!$E296</f>
        <v>26023</v>
      </c>
      <c r="F296" s="41">
        <f>+II.4!$E296</f>
        <v>25210</v>
      </c>
      <c r="G296" s="41">
        <f>+II.5!$E296</f>
        <v>25556</v>
      </c>
      <c r="H296" s="41">
        <f>+II.6!$E296</f>
        <v>27731</v>
      </c>
      <c r="I296" s="41">
        <f>+II.7!$E296</f>
        <v>27845</v>
      </c>
      <c r="J296" s="41">
        <f>+II.8!$E296</f>
        <v>29621</v>
      </c>
      <c r="K296" s="41">
        <f>+II.9!$E296</f>
        <v>32403</v>
      </c>
      <c r="L296" s="41">
        <f>+II.10!$E296</f>
        <v>34669</v>
      </c>
    </row>
    <row r="297" spans="1:12" ht="12.75" x14ac:dyDescent="0.2">
      <c r="A297" s="33" t="s">
        <v>750</v>
      </c>
      <c r="B297" s="33" t="s">
        <v>286</v>
      </c>
      <c r="C297" s="40">
        <f>+II.1!$E297</f>
        <v>142420</v>
      </c>
      <c r="D297" s="40">
        <f>+II.2!$E297</f>
        <v>140419</v>
      </c>
      <c r="E297" s="40">
        <f>+II.3!$E297</f>
        <v>132689</v>
      </c>
      <c r="F297" s="40">
        <f>+II.4!$E297</f>
        <v>132737</v>
      </c>
      <c r="G297" s="40">
        <f>+II.5!$E297</f>
        <v>130391</v>
      </c>
      <c r="H297" s="40">
        <f>+II.6!$E297</f>
        <v>134274</v>
      </c>
      <c r="I297" s="40">
        <f>+II.7!$E297</f>
        <v>138873</v>
      </c>
      <c r="J297" s="40">
        <f>+II.8!$E297</f>
        <v>144903</v>
      </c>
      <c r="K297" s="40">
        <f>+II.9!$E297</f>
        <v>151275</v>
      </c>
      <c r="L297" s="40">
        <f>+II.10!$E297</f>
        <v>157523</v>
      </c>
    </row>
    <row r="298" spans="1:12" ht="12.75" x14ac:dyDescent="0.2">
      <c r="A298" s="24" t="s">
        <v>751</v>
      </c>
      <c r="B298" s="24" t="s">
        <v>287</v>
      </c>
      <c r="C298" s="41">
        <f>+II.1!$E298</f>
        <v>20635</v>
      </c>
      <c r="D298" s="41">
        <f>+II.2!$E298</f>
        <v>20425</v>
      </c>
      <c r="E298" s="41">
        <f>+II.3!$E298</f>
        <v>18498</v>
      </c>
      <c r="F298" s="41">
        <f>+II.4!$E298</f>
        <v>17978</v>
      </c>
      <c r="G298" s="41">
        <f>+II.5!$E298</f>
        <v>17672</v>
      </c>
      <c r="H298" s="41">
        <f>+II.6!$E298</f>
        <v>19123</v>
      </c>
      <c r="I298" s="41">
        <f>+II.7!$E298</f>
        <v>19883</v>
      </c>
      <c r="J298" s="41">
        <f>+II.8!$E298</f>
        <v>20499</v>
      </c>
      <c r="K298" s="41">
        <f>+II.9!$E298</f>
        <v>23033</v>
      </c>
      <c r="L298" s="41">
        <f>+II.10!$E298</f>
        <v>24719</v>
      </c>
    </row>
    <row r="299" spans="1:12" ht="12.75" x14ac:dyDescent="0.2">
      <c r="A299" s="33" t="s">
        <v>752</v>
      </c>
      <c r="B299" s="33" t="s">
        <v>288</v>
      </c>
      <c r="C299" s="40">
        <f>+II.1!$E299</f>
        <v>202804</v>
      </c>
      <c r="D299" s="40">
        <f>+II.2!$E299</f>
        <v>213817</v>
      </c>
      <c r="E299" s="40">
        <f>+II.3!$E299</f>
        <v>185228</v>
      </c>
      <c r="F299" s="40">
        <f>+II.4!$E299</f>
        <v>178095</v>
      </c>
      <c r="G299" s="40">
        <f>+II.5!$E299</f>
        <v>177149</v>
      </c>
      <c r="H299" s="40">
        <f>+II.6!$E299</f>
        <v>180571</v>
      </c>
      <c r="I299" s="40">
        <f>+II.7!$E299</f>
        <v>183000</v>
      </c>
      <c r="J299" s="40">
        <f>+II.8!$E299</f>
        <v>192681</v>
      </c>
      <c r="K299" s="40">
        <f>+II.9!$E299</f>
        <v>203308</v>
      </c>
      <c r="L299" s="40">
        <f>+II.10!$E299</f>
        <v>214734</v>
      </c>
    </row>
    <row r="300" spans="1:12" ht="12.75" x14ac:dyDescent="0.2">
      <c r="A300" s="24" t="s">
        <v>753</v>
      </c>
      <c r="B300" s="24" t="s">
        <v>289</v>
      </c>
      <c r="C300" s="41">
        <f>+II.1!$E300</f>
        <v>25503</v>
      </c>
      <c r="D300" s="41">
        <f>+II.2!$E300</f>
        <v>25138</v>
      </c>
      <c r="E300" s="41">
        <f>+II.3!$E300</f>
        <v>22388</v>
      </c>
      <c r="F300" s="41">
        <f>+II.4!$E300</f>
        <v>21941</v>
      </c>
      <c r="G300" s="41">
        <f>+II.5!$E300</f>
        <v>22044</v>
      </c>
      <c r="H300" s="41">
        <f>+II.6!$E300</f>
        <v>23036</v>
      </c>
      <c r="I300" s="41">
        <f>+II.7!$E300</f>
        <v>24268</v>
      </c>
      <c r="J300" s="41">
        <f>+II.8!$E300</f>
        <v>25885</v>
      </c>
      <c r="K300" s="41">
        <f>+II.9!$E300</f>
        <v>25740</v>
      </c>
      <c r="L300" s="41">
        <f>+II.10!$E300</f>
        <v>26863</v>
      </c>
    </row>
    <row r="301" spans="1:12" ht="12.75" x14ac:dyDescent="0.2">
      <c r="A301" s="33" t="s">
        <v>754</v>
      </c>
      <c r="B301" s="33" t="s">
        <v>290</v>
      </c>
      <c r="C301" s="40">
        <f>+II.1!$E301</f>
        <v>19674</v>
      </c>
      <c r="D301" s="40">
        <f>+II.2!$E301</f>
        <v>18863</v>
      </c>
      <c r="E301" s="40">
        <f>+II.3!$E301</f>
        <v>17189</v>
      </c>
      <c r="F301" s="40">
        <f>+II.4!$E301</f>
        <v>16489</v>
      </c>
      <c r="G301" s="40">
        <f>+II.5!$E301</f>
        <v>16560</v>
      </c>
      <c r="H301" s="40">
        <f>+II.6!$E301</f>
        <v>17410</v>
      </c>
      <c r="I301" s="40">
        <f>+II.7!$E301</f>
        <v>18160</v>
      </c>
      <c r="J301" s="40">
        <f>+II.8!$E301</f>
        <v>19084</v>
      </c>
      <c r="K301" s="40">
        <f>+II.9!$E301</f>
        <v>20987</v>
      </c>
      <c r="L301" s="40">
        <f>+II.10!$E301</f>
        <v>22288</v>
      </c>
    </row>
    <row r="302" spans="1:12" ht="12.75" x14ac:dyDescent="0.2">
      <c r="A302" s="24" t="s">
        <v>755</v>
      </c>
      <c r="B302" s="24" t="s">
        <v>295</v>
      </c>
      <c r="C302" s="41">
        <f>+II.1!$E302</f>
        <v>1021260</v>
      </c>
      <c r="D302" s="41">
        <f>+II.2!$E302</f>
        <v>1009282</v>
      </c>
      <c r="E302" s="41">
        <f>+II.3!$E302</f>
        <v>922422</v>
      </c>
      <c r="F302" s="41">
        <f>+II.4!$E302</f>
        <v>917004</v>
      </c>
      <c r="G302" s="41">
        <f>+II.5!$E302</f>
        <v>903377</v>
      </c>
      <c r="H302" s="41">
        <f>+II.6!$E302</f>
        <v>932166</v>
      </c>
      <c r="I302" s="41">
        <f>+II.7!$E302</f>
        <v>949029</v>
      </c>
      <c r="J302" s="41">
        <f>+II.8!$E302</f>
        <v>976145</v>
      </c>
      <c r="K302" s="41">
        <f>+II.9!$E302</f>
        <v>1015241</v>
      </c>
      <c r="L302" s="41">
        <f>+II.10!$E302</f>
        <v>1060896</v>
      </c>
    </row>
    <row r="303" spans="1:12" ht="12.75" x14ac:dyDescent="0.2">
      <c r="A303" s="33" t="s">
        <v>756</v>
      </c>
      <c r="B303" s="33" t="s">
        <v>296</v>
      </c>
      <c r="C303" s="40">
        <f>+II.1!$E303</f>
        <v>179792</v>
      </c>
      <c r="D303" s="40">
        <f>+II.2!$E303</f>
        <v>177240</v>
      </c>
      <c r="E303" s="40">
        <f>+II.3!$E303</f>
        <v>168656</v>
      </c>
      <c r="F303" s="40">
        <f>+II.4!$E303</f>
        <v>167869</v>
      </c>
      <c r="G303" s="40">
        <f>+II.5!$E303</f>
        <v>167054</v>
      </c>
      <c r="H303" s="40">
        <f>+II.6!$E303</f>
        <v>175689</v>
      </c>
      <c r="I303" s="40">
        <f>+II.7!$E303</f>
        <v>180328</v>
      </c>
      <c r="J303" s="40">
        <f>+II.8!$E303</f>
        <v>191415</v>
      </c>
      <c r="K303" s="40">
        <f>+II.9!$E303</f>
        <v>203516</v>
      </c>
      <c r="L303" s="40">
        <f>+II.10!$E303</f>
        <v>216253</v>
      </c>
    </row>
    <row r="304" spans="1:12" ht="12.75" x14ac:dyDescent="0.2">
      <c r="A304" s="24" t="s">
        <v>757</v>
      </c>
      <c r="B304" s="24" t="s">
        <v>297</v>
      </c>
      <c r="C304" s="41">
        <f>+II.1!$E304</f>
        <v>21523</v>
      </c>
      <c r="D304" s="41">
        <f>+II.2!$E304</f>
        <v>20496</v>
      </c>
      <c r="E304" s="41">
        <f>+II.3!$E304</f>
        <v>18879</v>
      </c>
      <c r="F304" s="41">
        <f>+II.4!$E304</f>
        <v>17697</v>
      </c>
      <c r="G304" s="41">
        <f>+II.5!$E304</f>
        <v>17782</v>
      </c>
      <c r="H304" s="41">
        <f>+II.6!$E304</f>
        <v>18609</v>
      </c>
      <c r="I304" s="41">
        <f>+II.7!$E304</f>
        <v>19096</v>
      </c>
      <c r="J304" s="41">
        <f>+II.8!$E304</f>
        <v>20579</v>
      </c>
      <c r="K304" s="41">
        <f>+II.9!$E304</f>
        <v>21810</v>
      </c>
      <c r="L304" s="41">
        <f>+II.10!$E304</f>
        <v>23190</v>
      </c>
    </row>
    <row r="305" spans="1:12" ht="12.75" x14ac:dyDescent="0.2">
      <c r="A305" s="33" t="s">
        <v>758</v>
      </c>
      <c r="B305" s="33" t="s">
        <v>291</v>
      </c>
      <c r="C305" s="40">
        <f>+II.1!$E305</f>
        <v>170649</v>
      </c>
      <c r="D305" s="40">
        <f>+II.2!$E305</f>
        <v>166016</v>
      </c>
      <c r="E305" s="40">
        <f>+II.3!$E305</f>
        <v>155241</v>
      </c>
      <c r="F305" s="40">
        <f>+II.4!$E305</f>
        <v>152578</v>
      </c>
      <c r="G305" s="40">
        <f>+II.5!$E305</f>
        <v>154246</v>
      </c>
      <c r="H305" s="40">
        <f>+II.6!$E305</f>
        <v>159103</v>
      </c>
      <c r="I305" s="40">
        <f>+II.7!$E305</f>
        <v>163595</v>
      </c>
      <c r="J305" s="40">
        <f>+II.8!$E305</f>
        <v>172063</v>
      </c>
      <c r="K305" s="40">
        <f>+II.9!$E305</f>
        <v>181597</v>
      </c>
      <c r="L305" s="40">
        <f>+II.10!$E305</f>
        <v>196113</v>
      </c>
    </row>
    <row r="306" spans="1:12" ht="12.75" x14ac:dyDescent="0.2">
      <c r="A306" s="24" t="s">
        <v>759</v>
      </c>
      <c r="B306" s="24" t="s">
        <v>293</v>
      </c>
      <c r="C306" s="41">
        <f>+II.1!$E306</f>
        <v>193826</v>
      </c>
      <c r="D306" s="41">
        <f>+II.2!$E306</f>
        <v>188101</v>
      </c>
      <c r="E306" s="41">
        <f>+II.3!$E306</f>
        <v>175995</v>
      </c>
      <c r="F306" s="41">
        <f>+II.4!$E306</f>
        <v>174676</v>
      </c>
      <c r="G306" s="41">
        <f>+II.5!$E306</f>
        <v>175890</v>
      </c>
      <c r="H306" s="41">
        <f>+II.6!$E306</f>
        <v>180943</v>
      </c>
      <c r="I306" s="41">
        <f>+II.7!$E306</f>
        <v>186825</v>
      </c>
      <c r="J306" s="41">
        <f>+II.8!$E306</f>
        <v>196031</v>
      </c>
      <c r="K306" s="41">
        <f>+II.9!$E306</f>
        <v>208076</v>
      </c>
      <c r="L306" s="41">
        <f>+II.10!$E306</f>
        <v>221852</v>
      </c>
    </row>
    <row r="307" spans="1:12" ht="12.75" x14ac:dyDescent="0.2">
      <c r="A307" s="33" t="s">
        <v>760</v>
      </c>
      <c r="B307" s="33" t="s">
        <v>292</v>
      </c>
      <c r="C307" s="40">
        <f>+II.1!$E307</f>
        <v>36298</v>
      </c>
      <c r="D307" s="40">
        <f>+II.2!$E307</f>
        <v>35026</v>
      </c>
      <c r="E307" s="40">
        <f>+II.3!$E307</f>
        <v>32435</v>
      </c>
      <c r="F307" s="40">
        <f>+II.4!$E307</f>
        <v>31941</v>
      </c>
      <c r="G307" s="40">
        <f>+II.5!$E307</f>
        <v>31851</v>
      </c>
      <c r="H307" s="40">
        <f>+II.6!$E307</f>
        <v>33721</v>
      </c>
      <c r="I307" s="40">
        <f>+II.7!$E307</f>
        <v>35287</v>
      </c>
      <c r="J307" s="40">
        <f>+II.8!$E307</f>
        <v>35986</v>
      </c>
      <c r="K307" s="40">
        <f>+II.9!$E307</f>
        <v>38783</v>
      </c>
      <c r="L307" s="40">
        <f>+II.10!$E307</f>
        <v>42262</v>
      </c>
    </row>
    <row r="308" spans="1:12" ht="12.75" x14ac:dyDescent="0.2">
      <c r="A308" s="24" t="s">
        <v>761</v>
      </c>
      <c r="B308" s="24" t="s">
        <v>294</v>
      </c>
      <c r="C308" s="41">
        <f>+II.1!$E308</f>
        <v>29900</v>
      </c>
      <c r="D308" s="41">
        <f>+II.2!$E308</f>
        <v>29294</v>
      </c>
      <c r="E308" s="41">
        <f>+II.3!$E308</f>
        <v>27863</v>
      </c>
      <c r="F308" s="41">
        <f>+II.4!$E308</f>
        <v>27552</v>
      </c>
      <c r="G308" s="41">
        <f>+II.5!$E308</f>
        <v>28499</v>
      </c>
      <c r="H308" s="41">
        <f>+II.6!$E308</f>
        <v>28994</v>
      </c>
      <c r="I308" s="41">
        <f>+II.7!$E308</f>
        <v>29813</v>
      </c>
      <c r="J308" s="41">
        <f>+II.8!$E308</f>
        <v>31391</v>
      </c>
      <c r="K308" s="41">
        <f>+II.9!$E308</f>
        <v>33569</v>
      </c>
      <c r="L308" s="41">
        <f>+II.10!$E308</f>
        <v>36309</v>
      </c>
    </row>
    <row r="309" spans="1:12" ht="12.75" x14ac:dyDescent="0.2">
      <c r="A309" s="33" t="s">
        <v>762</v>
      </c>
      <c r="B309" s="33" t="s">
        <v>298</v>
      </c>
      <c r="C309" s="40">
        <f>+II.1!$E309</f>
        <v>279317</v>
      </c>
      <c r="D309" s="40">
        <f>+II.2!$E309</f>
        <v>272060</v>
      </c>
      <c r="E309" s="40">
        <f>+II.3!$E309</f>
        <v>253687</v>
      </c>
      <c r="F309" s="40">
        <f>+II.4!$E309</f>
        <v>253115</v>
      </c>
      <c r="G309" s="40">
        <f>+II.5!$E309</f>
        <v>250740</v>
      </c>
      <c r="H309" s="40">
        <f>+II.6!$E309</f>
        <v>257873</v>
      </c>
      <c r="I309" s="40">
        <f>+II.7!$E309</f>
        <v>264337</v>
      </c>
      <c r="J309" s="40">
        <f>+II.8!$E309</f>
        <v>275895</v>
      </c>
      <c r="K309" s="40">
        <f>+II.9!$E309</f>
        <v>293053</v>
      </c>
      <c r="L309" s="40">
        <f>+II.10!$E309</f>
        <v>305711</v>
      </c>
    </row>
    <row r="310" spans="1:12" ht="12.75" x14ac:dyDescent="0.2">
      <c r="A310" s="24" t="s">
        <v>763</v>
      </c>
      <c r="B310" s="24" t="s">
        <v>299</v>
      </c>
      <c r="C310" s="41">
        <f>+II.1!$E310</f>
        <v>37368</v>
      </c>
      <c r="D310" s="41">
        <f>+II.2!$E310</f>
        <v>36024</v>
      </c>
      <c r="E310" s="41">
        <f>+II.3!$E310</f>
        <v>34680</v>
      </c>
      <c r="F310" s="41">
        <f>+II.4!$E310</f>
        <v>33411</v>
      </c>
      <c r="G310" s="41">
        <f>+II.5!$E310</f>
        <v>34383</v>
      </c>
      <c r="H310" s="41">
        <f>+II.6!$E310</f>
        <v>36043</v>
      </c>
      <c r="I310" s="41">
        <f>+II.7!$E310</f>
        <v>37773</v>
      </c>
      <c r="J310" s="41">
        <f>+II.8!$E310</f>
        <v>40616</v>
      </c>
      <c r="K310" s="41">
        <f>+II.9!$E310</f>
        <v>42935</v>
      </c>
      <c r="L310" s="41">
        <f>+II.10!$E310</f>
        <v>46333</v>
      </c>
    </row>
    <row r="311" spans="1:12" ht="12.75" x14ac:dyDescent="0.2">
      <c r="A311" s="33" t="s">
        <v>764</v>
      </c>
      <c r="B311" s="33" t="s">
        <v>300</v>
      </c>
      <c r="C311" s="40">
        <f>+II.1!$E311</f>
        <v>10879</v>
      </c>
      <c r="D311" s="40">
        <f>+II.2!$E311</f>
        <v>10708</v>
      </c>
      <c r="E311" s="40">
        <f>+II.3!$E311</f>
        <v>9495</v>
      </c>
      <c r="F311" s="40">
        <f>+II.4!$E311</f>
        <v>9134</v>
      </c>
      <c r="G311" s="40">
        <f>+II.5!$E311</f>
        <v>8979</v>
      </c>
      <c r="H311" s="40">
        <f>+II.6!$E311</f>
        <v>9284</v>
      </c>
      <c r="I311" s="40">
        <f>+II.7!$E311</f>
        <v>10012</v>
      </c>
      <c r="J311" s="40">
        <f>+II.8!$E311</f>
        <v>10803</v>
      </c>
      <c r="K311" s="40">
        <f>+II.9!$E311</f>
        <v>11244</v>
      </c>
      <c r="L311" s="40">
        <f>+II.10!$E311</f>
        <v>12181</v>
      </c>
    </row>
    <row r="312" spans="1:12" ht="12.75" x14ac:dyDescent="0.2">
      <c r="A312" s="24" t="s">
        <v>765</v>
      </c>
      <c r="B312" s="24" t="s">
        <v>301</v>
      </c>
      <c r="C312" s="41">
        <f>+II.1!$E312</f>
        <v>49819</v>
      </c>
      <c r="D312" s="41">
        <f>+II.2!$E312</f>
        <v>48954</v>
      </c>
      <c r="E312" s="41">
        <f>+II.3!$E312</f>
        <v>44251</v>
      </c>
      <c r="F312" s="41">
        <f>+II.4!$E312</f>
        <v>43326</v>
      </c>
      <c r="G312" s="41">
        <f>+II.5!$E312</f>
        <v>42825</v>
      </c>
      <c r="H312" s="41">
        <f>+II.6!$E312</f>
        <v>45435</v>
      </c>
      <c r="I312" s="41">
        <f>+II.7!$E312</f>
        <v>45237</v>
      </c>
      <c r="J312" s="41">
        <f>+II.8!$E312</f>
        <v>47865</v>
      </c>
      <c r="K312" s="41">
        <f>+II.9!$E312</f>
        <v>51097</v>
      </c>
      <c r="L312" s="41">
        <f>+II.10!$E312</f>
        <v>53523</v>
      </c>
    </row>
    <row r="313" spans="1:12" ht="12.75" x14ac:dyDescent="0.2">
      <c r="A313" s="33" t="s">
        <v>766</v>
      </c>
      <c r="B313" s="33" t="s">
        <v>302</v>
      </c>
      <c r="C313" s="40">
        <f>+II.1!$E313</f>
        <v>79400</v>
      </c>
      <c r="D313" s="40">
        <f>+II.2!$E313</f>
        <v>78363</v>
      </c>
      <c r="E313" s="40">
        <f>+II.3!$E313</f>
        <v>73836</v>
      </c>
      <c r="F313" s="40">
        <f>+II.4!$E313</f>
        <v>74089</v>
      </c>
      <c r="G313" s="40">
        <f>+II.5!$E313</f>
        <v>74676</v>
      </c>
      <c r="H313" s="40">
        <f>+II.6!$E313</f>
        <v>77517</v>
      </c>
      <c r="I313" s="40">
        <f>+II.7!$E313</f>
        <v>84628</v>
      </c>
      <c r="J313" s="40">
        <f>+II.8!$E313</f>
        <v>91899</v>
      </c>
      <c r="K313" s="40">
        <f>+II.9!$E313</f>
        <v>99779</v>
      </c>
      <c r="L313" s="40">
        <f>+II.10!$E313</f>
        <v>109499</v>
      </c>
    </row>
    <row r="314" spans="1:12" ht="12.75" x14ac:dyDescent="0.2">
      <c r="A314" s="24" t="s">
        <v>767</v>
      </c>
      <c r="B314" s="24" t="s">
        <v>303</v>
      </c>
      <c r="C314" s="41">
        <f>+II.1!$E314</f>
        <v>71829</v>
      </c>
      <c r="D314" s="41">
        <f>+II.2!$E314</f>
        <v>71707</v>
      </c>
      <c r="E314" s="41">
        <f>+II.3!$E314</f>
        <v>65363</v>
      </c>
      <c r="F314" s="41">
        <f>+II.4!$E314</f>
        <v>65688</v>
      </c>
      <c r="G314" s="41">
        <f>+II.5!$E314</f>
        <v>65802</v>
      </c>
      <c r="H314" s="41">
        <f>+II.6!$E314</f>
        <v>68788</v>
      </c>
      <c r="I314" s="41">
        <f>+II.7!$E314</f>
        <v>71027</v>
      </c>
      <c r="J314" s="41">
        <f>+II.8!$E314</f>
        <v>75549</v>
      </c>
      <c r="K314" s="41">
        <f>+II.9!$E314</f>
        <v>81915</v>
      </c>
      <c r="L314" s="41">
        <f>+II.10!$E314</f>
        <v>89242</v>
      </c>
    </row>
    <row r="315" spans="1:12" ht="12.75" x14ac:dyDescent="0.2">
      <c r="A315" s="33" t="s">
        <v>768</v>
      </c>
      <c r="B315" s="33" t="s">
        <v>304</v>
      </c>
      <c r="C315" s="40">
        <f>+II.1!$E315</f>
        <v>148305</v>
      </c>
      <c r="D315" s="40">
        <f>+II.2!$E315</f>
        <v>141780</v>
      </c>
      <c r="E315" s="40">
        <f>+II.3!$E315</f>
        <v>129058</v>
      </c>
      <c r="F315" s="40">
        <f>+II.4!$E315</f>
        <v>124431</v>
      </c>
      <c r="G315" s="40">
        <f>+II.5!$E315</f>
        <v>123600</v>
      </c>
      <c r="H315" s="40">
        <f>+II.6!$E315</f>
        <v>126068</v>
      </c>
      <c r="I315" s="40">
        <f>+II.7!$E315</f>
        <v>130551</v>
      </c>
      <c r="J315" s="40">
        <f>+II.8!$E315</f>
        <v>139772</v>
      </c>
      <c r="K315" s="40">
        <f>+II.9!$E315</f>
        <v>149301</v>
      </c>
      <c r="L315" s="40">
        <f>+II.10!$E315</f>
        <v>164474</v>
      </c>
    </row>
    <row r="316" spans="1:12" ht="12.75" x14ac:dyDescent="0.2">
      <c r="A316" s="24" t="s">
        <v>769</v>
      </c>
      <c r="B316" s="24" t="s">
        <v>305</v>
      </c>
      <c r="C316" s="41">
        <f>+II.1!$E316</f>
        <v>65636</v>
      </c>
      <c r="D316" s="41">
        <f>+II.2!$E316</f>
        <v>63578</v>
      </c>
      <c r="E316" s="41">
        <f>+II.3!$E316</f>
        <v>57811</v>
      </c>
      <c r="F316" s="41">
        <f>+II.4!$E316</f>
        <v>55724</v>
      </c>
      <c r="G316" s="41">
        <f>+II.5!$E316</f>
        <v>56095</v>
      </c>
      <c r="H316" s="41">
        <f>+II.6!$E316</f>
        <v>59244</v>
      </c>
      <c r="I316" s="41">
        <f>+II.7!$E316</f>
        <v>61040</v>
      </c>
      <c r="J316" s="41">
        <f>+II.8!$E316</f>
        <v>64744</v>
      </c>
      <c r="K316" s="41">
        <f>+II.9!$E316</f>
        <v>68463</v>
      </c>
      <c r="L316" s="41">
        <f>+II.10!$E316</f>
        <v>72626</v>
      </c>
    </row>
    <row r="317" spans="1:12" ht="12.75" x14ac:dyDescent="0.2">
      <c r="A317" s="33" t="s">
        <v>770</v>
      </c>
      <c r="B317" s="33" t="s">
        <v>306</v>
      </c>
      <c r="C317" s="40">
        <f>+II.1!$E317</f>
        <v>64714</v>
      </c>
      <c r="D317" s="40">
        <f>+II.2!$E317</f>
        <v>62888</v>
      </c>
      <c r="E317" s="40">
        <f>+II.3!$E317</f>
        <v>58372</v>
      </c>
      <c r="F317" s="40">
        <f>+II.4!$E317</f>
        <v>58742</v>
      </c>
      <c r="G317" s="40">
        <f>+II.5!$E317</f>
        <v>59371</v>
      </c>
      <c r="H317" s="40">
        <f>+II.6!$E317</f>
        <v>60740</v>
      </c>
      <c r="I317" s="40">
        <f>+II.7!$E317</f>
        <v>63250</v>
      </c>
      <c r="J317" s="40">
        <f>+II.8!$E317</f>
        <v>66290</v>
      </c>
      <c r="K317" s="40">
        <f>+II.9!$E317</f>
        <v>71484</v>
      </c>
      <c r="L317" s="40">
        <f>+II.10!$E317</f>
        <v>76606</v>
      </c>
    </row>
    <row r="318" spans="1:12" ht="12.75" x14ac:dyDescent="0.2">
      <c r="A318" s="24" t="s">
        <v>771</v>
      </c>
      <c r="B318" s="24" t="s">
        <v>307</v>
      </c>
      <c r="C318" s="41">
        <f>+II.1!$E318</f>
        <v>109407</v>
      </c>
      <c r="D318" s="41">
        <f>+II.2!$E318</f>
        <v>108111</v>
      </c>
      <c r="E318" s="41">
        <f>+II.3!$E318</f>
        <v>102346</v>
      </c>
      <c r="F318" s="41">
        <f>+II.4!$E318</f>
        <v>99832</v>
      </c>
      <c r="G318" s="41">
        <f>+II.5!$E318</f>
        <v>99531</v>
      </c>
      <c r="H318" s="41">
        <f>+II.6!$E318</f>
        <v>104882</v>
      </c>
      <c r="I318" s="41">
        <f>+II.7!$E318</f>
        <v>109914</v>
      </c>
      <c r="J318" s="41">
        <f>+II.8!$E318</f>
        <v>115825</v>
      </c>
      <c r="K318" s="41">
        <f>+II.9!$E318</f>
        <v>124284</v>
      </c>
      <c r="L318" s="41">
        <f>+II.10!$E318</f>
        <v>131658</v>
      </c>
    </row>
    <row r="319" spans="1:12" ht="12.75" x14ac:dyDescent="0.2">
      <c r="A319" s="33" t="s">
        <v>772</v>
      </c>
      <c r="B319" s="33" t="s">
        <v>308</v>
      </c>
      <c r="C319" s="40">
        <f>+II.1!$E319</f>
        <v>153885</v>
      </c>
      <c r="D319" s="40">
        <f>+II.2!$E319</f>
        <v>149783</v>
      </c>
      <c r="E319" s="40">
        <f>+II.3!$E319</f>
        <v>135913</v>
      </c>
      <c r="F319" s="40">
        <f>+II.4!$E319</f>
        <v>132642</v>
      </c>
      <c r="G319" s="40">
        <f>+II.5!$E319</f>
        <v>129374</v>
      </c>
      <c r="H319" s="40">
        <f>+II.6!$E319</f>
        <v>134820</v>
      </c>
      <c r="I319" s="40">
        <f>+II.7!$E319</f>
        <v>138442</v>
      </c>
      <c r="J319" s="40">
        <f>+II.8!$E319</f>
        <v>144685</v>
      </c>
      <c r="K319" s="40">
        <f>+II.9!$E319</f>
        <v>153440</v>
      </c>
      <c r="L319" s="40">
        <f>+II.10!$E319</f>
        <v>161888</v>
      </c>
    </row>
    <row r="320" spans="1:12" ht="12.75" x14ac:dyDescent="0.2">
      <c r="A320" s="24" t="s">
        <v>773</v>
      </c>
      <c r="B320" s="24" t="s">
        <v>309</v>
      </c>
      <c r="C320" s="41">
        <f>+II.1!$E320</f>
        <v>42240</v>
      </c>
      <c r="D320" s="41">
        <f>+II.2!$E320</f>
        <v>40326</v>
      </c>
      <c r="E320" s="41">
        <f>+II.3!$E320</f>
        <v>38168</v>
      </c>
      <c r="F320" s="41">
        <f>+II.4!$E320</f>
        <v>38234</v>
      </c>
      <c r="G320" s="41">
        <f>+II.5!$E320</f>
        <v>39750</v>
      </c>
      <c r="H320" s="41">
        <f>+II.6!$E320</f>
        <v>41253</v>
      </c>
      <c r="I320" s="41">
        <f>+II.7!$E320</f>
        <v>42915</v>
      </c>
      <c r="J320" s="41">
        <f>+II.8!$E320</f>
        <v>45634</v>
      </c>
      <c r="K320" s="41">
        <f>+II.9!$E320</f>
        <v>48594</v>
      </c>
      <c r="L320" s="41">
        <f>+II.10!$E320</f>
        <v>51481</v>
      </c>
    </row>
    <row r="321" spans="1:12" ht="12.75" x14ac:dyDescent="0.2">
      <c r="A321" s="33" t="s">
        <v>774</v>
      </c>
      <c r="B321" s="33" t="s">
        <v>310</v>
      </c>
      <c r="C321" s="40">
        <f>+II.1!$E321</f>
        <v>3540556</v>
      </c>
      <c r="D321" s="40">
        <f>+II.2!$E321</f>
        <v>3445350</v>
      </c>
      <c r="E321" s="40">
        <f>+II.3!$E321</f>
        <v>3226675</v>
      </c>
      <c r="F321" s="40">
        <f>+II.4!$E321</f>
        <v>3192048</v>
      </c>
      <c r="G321" s="40">
        <f>+II.5!$E321</f>
        <v>3131583</v>
      </c>
      <c r="H321" s="40">
        <f>+II.6!$E321</f>
        <v>3197302</v>
      </c>
      <c r="I321" s="40">
        <f>+II.7!$E321</f>
        <v>3260501</v>
      </c>
      <c r="J321" s="40">
        <f>+II.8!$E321</f>
        <v>3379842</v>
      </c>
      <c r="K321" s="40">
        <f>+II.9!$E321</f>
        <v>3491602</v>
      </c>
      <c r="L321" s="40">
        <f>+II.10!$E321</f>
        <v>3639414</v>
      </c>
    </row>
    <row r="322" spans="1:12" ht="12.75" x14ac:dyDescent="0.2">
      <c r="A322" s="24" t="s">
        <v>775</v>
      </c>
      <c r="B322" s="24" t="s">
        <v>312</v>
      </c>
      <c r="C322" s="41">
        <f>+II.1!$E322</f>
        <v>49530</v>
      </c>
      <c r="D322" s="41">
        <f>+II.2!$E322</f>
        <v>47016</v>
      </c>
      <c r="E322" s="41">
        <f>+II.3!$E322</f>
        <v>44048</v>
      </c>
      <c r="F322" s="41">
        <f>+II.4!$E322</f>
        <v>44079</v>
      </c>
      <c r="G322" s="41">
        <f>+II.5!$E322</f>
        <v>44931</v>
      </c>
      <c r="H322" s="41">
        <f>+II.6!$E322</f>
        <v>47418</v>
      </c>
      <c r="I322" s="41">
        <f>+II.7!$E322</f>
        <v>48241</v>
      </c>
      <c r="J322" s="41">
        <f>+II.8!$E322</f>
        <v>50335</v>
      </c>
      <c r="K322" s="41">
        <f>+II.9!$E322</f>
        <v>53087</v>
      </c>
      <c r="L322" s="41">
        <f>+II.10!$E322</f>
        <v>55618</v>
      </c>
    </row>
    <row r="323" spans="1:12" ht="12.75" x14ac:dyDescent="0.2">
      <c r="A323" s="33" t="s">
        <v>776</v>
      </c>
      <c r="B323" s="33" t="s">
        <v>311</v>
      </c>
      <c r="C323" s="40">
        <f>+II.1!$E323</f>
        <v>34159</v>
      </c>
      <c r="D323" s="40">
        <f>+II.2!$E323</f>
        <v>32303</v>
      </c>
      <c r="E323" s="40">
        <f>+II.3!$E323</f>
        <v>29836</v>
      </c>
      <c r="F323" s="40">
        <f>+II.4!$E323</f>
        <v>28537</v>
      </c>
      <c r="G323" s="40">
        <f>+II.5!$E323</f>
        <v>28427</v>
      </c>
      <c r="H323" s="40">
        <f>+II.6!$E323</f>
        <v>29995</v>
      </c>
      <c r="I323" s="40">
        <f>+II.7!$E323</f>
        <v>30418</v>
      </c>
      <c r="J323" s="40">
        <f>+II.8!$E323</f>
        <v>31896</v>
      </c>
      <c r="K323" s="40">
        <f>+II.9!$E323</f>
        <v>32942</v>
      </c>
      <c r="L323" s="40">
        <f>+II.10!$E323</f>
        <v>34490</v>
      </c>
    </row>
    <row r="324" spans="1:12" ht="12.75" x14ac:dyDescent="0.2">
      <c r="A324" s="24" t="s">
        <v>777</v>
      </c>
      <c r="B324" s="24" t="s">
        <v>313</v>
      </c>
      <c r="C324" s="41">
        <f>+II.1!$E324</f>
        <v>339433</v>
      </c>
      <c r="D324" s="41">
        <f>+II.2!$E324</f>
        <v>335103</v>
      </c>
      <c r="E324" s="41">
        <f>+II.3!$E324</f>
        <v>307794</v>
      </c>
      <c r="F324" s="41">
        <f>+II.4!$E324</f>
        <v>297694</v>
      </c>
      <c r="G324" s="41">
        <f>+II.5!$E324</f>
        <v>298532</v>
      </c>
      <c r="H324" s="41">
        <f>+II.6!$E324</f>
        <v>307327</v>
      </c>
      <c r="I324" s="41">
        <f>+II.7!$E324</f>
        <v>316612</v>
      </c>
      <c r="J324" s="41">
        <f>+II.8!$E324</f>
        <v>329484</v>
      </c>
      <c r="K324" s="41">
        <f>+II.9!$E324</f>
        <v>349054</v>
      </c>
      <c r="L324" s="41">
        <f>+II.10!$E324</f>
        <v>370936</v>
      </c>
    </row>
    <row r="325" spans="1:12" ht="12.75" x14ac:dyDescent="0.2">
      <c r="A325" s="33" t="s">
        <v>778</v>
      </c>
      <c r="B325" s="33" t="s">
        <v>314</v>
      </c>
      <c r="C325" s="40">
        <f>+II.1!$E325</f>
        <v>66072</v>
      </c>
      <c r="D325" s="40">
        <f>+II.2!$E325</f>
        <v>63161</v>
      </c>
      <c r="E325" s="40">
        <f>+II.3!$E325</f>
        <v>58790</v>
      </c>
      <c r="F325" s="40">
        <f>+II.4!$E325</f>
        <v>55487</v>
      </c>
      <c r="G325" s="40">
        <f>+II.5!$E325</f>
        <v>58302</v>
      </c>
      <c r="H325" s="40">
        <f>+II.6!$E325</f>
        <v>59360</v>
      </c>
      <c r="I325" s="40">
        <f>+II.7!$E325</f>
        <v>64066</v>
      </c>
      <c r="J325" s="40">
        <f>+II.8!$E325</f>
        <v>67365</v>
      </c>
      <c r="K325" s="40">
        <f>+II.9!$E325</f>
        <v>71036</v>
      </c>
      <c r="L325" s="40">
        <f>+II.10!$E325</f>
        <v>75238</v>
      </c>
    </row>
    <row r="326" spans="1:12" ht="12.75" x14ac:dyDescent="0.2">
      <c r="A326" s="24" t="s">
        <v>779</v>
      </c>
      <c r="B326" s="24" t="s">
        <v>276</v>
      </c>
      <c r="C326" s="41">
        <f>+II.1!$E326</f>
        <v>21928</v>
      </c>
      <c r="D326" s="41">
        <f>+II.2!$E326</f>
        <v>20966</v>
      </c>
      <c r="E326" s="41">
        <f>+II.3!$E326</f>
        <v>18887</v>
      </c>
      <c r="F326" s="41">
        <f>+II.4!$E326</f>
        <v>18932</v>
      </c>
      <c r="G326" s="41">
        <f>+II.5!$E326</f>
        <v>20033</v>
      </c>
      <c r="H326" s="41">
        <f>+II.6!$E326</f>
        <v>21008</v>
      </c>
      <c r="I326" s="41">
        <f>+II.7!$E326</f>
        <v>23014</v>
      </c>
      <c r="J326" s="41">
        <f>+II.8!$E326</f>
        <v>25124</v>
      </c>
      <c r="K326" s="41">
        <f>+II.9!$E326</f>
        <v>26913</v>
      </c>
      <c r="L326" s="41">
        <f>+II.10!$E326</f>
        <v>31157</v>
      </c>
    </row>
    <row r="328" spans="1:12" ht="15" x14ac:dyDescent="0.25">
      <c r="A328" s="1" t="s">
        <v>911</v>
      </c>
    </row>
  </sheetData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8"/>
  <sheetViews>
    <sheetView zoomScaleNormal="100" workbookViewId="0">
      <pane xSplit="2" ySplit="6" topLeftCell="C7" activePane="bottomRight" state="frozen"/>
      <selection activeCell="A328" sqref="A328"/>
      <selection pane="topRight" activeCell="A328" sqref="A328"/>
      <selection pane="bottomLeft" activeCell="A328" sqref="A328"/>
      <selection pane="bottomRight" activeCell="A328" sqref="A328"/>
    </sheetView>
  </sheetViews>
  <sheetFormatPr baseColWidth="10" defaultRowHeight="11.25" x14ac:dyDescent="0.2"/>
  <cols>
    <col min="1" max="1" width="10.5703125" style="23" customWidth="1"/>
    <col min="2" max="2" width="34.28515625" style="23" bestFit="1" customWidth="1"/>
    <col min="3" max="8" width="13.28515625" style="23" customWidth="1"/>
    <col min="9" max="16384" width="11.42578125" style="23"/>
  </cols>
  <sheetData>
    <row r="1" spans="1:12" s="3" customFormat="1" ht="21" x14ac:dyDescent="0.25">
      <c r="A1" s="5" t="s">
        <v>805</v>
      </c>
    </row>
    <row r="2" spans="1:12" s="3" customFormat="1" ht="21" x14ac:dyDescent="0.35">
      <c r="A2" s="8"/>
    </row>
    <row r="3" spans="1:12" s="3" customFormat="1" ht="18.75" x14ac:dyDescent="0.25">
      <c r="A3" s="29" t="s">
        <v>797</v>
      </c>
    </row>
    <row r="4" spans="1:12" s="3" customFormat="1" ht="15" x14ac:dyDescent="0.25">
      <c r="A4" s="30" t="s">
        <v>433</v>
      </c>
    </row>
    <row r="5" spans="1:12" s="3" customFormat="1" ht="15" x14ac:dyDescent="0.25">
      <c r="A5" s="30" t="s">
        <v>442</v>
      </c>
    </row>
    <row r="6" spans="1:12" s="3" customFormat="1" ht="15.75" x14ac:dyDescent="0.25">
      <c r="A6" s="18"/>
      <c r="B6" s="19"/>
      <c r="C6" s="28" t="s">
        <v>456</v>
      </c>
      <c r="D6" s="28" t="s">
        <v>457</v>
      </c>
      <c r="E6" s="28" t="s">
        <v>458</v>
      </c>
      <c r="F6" s="28" t="s">
        <v>459</v>
      </c>
      <c r="G6" s="28" t="s">
        <v>880</v>
      </c>
      <c r="H6" s="28" t="s">
        <v>881</v>
      </c>
      <c r="I6" s="28">
        <v>2016</v>
      </c>
      <c r="J6" s="28">
        <v>2017</v>
      </c>
      <c r="K6" s="28">
        <v>2018</v>
      </c>
      <c r="L6" s="28" t="s">
        <v>904</v>
      </c>
    </row>
    <row r="7" spans="1:12" ht="15.75" x14ac:dyDescent="0.25">
      <c r="A7" s="24"/>
      <c r="B7" s="19" t="s">
        <v>315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2.75" x14ac:dyDescent="0.2">
      <c r="A8" s="33" t="s">
        <v>461</v>
      </c>
      <c r="B8" s="33" t="s">
        <v>0</v>
      </c>
      <c r="C8" s="40">
        <f>+II.1!$F8</f>
        <v>4002</v>
      </c>
      <c r="D8" s="40">
        <f>+II.2!$F8</f>
        <v>2324</v>
      </c>
      <c r="E8" s="40">
        <f>+II.3!$F8</f>
        <v>2002</v>
      </c>
      <c r="F8" s="40">
        <f>+II.4!$F8</f>
        <v>2003</v>
      </c>
      <c r="G8" s="40">
        <f>+II.5!$F8</f>
        <v>1819</v>
      </c>
      <c r="H8" s="40">
        <f>+II.6!$F8</f>
        <v>2234</v>
      </c>
      <c r="I8" s="40">
        <f>+II.7!$F8</f>
        <v>2303</v>
      </c>
      <c r="J8" s="40">
        <f>+II.8!$F8</f>
        <v>2064</v>
      </c>
      <c r="K8" s="40">
        <f>+II.9!$F8</f>
        <v>2101</v>
      </c>
      <c r="L8" s="40">
        <f>+II.10!$F8</f>
        <v>3752</v>
      </c>
    </row>
    <row r="9" spans="1:12" ht="12.75" x14ac:dyDescent="0.2">
      <c r="A9" s="24" t="s">
        <v>462</v>
      </c>
      <c r="B9" s="24" t="s">
        <v>1</v>
      </c>
      <c r="C9" s="41">
        <f>+II.1!$F9</f>
        <v>4549</v>
      </c>
      <c r="D9" s="41">
        <f>+II.2!$F9</f>
        <v>5514</v>
      </c>
      <c r="E9" s="41">
        <f>+II.3!$F9</f>
        <v>3195</v>
      </c>
      <c r="F9" s="41">
        <f>+II.4!$F9</f>
        <v>5825</v>
      </c>
      <c r="G9" s="41">
        <f>+II.5!$F9</f>
        <v>8240</v>
      </c>
      <c r="H9" s="41">
        <f>+II.6!$F9</f>
        <v>9581</v>
      </c>
      <c r="I9" s="41">
        <f>+II.7!$F9</f>
        <v>14701</v>
      </c>
      <c r="J9" s="41">
        <f>+II.8!$F9</f>
        <v>11070</v>
      </c>
      <c r="K9" s="41">
        <f>+II.9!$F9</f>
        <v>11505</v>
      </c>
      <c r="L9" s="41">
        <f>+II.10!$F9</f>
        <v>12756</v>
      </c>
    </row>
    <row r="10" spans="1:12" ht="12.75" x14ac:dyDescent="0.2">
      <c r="A10" s="33" t="s">
        <v>463</v>
      </c>
      <c r="B10" s="33" t="s">
        <v>2</v>
      </c>
      <c r="C10" s="40">
        <f>+II.1!$F10</f>
        <v>738</v>
      </c>
      <c r="D10" s="40">
        <f>+II.2!$F10</f>
        <v>854</v>
      </c>
      <c r="E10" s="40">
        <f>+II.3!$F10</f>
        <v>764</v>
      </c>
      <c r="F10" s="40">
        <f>+II.4!$F10</f>
        <v>772</v>
      </c>
      <c r="G10" s="40">
        <f>+II.5!$F10</f>
        <v>694</v>
      </c>
      <c r="H10" s="40">
        <f>+II.6!$F10</f>
        <v>657</v>
      </c>
      <c r="I10" s="40">
        <f>+II.7!$F10</f>
        <v>548</v>
      </c>
      <c r="J10" s="40">
        <f>+II.8!$F10</f>
        <v>495</v>
      </c>
      <c r="K10" s="40">
        <f>+II.9!$F10</f>
        <v>499</v>
      </c>
      <c r="L10" s="40">
        <f>+II.10!$F10</f>
        <v>469</v>
      </c>
    </row>
    <row r="11" spans="1:12" ht="12.75" x14ac:dyDescent="0.2">
      <c r="A11" s="24" t="s">
        <v>464</v>
      </c>
      <c r="B11" s="24" t="s">
        <v>3</v>
      </c>
      <c r="C11" s="41">
        <f>+II.1!$F11</f>
        <v>2186</v>
      </c>
      <c r="D11" s="41">
        <f>+II.2!$F11</f>
        <v>2955</v>
      </c>
      <c r="E11" s="41">
        <f>+II.3!$F11</f>
        <v>2126</v>
      </c>
      <c r="F11" s="41">
        <f>+II.4!$F11</f>
        <v>2604</v>
      </c>
      <c r="G11" s="41">
        <f>+II.5!$F11</f>
        <v>2369</v>
      </c>
      <c r="H11" s="41">
        <f>+II.6!$F11</f>
        <v>2538</v>
      </c>
      <c r="I11" s="41">
        <f>+II.7!$F11</f>
        <v>2229</v>
      </c>
      <c r="J11" s="41">
        <f>+II.8!$F11</f>
        <v>2326</v>
      </c>
      <c r="K11" s="41">
        <f>+II.9!$F11</f>
        <v>2555</v>
      </c>
      <c r="L11" s="41">
        <f>+II.10!$F11</f>
        <v>2675</v>
      </c>
    </row>
    <row r="12" spans="1:12" ht="12.75" x14ac:dyDescent="0.2">
      <c r="A12" s="33" t="s">
        <v>465</v>
      </c>
      <c r="B12" s="33" t="s">
        <v>4</v>
      </c>
      <c r="C12" s="40">
        <f>+II.1!$F12</f>
        <v>6643</v>
      </c>
      <c r="D12" s="40">
        <f>+II.2!$F12</f>
        <v>6722</v>
      </c>
      <c r="E12" s="40">
        <f>+II.3!$F12</f>
        <v>3920</v>
      </c>
      <c r="F12" s="40">
        <f>+II.4!$F12</f>
        <v>6022</v>
      </c>
      <c r="G12" s="40">
        <f>+II.5!$F12</f>
        <v>17199</v>
      </c>
      <c r="H12" s="40">
        <f>+II.6!$F12</f>
        <v>9691</v>
      </c>
      <c r="I12" s="40">
        <f>+II.7!$F12</f>
        <v>21030</v>
      </c>
      <c r="J12" s="40">
        <f>+II.8!$F12</f>
        <v>10520</v>
      </c>
      <c r="K12" s="40">
        <f>+II.9!$F12</f>
        <v>13242</v>
      </c>
      <c r="L12" s="40">
        <f>+II.10!$F12</f>
        <v>11802</v>
      </c>
    </row>
    <row r="13" spans="1:12" ht="12.75" x14ac:dyDescent="0.2">
      <c r="A13" s="24" t="s">
        <v>466</v>
      </c>
      <c r="B13" s="24" t="s">
        <v>5</v>
      </c>
      <c r="C13" s="41">
        <f>+II.1!$F13</f>
        <v>2581</v>
      </c>
      <c r="D13" s="41">
        <f>+II.2!$F13</f>
        <v>2969</v>
      </c>
      <c r="E13" s="41">
        <f>+II.3!$F13</f>
        <v>2711</v>
      </c>
      <c r="F13" s="41">
        <f>+II.4!$F13</f>
        <v>2787</v>
      </c>
      <c r="G13" s="41">
        <f>+II.5!$F13</f>
        <v>2490</v>
      </c>
      <c r="H13" s="41">
        <f>+II.6!$F13</f>
        <v>2394</v>
      </c>
      <c r="I13" s="41">
        <f>+II.7!$F13</f>
        <v>2059</v>
      </c>
      <c r="J13" s="41">
        <f>+II.8!$F13</f>
        <v>1927</v>
      </c>
      <c r="K13" s="41">
        <f>+II.9!$F13</f>
        <v>1896</v>
      </c>
      <c r="L13" s="41">
        <f>+II.10!$F13</f>
        <v>2016</v>
      </c>
    </row>
    <row r="14" spans="1:12" ht="12.75" x14ac:dyDescent="0.2">
      <c r="A14" s="33" t="s">
        <v>467</v>
      </c>
      <c r="B14" s="33" t="s">
        <v>6</v>
      </c>
      <c r="C14" s="40">
        <f>+II.1!$F14</f>
        <v>1558</v>
      </c>
      <c r="D14" s="40">
        <f>+II.2!$F14</f>
        <v>1741</v>
      </c>
      <c r="E14" s="40">
        <f>+II.3!$F14</f>
        <v>1522</v>
      </c>
      <c r="F14" s="40">
        <f>+II.4!$F14</f>
        <v>1576</v>
      </c>
      <c r="G14" s="40">
        <f>+II.5!$F14</f>
        <v>1351</v>
      </c>
      <c r="H14" s="40">
        <f>+II.6!$F14</f>
        <v>1402</v>
      </c>
      <c r="I14" s="40">
        <f>+II.7!$F14</f>
        <v>1186</v>
      </c>
      <c r="J14" s="40">
        <f>+II.8!$F14</f>
        <v>1112</v>
      </c>
      <c r="K14" s="40">
        <f>+II.9!$F14</f>
        <v>1129</v>
      </c>
      <c r="L14" s="40">
        <f>+II.10!$F14</f>
        <v>1031</v>
      </c>
    </row>
    <row r="15" spans="1:12" ht="12.75" x14ac:dyDescent="0.2">
      <c r="A15" s="24" t="s">
        <v>468</v>
      </c>
      <c r="B15" s="24" t="s">
        <v>7</v>
      </c>
      <c r="C15" s="41">
        <f>+II.1!$F15</f>
        <v>6121</v>
      </c>
      <c r="D15" s="41">
        <f>+II.2!$F15</f>
        <v>7479</v>
      </c>
      <c r="E15" s="41">
        <f>+II.3!$F15</f>
        <v>3673</v>
      </c>
      <c r="F15" s="41">
        <f>+II.4!$F15</f>
        <v>3784</v>
      </c>
      <c r="G15" s="41">
        <f>+II.5!$F15</f>
        <v>4067</v>
      </c>
      <c r="H15" s="41">
        <f>+II.6!$F15</f>
        <v>6514</v>
      </c>
      <c r="I15" s="41">
        <f>+II.7!$F15</f>
        <v>15485</v>
      </c>
      <c r="J15" s="41">
        <f>+II.8!$F15</f>
        <v>7017</v>
      </c>
      <c r="K15" s="41">
        <f>+II.9!$F15</f>
        <v>7039</v>
      </c>
      <c r="L15" s="41">
        <f>+II.10!$F15</f>
        <v>6702</v>
      </c>
    </row>
    <row r="16" spans="1:12" ht="12.75" x14ac:dyDescent="0.2">
      <c r="A16" s="33" t="s">
        <v>469</v>
      </c>
      <c r="B16" s="33" t="s">
        <v>8</v>
      </c>
      <c r="C16" s="40">
        <f>+II.1!$F16</f>
        <v>6154</v>
      </c>
      <c r="D16" s="40">
        <f>+II.2!$F16</f>
        <v>7053</v>
      </c>
      <c r="E16" s="40">
        <f>+II.3!$F16</f>
        <v>5602</v>
      </c>
      <c r="F16" s="40">
        <f>+II.4!$F16</f>
        <v>5980</v>
      </c>
      <c r="G16" s="40">
        <f>+II.5!$F16</f>
        <v>6473</v>
      </c>
      <c r="H16" s="40">
        <f>+II.6!$F16</f>
        <v>7138</v>
      </c>
      <c r="I16" s="40">
        <f>+II.7!$F16</f>
        <v>6309</v>
      </c>
      <c r="J16" s="40">
        <f>+II.8!$F16</f>
        <v>5926</v>
      </c>
      <c r="K16" s="40">
        <f>+II.9!$F16</f>
        <v>5962</v>
      </c>
      <c r="L16" s="40">
        <f>+II.10!$F16</f>
        <v>7477</v>
      </c>
    </row>
    <row r="17" spans="1:12" ht="12.75" x14ac:dyDescent="0.2">
      <c r="A17" s="24" t="s">
        <v>470</v>
      </c>
      <c r="B17" s="24" t="s">
        <v>9</v>
      </c>
      <c r="C17" s="41">
        <f>+II.1!$F17</f>
        <v>731</v>
      </c>
      <c r="D17" s="41">
        <f>+II.2!$F17</f>
        <v>756</v>
      </c>
      <c r="E17" s="41">
        <f>+II.3!$F17</f>
        <v>719</v>
      </c>
      <c r="F17" s="41">
        <f>+II.4!$F17</f>
        <v>733</v>
      </c>
      <c r="G17" s="41">
        <f>+II.5!$F17</f>
        <v>680</v>
      </c>
      <c r="H17" s="41">
        <f>+II.6!$F17</f>
        <v>637</v>
      </c>
      <c r="I17" s="41">
        <f>+II.7!$F17</f>
        <v>578</v>
      </c>
      <c r="J17" s="41">
        <f>+II.8!$F17</f>
        <v>520</v>
      </c>
      <c r="K17" s="41">
        <f>+II.9!$F17</f>
        <v>545</v>
      </c>
      <c r="L17" s="41">
        <f>+II.10!$F17</f>
        <v>646</v>
      </c>
    </row>
    <row r="18" spans="1:12" ht="12.75" x14ac:dyDescent="0.2">
      <c r="A18" s="33" t="s">
        <v>471</v>
      </c>
      <c r="B18" s="33" t="s">
        <v>10</v>
      </c>
      <c r="C18" s="40">
        <f>+II.1!$F18</f>
        <v>5916</v>
      </c>
      <c r="D18" s="40">
        <f>+II.2!$F18</f>
        <v>6891</v>
      </c>
      <c r="E18" s="40">
        <f>+II.3!$F18</f>
        <v>4489</v>
      </c>
      <c r="F18" s="40">
        <f>+II.4!$F18</f>
        <v>4346</v>
      </c>
      <c r="G18" s="40">
        <f>+II.5!$F18</f>
        <v>4942</v>
      </c>
      <c r="H18" s="40">
        <f>+II.6!$F18</f>
        <v>5819</v>
      </c>
      <c r="I18" s="40">
        <f>+II.7!$F18</f>
        <v>6085</v>
      </c>
      <c r="J18" s="40">
        <f>+II.8!$F18</f>
        <v>5743</v>
      </c>
      <c r="K18" s="40">
        <f>+II.9!$F18</f>
        <v>5734</v>
      </c>
      <c r="L18" s="40">
        <f>+II.10!$F18</f>
        <v>5567</v>
      </c>
    </row>
    <row r="19" spans="1:12" ht="12.75" x14ac:dyDescent="0.2">
      <c r="A19" s="24" t="s">
        <v>472</v>
      </c>
      <c r="B19" s="24" t="s">
        <v>11</v>
      </c>
      <c r="C19" s="41">
        <f>+II.1!$F19</f>
        <v>1641</v>
      </c>
      <c r="D19" s="41">
        <f>+II.2!$F19</f>
        <v>1399</v>
      </c>
      <c r="E19" s="41">
        <f>+II.3!$F19</f>
        <v>1229</v>
      </c>
      <c r="F19" s="41">
        <f>+II.4!$F19</f>
        <v>1255</v>
      </c>
      <c r="G19" s="41">
        <f>+II.5!$F19</f>
        <v>1397</v>
      </c>
      <c r="H19" s="41">
        <f>+II.6!$F19</f>
        <v>1741</v>
      </c>
      <c r="I19" s="41">
        <f>+II.7!$F19</f>
        <v>1615</v>
      </c>
      <c r="J19" s="41">
        <f>+II.8!$F19</f>
        <v>1728</v>
      </c>
      <c r="K19" s="41">
        <f>+II.9!$F19</f>
        <v>2287</v>
      </c>
      <c r="L19" s="41">
        <f>+II.10!$F19</f>
        <v>2223</v>
      </c>
    </row>
    <row r="20" spans="1:12" ht="12.75" x14ac:dyDescent="0.2">
      <c r="A20" s="33" t="s">
        <v>473</v>
      </c>
      <c r="B20" s="33" t="s">
        <v>12</v>
      </c>
      <c r="C20" s="40">
        <f>+II.1!$F20</f>
        <v>1394</v>
      </c>
      <c r="D20" s="40">
        <f>+II.2!$F20</f>
        <v>1327</v>
      </c>
      <c r="E20" s="40">
        <f>+II.3!$F20</f>
        <v>1087</v>
      </c>
      <c r="F20" s="40">
        <f>+II.4!$F20</f>
        <v>1693</v>
      </c>
      <c r="G20" s="40">
        <f>+II.5!$F20</f>
        <v>2434</v>
      </c>
      <c r="H20" s="40">
        <f>+II.6!$F20</f>
        <v>3173</v>
      </c>
      <c r="I20" s="40">
        <f>+II.7!$F20</f>
        <v>2863</v>
      </c>
      <c r="J20" s="40">
        <f>+II.8!$F20</f>
        <v>2936</v>
      </c>
      <c r="K20" s="40">
        <f>+II.9!$F20</f>
        <v>2936</v>
      </c>
      <c r="L20" s="40">
        <f>+II.10!$F20</f>
        <v>4241</v>
      </c>
    </row>
    <row r="21" spans="1:12" ht="12.75" x14ac:dyDescent="0.2">
      <c r="A21" s="24" t="s">
        <v>474</v>
      </c>
      <c r="B21" s="24" t="s">
        <v>13</v>
      </c>
      <c r="C21" s="41">
        <f>+II.1!$F21</f>
        <v>1982</v>
      </c>
      <c r="D21" s="41">
        <f>+II.2!$F21</f>
        <v>2991</v>
      </c>
      <c r="E21" s="41">
        <f>+II.3!$F21</f>
        <v>2347</v>
      </c>
      <c r="F21" s="41">
        <f>+II.4!$F21</f>
        <v>1801</v>
      </c>
      <c r="G21" s="41">
        <f>+II.5!$F21</f>
        <v>1640</v>
      </c>
      <c r="H21" s="41">
        <f>+II.6!$F21</f>
        <v>1543</v>
      </c>
      <c r="I21" s="41">
        <f>+II.7!$F21</f>
        <v>1392</v>
      </c>
      <c r="J21" s="41">
        <f>+II.8!$F21</f>
        <v>1317</v>
      </c>
      <c r="K21" s="41">
        <f>+II.9!$F21</f>
        <v>1307</v>
      </c>
      <c r="L21" s="41">
        <f>+II.10!$F21</f>
        <v>1426</v>
      </c>
    </row>
    <row r="22" spans="1:12" ht="12.75" x14ac:dyDescent="0.2">
      <c r="A22" s="33" t="s">
        <v>475</v>
      </c>
      <c r="B22" s="33" t="s">
        <v>14</v>
      </c>
      <c r="C22" s="40">
        <f>+II.1!$F22</f>
        <v>1913</v>
      </c>
      <c r="D22" s="40">
        <f>+II.2!$F22</f>
        <v>3329</v>
      </c>
      <c r="E22" s="40">
        <f>+II.3!$F22</f>
        <v>1734</v>
      </c>
      <c r="F22" s="40">
        <f>+II.4!$F22</f>
        <v>1781</v>
      </c>
      <c r="G22" s="40">
        <f>+II.5!$F22</f>
        <v>1713</v>
      </c>
      <c r="H22" s="40">
        <f>+II.6!$F22</f>
        <v>2210</v>
      </c>
      <c r="I22" s="40">
        <f>+II.7!$F22</f>
        <v>1949</v>
      </c>
      <c r="J22" s="40">
        <f>+II.8!$F22</f>
        <v>2032</v>
      </c>
      <c r="K22" s="40">
        <f>+II.9!$F22</f>
        <v>1846</v>
      </c>
      <c r="L22" s="40">
        <f>+II.10!$F22</f>
        <v>1852</v>
      </c>
    </row>
    <row r="23" spans="1:12" ht="12.75" x14ac:dyDescent="0.2">
      <c r="A23" s="24" t="s">
        <v>476</v>
      </c>
      <c r="B23" s="24" t="s">
        <v>15</v>
      </c>
      <c r="C23" s="41">
        <f>+II.1!$F23</f>
        <v>2630</v>
      </c>
      <c r="D23" s="41">
        <f>+II.2!$F23</f>
        <v>3008</v>
      </c>
      <c r="E23" s="41">
        <f>+II.3!$F23</f>
        <v>2796</v>
      </c>
      <c r="F23" s="41">
        <f>+II.4!$F23</f>
        <v>2572</v>
      </c>
      <c r="G23" s="41">
        <f>+II.5!$F23</f>
        <v>2402</v>
      </c>
      <c r="H23" s="41">
        <f>+II.6!$F23</f>
        <v>2220</v>
      </c>
      <c r="I23" s="41">
        <f>+II.7!$F23</f>
        <v>1914</v>
      </c>
      <c r="J23" s="41">
        <f>+II.8!$F23</f>
        <v>1640</v>
      </c>
      <c r="K23" s="41">
        <f>+II.9!$F23</f>
        <v>1521</v>
      </c>
      <c r="L23" s="41">
        <f>+II.10!$F23</f>
        <v>1445</v>
      </c>
    </row>
    <row r="24" spans="1:12" ht="12.75" x14ac:dyDescent="0.2">
      <c r="A24" s="33" t="s">
        <v>477</v>
      </c>
      <c r="B24" s="33" t="s">
        <v>16</v>
      </c>
      <c r="C24" s="40">
        <f>+II.1!$F24</f>
        <v>6797</v>
      </c>
      <c r="D24" s="40">
        <f>+II.2!$F24</f>
        <v>5851</v>
      </c>
      <c r="E24" s="40">
        <f>+II.3!$F24</f>
        <v>4071</v>
      </c>
      <c r="F24" s="40">
        <f>+II.4!$F24</f>
        <v>6172</v>
      </c>
      <c r="G24" s="40">
        <f>+II.5!$F24</f>
        <v>7307</v>
      </c>
      <c r="H24" s="40">
        <f>+II.6!$F24</f>
        <v>8651</v>
      </c>
      <c r="I24" s="40">
        <f>+II.7!$F24</f>
        <v>11937</v>
      </c>
      <c r="J24" s="40">
        <f>+II.8!$F24</f>
        <v>12073</v>
      </c>
      <c r="K24" s="40">
        <f>+II.9!$F24</f>
        <v>48186</v>
      </c>
      <c r="L24" s="40">
        <f>+II.10!$F24</f>
        <v>295608</v>
      </c>
    </row>
    <row r="25" spans="1:12" ht="12.75" x14ac:dyDescent="0.2">
      <c r="A25" s="24" t="s">
        <v>478</v>
      </c>
      <c r="B25" s="24" t="s">
        <v>17</v>
      </c>
      <c r="C25" s="41">
        <f>+II.1!$F25</f>
        <v>1981</v>
      </c>
      <c r="D25" s="41">
        <f>+II.2!$F25</f>
        <v>1961</v>
      </c>
      <c r="E25" s="41">
        <f>+II.3!$F25</f>
        <v>1352</v>
      </c>
      <c r="F25" s="41">
        <f>+II.4!$F25</f>
        <v>1648</v>
      </c>
      <c r="G25" s="41">
        <f>+II.5!$F25</f>
        <v>2932</v>
      </c>
      <c r="H25" s="41">
        <f>+II.6!$F25</f>
        <v>1240</v>
      </c>
      <c r="I25" s="41">
        <f>+II.7!$F25</f>
        <v>1129</v>
      </c>
      <c r="J25" s="41">
        <f>+II.8!$F25</f>
        <v>758</v>
      </c>
      <c r="K25" s="41">
        <f>+II.9!$F25</f>
        <v>896</v>
      </c>
      <c r="L25" s="41">
        <f>+II.10!$F25</f>
        <v>672</v>
      </c>
    </row>
    <row r="26" spans="1:12" ht="12.75" x14ac:dyDescent="0.2">
      <c r="A26" s="33" t="s">
        <v>479</v>
      </c>
      <c r="B26" s="33" t="s">
        <v>18</v>
      </c>
      <c r="C26" s="40">
        <f>+II.1!$F26</f>
        <v>13124</v>
      </c>
      <c r="D26" s="40">
        <f>+II.2!$F26</f>
        <v>17924</v>
      </c>
      <c r="E26" s="40">
        <f>+II.3!$F26</f>
        <v>13805</v>
      </c>
      <c r="F26" s="40">
        <f>+II.4!$F26</f>
        <v>17391</v>
      </c>
      <c r="G26" s="40">
        <f>+II.5!$F26</f>
        <v>18130</v>
      </c>
      <c r="H26" s="40">
        <f>+II.6!$F26</f>
        <v>12446</v>
      </c>
      <c r="I26" s="40">
        <f>+II.7!$F26</f>
        <v>19374</v>
      </c>
      <c r="J26" s="40">
        <f>+II.8!$F26</f>
        <v>26709</v>
      </c>
      <c r="K26" s="40">
        <f>+II.9!$F26</f>
        <v>20167</v>
      </c>
      <c r="L26" s="40">
        <f>+II.10!$F26</f>
        <v>22749</v>
      </c>
    </row>
    <row r="27" spans="1:12" ht="12.75" x14ac:dyDescent="0.2">
      <c r="A27" s="24" t="s">
        <v>480</v>
      </c>
      <c r="B27" s="24" t="s">
        <v>20</v>
      </c>
      <c r="C27" s="41">
        <f>+II.1!$F27</f>
        <v>2328</v>
      </c>
      <c r="D27" s="41">
        <f>+II.2!$F27</f>
        <v>2643</v>
      </c>
      <c r="E27" s="41">
        <f>+II.3!$F27</f>
        <v>2308</v>
      </c>
      <c r="F27" s="41">
        <f>+II.4!$F27</f>
        <v>2104</v>
      </c>
      <c r="G27" s="41">
        <f>+II.5!$F27</f>
        <v>2122</v>
      </c>
      <c r="H27" s="41">
        <f>+II.6!$F27</f>
        <v>1817</v>
      </c>
      <c r="I27" s="41">
        <f>+II.7!$F27</f>
        <v>1647</v>
      </c>
      <c r="J27" s="41">
        <f>+II.8!$F27</f>
        <v>1455</v>
      </c>
      <c r="K27" s="41">
        <f>+II.9!$F27</f>
        <v>1746</v>
      </c>
      <c r="L27" s="41">
        <f>+II.10!$F27</f>
        <v>1411</v>
      </c>
    </row>
    <row r="28" spans="1:12" ht="12.75" x14ac:dyDescent="0.2">
      <c r="A28" s="33" t="s">
        <v>481</v>
      </c>
      <c r="B28" s="33" t="s">
        <v>21</v>
      </c>
      <c r="C28" s="40">
        <f>+II.1!$F28</f>
        <v>2415</v>
      </c>
      <c r="D28" s="40">
        <f>+II.2!$F28</f>
        <v>2530</v>
      </c>
      <c r="E28" s="40">
        <f>+II.3!$F28</f>
        <v>2225</v>
      </c>
      <c r="F28" s="40">
        <f>+II.4!$F28</f>
        <v>1806</v>
      </c>
      <c r="G28" s="40">
        <f>+II.5!$F28</f>
        <v>1774</v>
      </c>
      <c r="H28" s="40">
        <f>+II.6!$F28</f>
        <v>2008</v>
      </c>
      <c r="I28" s="40">
        <f>+II.7!$F28</f>
        <v>2032</v>
      </c>
      <c r="J28" s="40">
        <f>+II.8!$F28</f>
        <v>2679</v>
      </c>
      <c r="K28" s="40">
        <f>+II.9!$F28</f>
        <v>2892</v>
      </c>
      <c r="L28" s="40">
        <f>+II.10!$F28</f>
        <v>1992</v>
      </c>
    </row>
    <row r="29" spans="1:12" ht="12.75" x14ac:dyDescent="0.2">
      <c r="A29" s="24" t="s">
        <v>482</v>
      </c>
      <c r="B29" s="24" t="s">
        <v>22</v>
      </c>
      <c r="C29" s="41">
        <f>+II.1!$F29</f>
        <v>3550</v>
      </c>
      <c r="D29" s="41">
        <f>+II.2!$F29</f>
        <v>3835</v>
      </c>
      <c r="E29" s="41">
        <f>+II.3!$F29</f>
        <v>3307</v>
      </c>
      <c r="F29" s="41">
        <f>+II.4!$F29</f>
        <v>2950</v>
      </c>
      <c r="G29" s="41">
        <f>+II.5!$F29</f>
        <v>2982</v>
      </c>
      <c r="H29" s="41">
        <f>+II.6!$F29</f>
        <v>3100</v>
      </c>
      <c r="I29" s="41">
        <f>+II.7!$F29</f>
        <v>3179</v>
      </c>
      <c r="J29" s="41">
        <f>+II.8!$F29</f>
        <v>3159</v>
      </c>
      <c r="K29" s="41">
        <f>+II.9!$F29</f>
        <v>4356</v>
      </c>
      <c r="L29" s="41">
        <f>+II.10!$F29</f>
        <v>3502</v>
      </c>
    </row>
    <row r="30" spans="1:12" ht="12.75" x14ac:dyDescent="0.2">
      <c r="A30" s="33" t="s">
        <v>483</v>
      </c>
      <c r="B30" s="33" t="s">
        <v>23</v>
      </c>
      <c r="C30" s="40">
        <f>+II.1!$F30</f>
        <v>3021</v>
      </c>
      <c r="D30" s="40">
        <f>+II.2!$F30</f>
        <v>3353</v>
      </c>
      <c r="E30" s="40">
        <f>+II.3!$F30</f>
        <v>2869</v>
      </c>
      <c r="F30" s="40">
        <f>+II.4!$F30</f>
        <v>3583</v>
      </c>
      <c r="G30" s="40">
        <f>+II.5!$F30</f>
        <v>2981</v>
      </c>
      <c r="H30" s="40">
        <f>+II.6!$F30</f>
        <v>2879</v>
      </c>
      <c r="I30" s="40">
        <f>+II.7!$F30</f>
        <v>2728</v>
      </c>
      <c r="J30" s="40">
        <f>+II.8!$F30</f>
        <v>2461</v>
      </c>
      <c r="K30" s="40">
        <f>+II.9!$F30</f>
        <v>2348</v>
      </c>
      <c r="L30" s="40">
        <f>+II.10!$F30</f>
        <v>2392</v>
      </c>
    </row>
    <row r="31" spans="1:12" ht="12.75" x14ac:dyDescent="0.2">
      <c r="A31" s="24" t="s">
        <v>484</v>
      </c>
      <c r="B31" s="24" t="s">
        <v>24</v>
      </c>
      <c r="C31" s="41">
        <f>+II.1!$F31</f>
        <v>2221</v>
      </c>
      <c r="D31" s="41">
        <f>+II.2!$F31</f>
        <v>2490</v>
      </c>
      <c r="E31" s="41">
        <f>+II.3!$F31</f>
        <v>2033</v>
      </c>
      <c r="F31" s="41">
        <f>+II.4!$F31</f>
        <v>2114</v>
      </c>
      <c r="G31" s="41">
        <f>+II.5!$F31</f>
        <v>1977</v>
      </c>
      <c r="H31" s="41">
        <f>+II.6!$F31</f>
        <v>1950</v>
      </c>
      <c r="I31" s="41">
        <f>+II.7!$F31</f>
        <v>1718</v>
      </c>
      <c r="J31" s="41">
        <f>+II.8!$F31</f>
        <v>1736</v>
      </c>
      <c r="K31" s="41">
        <f>+II.9!$F31</f>
        <v>2147</v>
      </c>
      <c r="L31" s="41">
        <f>+II.10!$F31</f>
        <v>1636</v>
      </c>
    </row>
    <row r="32" spans="1:12" ht="12.75" x14ac:dyDescent="0.2">
      <c r="A32" s="33" t="s">
        <v>485</v>
      </c>
      <c r="B32" s="33" t="s">
        <v>25</v>
      </c>
      <c r="C32" s="40">
        <f>+II.1!$F32</f>
        <v>2031</v>
      </c>
      <c r="D32" s="40">
        <f>+II.2!$F32</f>
        <v>1172</v>
      </c>
      <c r="E32" s="40">
        <f>+II.3!$F32</f>
        <v>550</v>
      </c>
      <c r="F32" s="40">
        <f>+II.4!$F32</f>
        <v>467</v>
      </c>
      <c r="G32" s="40">
        <f>+II.5!$F32</f>
        <v>430</v>
      </c>
      <c r="H32" s="40">
        <f>+II.6!$F32</f>
        <v>478</v>
      </c>
      <c r="I32" s="40">
        <f>+II.7!$F32</f>
        <v>413</v>
      </c>
      <c r="J32" s="40">
        <f>+II.8!$F32</f>
        <v>416</v>
      </c>
      <c r="K32" s="40">
        <f>+II.9!$F32</f>
        <v>352</v>
      </c>
      <c r="L32" s="40">
        <f>+II.10!$F32</f>
        <v>368</v>
      </c>
    </row>
    <row r="33" spans="1:12" ht="12.75" x14ac:dyDescent="0.2">
      <c r="A33" s="24" t="s">
        <v>486</v>
      </c>
      <c r="B33" s="24" t="s">
        <v>26</v>
      </c>
      <c r="C33" s="41">
        <f>+II.1!$F33</f>
        <v>992</v>
      </c>
      <c r="D33" s="41">
        <f>+II.2!$F33</f>
        <v>753</v>
      </c>
      <c r="E33" s="41">
        <f>+II.3!$F33</f>
        <v>739</v>
      </c>
      <c r="F33" s="41">
        <f>+II.4!$F33</f>
        <v>718</v>
      </c>
      <c r="G33" s="41">
        <f>+II.5!$F33</f>
        <v>0</v>
      </c>
      <c r="H33" s="41">
        <f>+II.6!$F33</f>
        <v>0</v>
      </c>
      <c r="I33" s="41">
        <f>+II.7!$F33</f>
        <v>0</v>
      </c>
      <c r="J33" s="41">
        <f>+II.8!$F33</f>
        <v>0</v>
      </c>
      <c r="K33" s="41">
        <f>+II.9!$F33</f>
        <v>0</v>
      </c>
      <c r="L33" s="41">
        <f>+II.10!$F33</f>
        <v>0</v>
      </c>
    </row>
    <row r="34" spans="1:12" ht="12.75" x14ac:dyDescent="0.2">
      <c r="A34" s="33" t="s">
        <v>487</v>
      </c>
      <c r="B34" s="33" t="s">
        <v>27</v>
      </c>
      <c r="C34" s="40">
        <f>+II.1!$F34</f>
        <v>585</v>
      </c>
      <c r="D34" s="40">
        <f>+II.2!$F34</f>
        <v>634</v>
      </c>
      <c r="E34" s="40">
        <f>+II.3!$F34</f>
        <v>533</v>
      </c>
      <c r="F34" s="40">
        <f>+II.4!$F34</f>
        <v>590</v>
      </c>
      <c r="G34" s="40">
        <f>+II.5!$F34</f>
        <v>533</v>
      </c>
      <c r="H34" s="40">
        <f>+II.6!$F34</f>
        <v>681</v>
      </c>
      <c r="I34" s="40">
        <f>+II.7!$F34</f>
        <v>551</v>
      </c>
      <c r="J34" s="40">
        <f>+II.8!$F34</f>
        <v>570</v>
      </c>
      <c r="K34" s="40">
        <f>+II.9!$F34</f>
        <v>570</v>
      </c>
      <c r="L34" s="40">
        <f>+II.10!$F34</f>
        <v>521</v>
      </c>
    </row>
    <row r="35" spans="1:12" ht="12.75" x14ac:dyDescent="0.2">
      <c r="A35" s="24" t="s">
        <v>488</v>
      </c>
      <c r="B35" s="24" t="s">
        <v>28</v>
      </c>
      <c r="C35" s="41">
        <f>+II.1!$F35</f>
        <v>919</v>
      </c>
      <c r="D35" s="41">
        <f>+II.2!$F35</f>
        <v>897</v>
      </c>
      <c r="E35" s="41">
        <f>+II.3!$F35</f>
        <v>828</v>
      </c>
      <c r="F35" s="41">
        <f>+II.4!$F35</f>
        <v>749</v>
      </c>
      <c r="G35" s="41">
        <f>+II.5!$F35</f>
        <v>740</v>
      </c>
      <c r="H35" s="41">
        <f>+II.6!$F35</f>
        <v>733</v>
      </c>
      <c r="I35" s="41">
        <f>+II.7!$F35</f>
        <v>797</v>
      </c>
      <c r="J35" s="41">
        <f>+II.8!$F35</f>
        <v>576</v>
      </c>
      <c r="K35" s="41">
        <f>+II.9!$F35</f>
        <v>538</v>
      </c>
      <c r="L35" s="41">
        <f>+II.10!$F35</f>
        <v>523</v>
      </c>
    </row>
    <row r="36" spans="1:12" ht="12.75" x14ac:dyDescent="0.2">
      <c r="A36" s="33" t="s">
        <v>489</v>
      </c>
      <c r="B36" s="33" t="s">
        <v>29</v>
      </c>
      <c r="C36" s="40">
        <f>+II.1!$F36</f>
        <v>2949</v>
      </c>
      <c r="D36" s="40">
        <f>+II.2!$F36</f>
        <v>3279</v>
      </c>
      <c r="E36" s="40">
        <f>+II.3!$F36</f>
        <v>2971</v>
      </c>
      <c r="F36" s="40">
        <f>+II.4!$F36</f>
        <v>2848</v>
      </c>
      <c r="G36" s="40">
        <f>+II.5!$F36</f>
        <v>2551</v>
      </c>
      <c r="H36" s="40">
        <f>+II.6!$F36</f>
        <v>2398</v>
      </c>
      <c r="I36" s="40">
        <f>+II.7!$F36</f>
        <v>2221</v>
      </c>
      <c r="J36" s="40">
        <f>+II.8!$F36</f>
        <v>2187</v>
      </c>
      <c r="K36" s="40">
        <f>+II.9!$F36</f>
        <v>1826</v>
      </c>
      <c r="L36" s="40">
        <f>+II.10!$F36</f>
        <v>1770</v>
      </c>
    </row>
    <row r="37" spans="1:12" ht="12.75" x14ac:dyDescent="0.2">
      <c r="A37" s="24" t="s">
        <v>490</v>
      </c>
      <c r="B37" s="24" t="s">
        <v>30</v>
      </c>
      <c r="C37" s="41">
        <f>+II.1!$F37</f>
        <v>271357</v>
      </c>
      <c r="D37" s="41">
        <f>+II.2!$F37</f>
        <v>351400</v>
      </c>
      <c r="E37" s="41">
        <f>+II.3!$F37</f>
        <v>207480</v>
      </c>
      <c r="F37" s="41">
        <f>+II.4!$F37</f>
        <v>283326</v>
      </c>
      <c r="G37" s="41">
        <f>+II.5!$F37</f>
        <v>304320</v>
      </c>
      <c r="H37" s="41">
        <f>+II.6!$F37</f>
        <v>247556</v>
      </c>
      <c r="I37" s="41">
        <f>+II.7!$F37</f>
        <v>275267</v>
      </c>
      <c r="J37" s="41">
        <f>+II.8!$F37</f>
        <v>331384</v>
      </c>
      <c r="K37" s="41">
        <f>+II.9!$F37</f>
        <v>312996</v>
      </c>
      <c r="L37" s="41">
        <f>+II.10!$F37</f>
        <v>536190</v>
      </c>
    </row>
    <row r="38" spans="1:12" ht="12.75" x14ac:dyDescent="0.2">
      <c r="A38" s="33" t="s">
        <v>491</v>
      </c>
      <c r="B38" s="33" t="s">
        <v>31</v>
      </c>
      <c r="C38" s="40">
        <f>+II.1!$F38</f>
        <v>11517</v>
      </c>
      <c r="D38" s="40">
        <f>+II.2!$F38</f>
        <v>12618</v>
      </c>
      <c r="E38" s="40">
        <f>+II.3!$F38</f>
        <v>9035</v>
      </c>
      <c r="F38" s="40">
        <f>+II.4!$F38</f>
        <v>10840</v>
      </c>
      <c r="G38" s="40">
        <f>+II.5!$F38</f>
        <v>13505</v>
      </c>
      <c r="H38" s="40">
        <f>+II.6!$F38</f>
        <v>21515</v>
      </c>
      <c r="I38" s="40">
        <f>+II.7!$F38</f>
        <v>19253</v>
      </c>
      <c r="J38" s="40">
        <f>+II.8!$F38</f>
        <v>20070</v>
      </c>
      <c r="K38" s="40">
        <f>+II.9!$F38</f>
        <v>19976</v>
      </c>
      <c r="L38" s="40">
        <f>+II.10!$F38</f>
        <v>28081</v>
      </c>
    </row>
    <row r="39" spans="1:12" ht="12.75" x14ac:dyDescent="0.2">
      <c r="A39" s="24" t="s">
        <v>492</v>
      </c>
      <c r="B39" s="24" t="s">
        <v>32</v>
      </c>
      <c r="C39" s="41">
        <f>+II.1!$F39</f>
        <v>3162</v>
      </c>
      <c r="D39" s="41">
        <f>+II.2!$F39</f>
        <v>2727</v>
      </c>
      <c r="E39" s="41">
        <f>+II.3!$F39</f>
        <v>2142</v>
      </c>
      <c r="F39" s="41">
        <f>+II.4!$F39</f>
        <v>1791</v>
      </c>
      <c r="G39" s="41">
        <f>+II.5!$F39</f>
        <v>1744</v>
      </c>
      <c r="H39" s="41">
        <f>+II.6!$F39</f>
        <v>1270</v>
      </c>
      <c r="I39" s="41">
        <f>+II.7!$F39</f>
        <v>1485</v>
      </c>
      <c r="J39" s="41">
        <f>+II.8!$F39</f>
        <v>2236</v>
      </c>
      <c r="K39" s="41">
        <f>+II.9!$F39</f>
        <v>1916</v>
      </c>
      <c r="L39" s="41">
        <f>+II.10!$F39</f>
        <v>1752</v>
      </c>
    </row>
    <row r="40" spans="1:12" ht="12.75" x14ac:dyDescent="0.2">
      <c r="A40" s="33" t="s">
        <v>493</v>
      </c>
      <c r="B40" s="33" t="s">
        <v>33</v>
      </c>
      <c r="C40" s="40">
        <f>+II.1!$F40</f>
        <v>1080</v>
      </c>
      <c r="D40" s="40">
        <f>+II.2!$F40</f>
        <v>903</v>
      </c>
      <c r="E40" s="40">
        <f>+II.3!$F40</f>
        <v>806</v>
      </c>
      <c r="F40" s="40">
        <f>+II.4!$F40</f>
        <v>1067</v>
      </c>
      <c r="G40" s="40">
        <f>+II.5!$F40</f>
        <v>902</v>
      </c>
      <c r="H40" s="40">
        <f>+II.6!$F40</f>
        <v>982</v>
      </c>
      <c r="I40" s="40">
        <f>+II.7!$F40</f>
        <v>1230</v>
      </c>
      <c r="J40" s="40">
        <f>+II.8!$F40</f>
        <v>785</v>
      </c>
      <c r="K40" s="40">
        <f>+II.9!$F40</f>
        <v>891</v>
      </c>
      <c r="L40" s="40">
        <f>+II.10!$F40</f>
        <v>1549</v>
      </c>
    </row>
    <row r="41" spans="1:12" ht="12.75" x14ac:dyDescent="0.2">
      <c r="A41" s="24" t="s">
        <v>494</v>
      </c>
      <c r="B41" s="24" t="s">
        <v>34</v>
      </c>
      <c r="C41" s="41">
        <f>+II.1!$F41</f>
        <v>1931</v>
      </c>
      <c r="D41" s="41">
        <f>+II.2!$F41</f>
        <v>1765</v>
      </c>
      <c r="E41" s="41">
        <f>+II.3!$F41</f>
        <v>1554</v>
      </c>
      <c r="F41" s="41">
        <f>+II.4!$F41</f>
        <v>1747</v>
      </c>
      <c r="G41" s="41">
        <f>+II.5!$F41</f>
        <v>1398</v>
      </c>
      <c r="H41" s="41">
        <f>+II.6!$F41</f>
        <v>1594</v>
      </c>
      <c r="I41" s="41">
        <f>+II.7!$F41</f>
        <v>1210</v>
      </c>
      <c r="J41" s="41">
        <f>+II.8!$F41</f>
        <v>1025</v>
      </c>
      <c r="K41" s="41">
        <f>+II.9!$F41</f>
        <v>1037</v>
      </c>
      <c r="L41" s="41">
        <f>+II.10!$F41</f>
        <v>1067</v>
      </c>
    </row>
    <row r="42" spans="1:12" ht="12.75" x14ac:dyDescent="0.2">
      <c r="A42" s="33" t="s">
        <v>495</v>
      </c>
      <c r="B42" s="33" t="s">
        <v>35</v>
      </c>
      <c r="C42" s="40">
        <f>+II.1!$F42</f>
        <v>5952</v>
      </c>
      <c r="D42" s="40">
        <f>+II.2!$F42</f>
        <v>6988</v>
      </c>
      <c r="E42" s="40">
        <f>+II.3!$F42</f>
        <v>5168</v>
      </c>
      <c r="F42" s="40">
        <f>+II.4!$F42</f>
        <v>5335</v>
      </c>
      <c r="G42" s="40">
        <f>+II.5!$F42</f>
        <v>5164</v>
      </c>
      <c r="H42" s="40">
        <f>+II.6!$F42</f>
        <v>5370</v>
      </c>
      <c r="I42" s="40">
        <f>+II.7!$F42</f>
        <v>4572</v>
      </c>
      <c r="J42" s="40">
        <f>+II.8!$F42</f>
        <v>4513</v>
      </c>
      <c r="K42" s="40">
        <f>+II.9!$F42</f>
        <v>4314</v>
      </c>
      <c r="L42" s="40">
        <f>+II.10!$F42</f>
        <v>4396</v>
      </c>
    </row>
    <row r="43" spans="1:12" ht="12.75" x14ac:dyDescent="0.2">
      <c r="A43" s="24" t="s">
        <v>496</v>
      </c>
      <c r="B43" s="24" t="s">
        <v>36</v>
      </c>
      <c r="C43" s="41">
        <f>+II.1!$F43</f>
        <v>41303</v>
      </c>
      <c r="D43" s="41">
        <f>+II.2!$F43</f>
        <v>44873</v>
      </c>
      <c r="E43" s="41">
        <f>+II.3!$F43</f>
        <v>32914</v>
      </c>
      <c r="F43" s="41">
        <f>+II.4!$F43</f>
        <v>34228</v>
      </c>
      <c r="G43" s="41">
        <f>+II.5!$F43</f>
        <v>32787</v>
      </c>
      <c r="H43" s="41">
        <f>+II.6!$F43</f>
        <v>36056</v>
      </c>
      <c r="I43" s="41">
        <f>+II.7!$F43</f>
        <v>33008</v>
      </c>
      <c r="J43" s="41">
        <f>+II.8!$F43</f>
        <v>34634</v>
      </c>
      <c r="K43" s="41">
        <f>+II.9!$F43</f>
        <v>31681</v>
      </c>
      <c r="L43" s="41">
        <f>+II.10!$F43</f>
        <v>31431</v>
      </c>
    </row>
    <row r="44" spans="1:12" ht="12.75" x14ac:dyDescent="0.2">
      <c r="A44" s="33" t="s">
        <v>497</v>
      </c>
      <c r="B44" s="33" t="s">
        <v>37</v>
      </c>
      <c r="C44" s="40">
        <f>+II.1!$F44</f>
        <v>1336</v>
      </c>
      <c r="D44" s="40">
        <f>+II.2!$F44</f>
        <v>1426</v>
      </c>
      <c r="E44" s="40">
        <f>+II.3!$F44</f>
        <v>1231</v>
      </c>
      <c r="F44" s="40">
        <f>+II.4!$F44</f>
        <v>1293</v>
      </c>
      <c r="G44" s="40">
        <f>+II.5!$F44</f>
        <v>1340</v>
      </c>
      <c r="H44" s="40">
        <f>+II.6!$F44</f>
        <v>1396</v>
      </c>
      <c r="I44" s="40">
        <f>+II.7!$F44</f>
        <v>1309</v>
      </c>
      <c r="J44" s="40">
        <f>+II.8!$F44</f>
        <v>8212</v>
      </c>
      <c r="K44" s="40">
        <f>+II.9!$F44</f>
        <v>2027</v>
      </c>
      <c r="L44" s="40">
        <f>+II.10!$F44</f>
        <v>1275</v>
      </c>
    </row>
    <row r="45" spans="1:12" ht="12.75" x14ac:dyDescent="0.2">
      <c r="A45" s="24" t="s">
        <v>498</v>
      </c>
      <c r="B45" s="24" t="s">
        <v>38</v>
      </c>
      <c r="C45" s="41">
        <f>+II.1!$F45</f>
        <v>1008</v>
      </c>
      <c r="D45" s="41">
        <f>+II.2!$F45</f>
        <v>1074</v>
      </c>
      <c r="E45" s="41">
        <f>+II.3!$F45</f>
        <v>919</v>
      </c>
      <c r="F45" s="41">
        <f>+II.4!$F45</f>
        <v>1118</v>
      </c>
      <c r="G45" s="41">
        <f>+II.5!$F45</f>
        <v>1013</v>
      </c>
      <c r="H45" s="41">
        <f>+II.6!$F45</f>
        <v>1337</v>
      </c>
      <c r="I45" s="41">
        <f>+II.7!$F45</f>
        <v>774</v>
      </c>
      <c r="J45" s="41">
        <f>+II.8!$F45</f>
        <v>765</v>
      </c>
      <c r="K45" s="41">
        <f>+II.9!$F45</f>
        <v>750</v>
      </c>
      <c r="L45" s="41">
        <f>+II.10!$F45</f>
        <v>1005</v>
      </c>
    </row>
    <row r="46" spans="1:12" ht="12.75" x14ac:dyDescent="0.2">
      <c r="A46" s="33" t="s">
        <v>499</v>
      </c>
      <c r="B46" s="33" t="s">
        <v>39</v>
      </c>
      <c r="C46" s="40">
        <f>+II.1!$F46</f>
        <v>483</v>
      </c>
      <c r="D46" s="40">
        <f>+II.2!$F46</f>
        <v>558</v>
      </c>
      <c r="E46" s="40">
        <f>+II.3!$F46</f>
        <v>493</v>
      </c>
      <c r="F46" s="40">
        <f>+II.4!$F46</f>
        <v>443</v>
      </c>
      <c r="G46" s="40">
        <f>+II.5!$F46</f>
        <v>452</v>
      </c>
      <c r="H46" s="40">
        <f>+II.6!$F46</f>
        <v>402</v>
      </c>
      <c r="I46" s="40">
        <f>+II.7!$F46</f>
        <v>376</v>
      </c>
      <c r="J46" s="40">
        <f>+II.8!$F46</f>
        <v>537</v>
      </c>
      <c r="K46" s="40">
        <f>+II.9!$F46</f>
        <v>355</v>
      </c>
      <c r="L46" s="40">
        <f>+II.10!$F46</f>
        <v>463</v>
      </c>
    </row>
    <row r="47" spans="1:12" ht="12.75" x14ac:dyDescent="0.2">
      <c r="A47" s="24" t="s">
        <v>500</v>
      </c>
      <c r="B47" s="24" t="s">
        <v>41</v>
      </c>
      <c r="C47" s="41">
        <f>+II.1!$F47</f>
        <v>1493</v>
      </c>
      <c r="D47" s="41">
        <f>+II.2!$F47</f>
        <v>1563</v>
      </c>
      <c r="E47" s="41">
        <f>+II.3!$F47</f>
        <v>1357</v>
      </c>
      <c r="F47" s="41">
        <f>+II.4!$F47</f>
        <v>1096</v>
      </c>
      <c r="G47" s="41">
        <f>+II.5!$F47</f>
        <v>1189</v>
      </c>
      <c r="H47" s="41">
        <f>+II.6!$F47</f>
        <v>1164</v>
      </c>
      <c r="I47" s="41">
        <f>+II.7!$F47</f>
        <v>1019</v>
      </c>
      <c r="J47" s="41">
        <f>+II.8!$F47</f>
        <v>952</v>
      </c>
      <c r="K47" s="41">
        <f>+II.9!$F47</f>
        <v>930</v>
      </c>
      <c r="L47" s="41">
        <f>+II.10!$F47</f>
        <v>1695</v>
      </c>
    </row>
    <row r="48" spans="1:12" ht="12.75" x14ac:dyDescent="0.2">
      <c r="A48" s="33" t="s">
        <v>501</v>
      </c>
      <c r="B48" s="33" t="s">
        <v>40</v>
      </c>
      <c r="C48" s="40">
        <f>+II.1!$F48</f>
        <v>3084</v>
      </c>
      <c r="D48" s="40">
        <f>+II.2!$F48</f>
        <v>3201</v>
      </c>
      <c r="E48" s="40">
        <f>+II.3!$F48</f>
        <v>2834</v>
      </c>
      <c r="F48" s="40">
        <f>+II.4!$F48</f>
        <v>2724</v>
      </c>
      <c r="G48" s="40">
        <f>+II.5!$F48</f>
        <v>3033</v>
      </c>
      <c r="H48" s="40">
        <f>+II.6!$F48</f>
        <v>3447</v>
      </c>
      <c r="I48" s="40">
        <f>+II.7!$F48</f>
        <v>5103</v>
      </c>
      <c r="J48" s="40">
        <f>+II.8!$F48</f>
        <v>3484</v>
      </c>
      <c r="K48" s="40">
        <f>+II.9!$F48</f>
        <v>3574</v>
      </c>
      <c r="L48" s="40">
        <f>+II.10!$F48</f>
        <v>3921</v>
      </c>
    </row>
    <row r="49" spans="1:12" ht="12.75" x14ac:dyDescent="0.2">
      <c r="A49" s="24" t="s">
        <v>502</v>
      </c>
      <c r="B49" s="24" t="s">
        <v>42</v>
      </c>
      <c r="C49" s="41">
        <f>+II.1!$F49</f>
        <v>2020</v>
      </c>
      <c r="D49" s="41">
        <f>+II.2!$F49</f>
        <v>1890</v>
      </c>
      <c r="E49" s="41">
        <f>+II.3!$F49</f>
        <v>1768</v>
      </c>
      <c r="F49" s="41">
        <f>+II.4!$F49</f>
        <v>1551</v>
      </c>
      <c r="G49" s="41">
        <f>+II.5!$F49</f>
        <v>1600</v>
      </c>
      <c r="H49" s="41">
        <f>+II.6!$F49</f>
        <v>1446</v>
      </c>
      <c r="I49" s="41">
        <f>+II.7!$F49</f>
        <v>1310</v>
      </c>
      <c r="J49" s="41">
        <f>+II.8!$F49</f>
        <v>1277</v>
      </c>
      <c r="K49" s="41">
        <f>+II.9!$F49</f>
        <v>1221</v>
      </c>
      <c r="L49" s="41">
        <f>+II.10!$F49</f>
        <v>1033</v>
      </c>
    </row>
    <row r="50" spans="1:12" ht="12.75" x14ac:dyDescent="0.2">
      <c r="A50" s="33" t="s">
        <v>503</v>
      </c>
      <c r="B50" s="33" t="s">
        <v>43</v>
      </c>
      <c r="C50" s="40">
        <f>+II.1!$F50</f>
        <v>2193</v>
      </c>
      <c r="D50" s="40">
        <f>+II.2!$F50</f>
        <v>2606</v>
      </c>
      <c r="E50" s="40">
        <f>+II.3!$F50</f>
        <v>2187</v>
      </c>
      <c r="F50" s="40">
        <f>+II.4!$F50</f>
        <v>1904</v>
      </c>
      <c r="G50" s="40">
        <f>+II.5!$F50</f>
        <v>1888</v>
      </c>
      <c r="H50" s="40">
        <f>+II.6!$F50</f>
        <v>1851</v>
      </c>
      <c r="I50" s="40">
        <f>+II.7!$F50</f>
        <v>2137</v>
      </c>
      <c r="J50" s="40">
        <f>+II.8!$F50</f>
        <v>2188</v>
      </c>
      <c r="K50" s="40">
        <f>+II.9!$F50</f>
        <v>1506</v>
      </c>
      <c r="L50" s="40">
        <f>+II.10!$F50</f>
        <v>1447</v>
      </c>
    </row>
    <row r="51" spans="1:12" ht="12.75" x14ac:dyDescent="0.2">
      <c r="A51" s="24" t="s">
        <v>504</v>
      </c>
      <c r="B51" s="24" t="s">
        <v>44</v>
      </c>
      <c r="C51" s="41">
        <f>+II.1!$F51</f>
        <v>1213</v>
      </c>
      <c r="D51" s="41">
        <f>+II.2!$F51</f>
        <v>1242</v>
      </c>
      <c r="E51" s="41">
        <f>+II.3!$F51</f>
        <v>985</v>
      </c>
      <c r="F51" s="41">
        <f>+II.4!$F51</f>
        <v>1129</v>
      </c>
      <c r="G51" s="41">
        <f>+II.5!$F51</f>
        <v>846</v>
      </c>
      <c r="H51" s="41">
        <f>+II.6!$F51</f>
        <v>900</v>
      </c>
      <c r="I51" s="41">
        <f>+II.7!$F51</f>
        <v>805</v>
      </c>
      <c r="J51" s="41">
        <f>+II.8!$F51</f>
        <v>757</v>
      </c>
      <c r="K51" s="41">
        <f>+II.9!$F51</f>
        <v>742</v>
      </c>
      <c r="L51" s="41">
        <f>+II.10!$F51</f>
        <v>614</v>
      </c>
    </row>
    <row r="52" spans="1:12" ht="12.75" x14ac:dyDescent="0.2">
      <c r="A52" s="33" t="s">
        <v>505</v>
      </c>
      <c r="B52" s="33" t="s">
        <v>45</v>
      </c>
      <c r="C52" s="40">
        <f>+II.1!$F52</f>
        <v>1820</v>
      </c>
      <c r="D52" s="40">
        <f>+II.2!$F52</f>
        <v>1920</v>
      </c>
      <c r="E52" s="40">
        <f>+II.3!$F52</f>
        <v>1778</v>
      </c>
      <c r="F52" s="40">
        <f>+II.4!$F52</f>
        <v>1796</v>
      </c>
      <c r="G52" s="40">
        <f>+II.5!$F52</f>
        <v>1655</v>
      </c>
      <c r="H52" s="40">
        <f>+II.6!$F52</f>
        <v>1558</v>
      </c>
      <c r="I52" s="40">
        <f>+II.7!$F52</f>
        <v>1363</v>
      </c>
      <c r="J52" s="40">
        <f>+II.8!$F52</f>
        <v>1224</v>
      </c>
      <c r="K52" s="40">
        <f>+II.9!$F52</f>
        <v>1272</v>
      </c>
      <c r="L52" s="40">
        <f>+II.10!$F52</f>
        <v>1224</v>
      </c>
    </row>
    <row r="53" spans="1:12" ht="12.75" x14ac:dyDescent="0.2">
      <c r="A53" s="24" t="s">
        <v>506</v>
      </c>
      <c r="B53" s="24" t="s">
        <v>46</v>
      </c>
      <c r="C53" s="41">
        <f>+II.1!$F53</f>
        <v>3008</v>
      </c>
      <c r="D53" s="41">
        <f>+II.2!$F53</f>
        <v>4352</v>
      </c>
      <c r="E53" s="41">
        <f>+II.3!$F53</f>
        <v>3365</v>
      </c>
      <c r="F53" s="41">
        <f>+II.4!$F53</f>
        <v>3554</v>
      </c>
      <c r="G53" s="41">
        <f>+II.5!$F53</f>
        <v>3015</v>
      </c>
      <c r="H53" s="41">
        <f>+II.6!$F53</f>
        <v>2921</v>
      </c>
      <c r="I53" s="41">
        <f>+II.7!$F53</f>
        <v>3052</v>
      </c>
      <c r="J53" s="41">
        <f>+II.8!$F53</f>
        <v>2811</v>
      </c>
      <c r="K53" s="41">
        <f>+II.9!$F53</f>
        <v>3300</v>
      </c>
      <c r="L53" s="41">
        <f>+II.10!$F53</f>
        <v>4178</v>
      </c>
    </row>
    <row r="54" spans="1:12" ht="12.75" x14ac:dyDescent="0.2">
      <c r="A54" s="33" t="s">
        <v>507</v>
      </c>
      <c r="B54" s="33" t="s">
        <v>47</v>
      </c>
      <c r="C54" s="40">
        <f>+II.1!$F54</f>
        <v>1091</v>
      </c>
      <c r="D54" s="40">
        <f>+II.2!$F54</f>
        <v>1140</v>
      </c>
      <c r="E54" s="40">
        <f>+II.3!$F54</f>
        <v>1007</v>
      </c>
      <c r="F54" s="40">
        <f>+II.4!$F54</f>
        <v>960</v>
      </c>
      <c r="G54" s="40">
        <f>+II.5!$F54</f>
        <v>961</v>
      </c>
      <c r="H54" s="40">
        <f>+II.6!$F54</f>
        <v>882</v>
      </c>
      <c r="I54" s="40">
        <f>+II.7!$F54</f>
        <v>819</v>
      </c>
      <c r="J54" s="40">
        <f>+II.8!$F54</f>
        <v>718</v>
      </c>
      <c r="K54" s="40">
        <f>+II.9!$F54</f>
        <v>717</v>
      </c>
      <c r="L54" s="40">
        <f>+II.10!$F54</f>
        <v>708</v>
      </c>
    </row>
    <row r="55" spans="1:12" ht="12.75" x14ac:dyDescent="0.2">
      <c r="A55" s="24" t="s">
        <v>508</v>
      </c>
      <c r="B55" s="24" t="s">
        <v>48</v>
      </c>
      <c r="C55" s="41">
        <f>+II.1!$F55</f>
        <v>1859</v>
      </c>
      <c r="D55" s="41">
        <f>+II.2!$F55</f>
        <v>2096</v>
      </c>
      <c r="E55" s="41">
        <f>+II.3!$F55</f>
        <v>1455</v>
      </c>
      <c r="F55" s="41">
        <f>+II.4!$F55</f>
        <v>2434</v>
      </c>
      <c r="G55" s="41">
        <f>+II.5!$F55</f>
        <v>2045</v>
      </c>
      <c r="H55" s="41">
        <f>+II.6!$F55</f>
        <v>2286</v>
      </c>
      <c r="I55" s="41">
        <f>+II.7!$F55</f>
        <v>2719</v>
      </c>
      <c r="J55" s="41">
        <f>+II.8!$F55</f>
        <v>3265</v>
      </c>
      <c r="K55" s="41">
        <f>+II.9!$F55</f>
        <v>2746</v>
      </c>
      <c r="L55" s="41">
        <f>+II.10!$F55</f>
        <v>3614</v>
      </c>
    </row>
    <row r="56" spans="1:12" ht="12.75" x14ac:dyDescent="0.2">
      <c r="A56" s="33" t="s">
        <v>509</v>
      </c>
      <c r="B56" s="33" t="s">
        <v>49</v>
      </c>
      <c r="C56" s="40">
        <f>+II.1!$F56</f>
        <v>409</v>
      </c>
      <c r="D56" s="40">
        <f>+II.2!$F56</f>
        <v>504</v>
      </c>
      <c r="E56" s="40">
        <f>+II.3!$F56</f>
        <v>408</v>
      </c>
      <c r="F56" s="40">
        <f>+II.4!$F56</f>
        <v>383</v>
      </c>
      <c r="G56" s="40">
        <f>+II.5!$F56</f>
        <v>468</v>
      </c>
      <c r="H56" s="40">
        <f>+II.6!$F56</f>
        <v>510</v>
      </c>
      <c r="I56" s="40">
        <f>+II.7!$F56</f>
        <v>511</v>
      </c>
      <c r="J56" s="40">
        <f>+II.8!$F56</f>
        <v>350</v>
      </c>
      <c r="K56" s="40">
        <f>+II.9!$F56</f>
        <v>590</v>
      </c>
      <c r="L56" s="40">
        <f>+II.10!$F56</f>
        <v>688</v>
      </c>
    </row>
    <row r="57" spans="1:12" ht="12.75" x14ac:dyDescent="0.2">
      <c r="A57" s="24" t="s">
        <v>510</v>
      </c>
      <c r="B57" s="24" t="s">
        <v>50</v>
      </c>
      <c r="C57" s="41">
        <f>+II.1!$F57</f>
        <v>761</v>
      </c>
      <c r="D57" s="41">
        <f>+II.2!$F57</f>
        <v>793</v>
      </c>
      <c r="E57" s="41">
        <f>+II.3!$F57</f>
        <v>753</v>
      </c>
      <c r="F57" s="41">
        <f>+II.4!$F57</f>
        <v>749</v>
      </c>
      <c r="G57" s="41">
        <f>+II.5!$F57</f>
        <v>695</v>
      </c>
      <c r="H57" s="41">
        <f>+II.6!$F57</f>
        <v>674</v>
      </c>
      <c r="I57" s="41">
        <f>+II.7!$F57</f>
        <v>566</v>
      </c>
      <c r="J57" s="41">
        <f>+II.8!$F57</f>
        <v>553</v>
      </c>
      <c r="K57" s="41">
        <f>+II.9!$F57</f>
        <v>531</v>
      </c>
      <c r="L57" s="41">
        <f>+II.10!$F57</f>
        <v>514</v>
      </c>
    </row>
    <row r="58" spans="1:12" ht="12.75" x14ac:dyDescent="0.2">
      <c r="A58" s="33" t="s">
        <v>511</v>
      </c>
      <c r="B58" s="33" t="s">
        <v>51</v>
      </c>
      <c r="C58" s="40">
        <f>+II.1!$F58</f>
        <v>1662</v>
      </c>
      <c r="D58" s="40">
        <f>+II.2!$F58</f>
        <v>2479</v>
      </c>
      <c r="E58" s="40">
        <f>+II.3!$F58</f>
        <v>2048</v>
      </c>
      <c r="F58" s="40">
        <f>+II.4!$F58</f>
        <v>3507</v>
      </c>
      <c r="G58" s="40">
        <f>+II.5!$F58</f>
        <v>1627</v>
      </c>
      <c r="H58" s="40">
        <f>+II.6!$F58</f>
        <v>1616</v>
      </c>
      <c r="I58" s="40">
        <f>+II.7!$F58</f>
        <v>1992</v>
      </c>
      <c r="J58" s="40">
        <f>+II.8!$F58</f>
        <v>2073</v>
      </c>
      <c r="K58" s="40">
        <f>+II.9!$F58</f>
        <v>1826</v>
      </c>
      <c r="L58" s="40">
        <f>+II.10!$F58</f>
        <v>3156</v>
      </c>
    </row>
    <row r="59" spans="1:12" ht="12.75" x14ac:dyDescent="0.2">
      <c r="A59" s="24" t="s">
        <v>512</v>
      </c>
      <c r="B59" s="24" t="s">
        <v>53</v>
      </c>
      <c r="C59" s="41">
        <f>+II.1!$F59</f>
        <v>2366</v>
      </c>
      <c r="D59" s="41">
        <f>+II.2!$F59</f>
        <v>2286</v>
      </c>
      <c r="E59" s="41">
        <f>+II.3!$F59</f>
        <v>2139</v>
      </c>
      <c r="F59" s="41">
        <f>+II.4!$F59</f>
        <v>2025</v>
      </c>
      <c r="G59" s="41">
        <f>+II.5!$F59</f>
        <v>2036</v>
      </c>
      <c r="H59" s="41">
        <f>+II.6!$F59</f>
        <v>1807</v>
      </c>
      <c r="I59" s="41">
        <f>+II.7!$F59</f>
        <v>1586</v>
      </c>
      <c r="J59" s="41">
        <f>+II.8!$F59</f>
        <v>1493</v>
      </c>
      <c r="K59" s="41">
        <f>+II.9!$F59</f>
        <v>1487</v>
      </c>
      <c r="L59" s="41">
        <f>+II.10!$F59</f>
        <v>1456</v>
      </c>
    </row>
    <row r="60" spans="1:12" ht="12.75" x14ac:dyDescent="0.2">
      <c r="A60" s="33" t="s">
        <v>513</v>
      </c>
      <c r="B60" s="33" t="s">
        <v>52</v>
      </c>
      <c r="C60" s="40">
        <f>+II.1!$F60</f>
        <v>4246</v>
      </c>
      <c r="D60" s="40">
        <f>+II.2!$F60</f>
        <v>4613</v>
      </c>
      <c r="E60" s="40">
        <f>+II.3!$F60</f>
        <v>4271</v>
      </c>
      <c r="F60" s="40">
        <f>+II.4!$F60</f>
        <v>3934</v>
      </c>
      <c r="G60" s="40">
        <f>+II.5!$F60</f>
        <v>4035</v>
      </c>
      <c r="H60" s="40">
        <f>+II.6!$F60</f>
        <v>3755</v>
      </c>
      <c r="I60" s="40">
        <f>+II.7!$F60</f>
        <v>3209</v>
      </c>
      <c r="J60" s="40">
        <f>+II.8!$F60</f>
        <v>3159</v>
      </c>
      <c r="K60" s="40">
        <f>+II.9!$F60</f>
        <v>2832</v>
      </c>
      <c r="L60" s="40">
        <f>+II.10!$F60</f>
        <v>2823</v>
      </c>
    </row>
    <row r="61" spans="1:12" ht="12.75" x14ac:dyDescent="0.2">
      <c r="A61" s="24" t="s">
        <v>514</v>
      </c>
      <c r="B61" s="24" t="s">
        <v>54</v>
      </c>
      <c r="C61" s="41">
        <f>+II.1!$F61</f>
        <v>9202</v>
      </c>
      <c r="D61" s="41">
        <f>+II.2!$F61</f>
        <v>7963</v>
      </c>
      <c r="E61" s="41">
        <f>+II.3!$F61</f>
        <v>8235</v>
      </c>
      <c r="F61" s="41">
        <f>+II.4!$F61</f>
        <v>8893</v>
      </c>
      <c r="G61" s="41">
        <f>+II.5!$F61</f>
        <v>9481</v>
      </c>
      <c r="H61" s="41">
        <f>+II.6!$F61</f>
        <v>13391</v>
      </c>
      <c r="I61" s="41">
        <f>+II.7!$F61</f>
        <v>12657</v>
      </c>
      <c r="J61" s="41">
        <f>+II.8!$F61</f>
        <v>12901</v>
      </c>
      <c r="K61" s="41">
        <f>+II.9!$F61</f>
        <v>12492</v>
      </c>
      <c r="L61" s="41">
        <f>+II.10!$F61</f>
        <v>12614</v>
      </c>
    </row>
    <row r="62" spans="1:12" ht="12.75" x14ac:dyDescent="0.2">
      <c r="A62" s="33" t="s">
        <v>515</v>
      </c>
      <c r="B62" s="33" t="s">
        <v>55</v>
      </c>
      <c r="C62" s="40">
        <f>+II.1!$F62</f>
        <v>2069</v>
      </c>
      <c r="D62" s="40">
        <f>+II.2!$F62</f>
        <v>2245</v>
      </c>
      <c r="E62" s="40">
        <f>+II.3!$F62</f>
        <v>2235</v>
      </c>
      <c r="F62" s="40">
        <f>+II.4!$F62</f>
        <v>1746</v>
      </c>
      <c r="G62" s="40">
        <f>+II.5!$F62</f>
        <v>2002</v>
      </c>
      <c r="H62" s="40">
        <f>+II.6!$F62</f>
        <v>2005</v>
      </c>
      <c r="I62" s="40">
        <f>+II.7!$F62</f>
        <v>1951</v>
      </c>
      <c r="J62" s="40">
        <f>+II.8!$F62</f>
        <v>1773</v>
      </c>
      <c r="K62" s="40">
        <f>+II.9!$F62</f>
        <v>1769</v>
      </c>
      <c r="L62" s="40">
        <f>+II.10!$F62</f>
        <v>1765</v>
      </c>
    </row>
    <row r="63" spans="1:12" ht="12.75" x14ac:dyDescent="0.2">
      <c r="A63" s="24" t="s">
        <v>516</v>
      </c>
      <c r="B63" s="24" t="s">
        <v>56</v>
      </c>
      <c r="C63" s="41">
        <f>+II.1!$F63</f>
        <v>2394</v>
      </c>
      <c r="D63" s="41">
        <f>+II.2!$F63</f>
        <v>2489</v>
      </c>
      <c r="E63" s="41">
        <f>+II.3!$F63</f>
        <v>2366</v>
      </c>
      <c r="F63" s="41">
        <f>+II.4!$F63</f>
        <v>2341</v>
      </c>
      <c r="G63" s="41">
        <f>+II.5!$F63</f>
        <v>2196</v>
      </c>
      <c r="H63" s="41">
        <f>+II.6!$F63</f>
        <v>2433</v>
      </c>
      <c r="I63" s="41">
        <f>+II.7!$F63</f>
        <v>2240</v>
      </c>
      <c r="J63" s="41">
        <f>+II.8!$F63</f>
        <v>2112</v>
      </c>
      <c r="K63" s="41">
        <f>+II.9!$F63</f>
        <v>2319</v>
      </c>
      <c r="L63" s="41">
        <f>+II.10!$F63</f>
        <v>2300</v>
      </c>
    </row>
    <row r="64" spans="1:12" ht="12.75" x14ac:dyDescent="0.2">
      <c r="A64" s="33" t="s">
        <v>517</v>
      </c>
      <c r="B64" s="33" t="s">
        <v>57</v>
      </c>
      <c r="C64" s="40">
        <f>+II.1!$F64</f>
        <v>7412</v>
      </c>
      <c r="D64" s="40">
        <f>+II.2!$F64</f>
        <v>8432</v>
      </c>
      <c r="E64" s="40">
        <f>+II.3!$F64</f>
        <v>7541</v>
      </c>
      <c r="F64" s="40">
        <f>+II.4!$F64</f>
        <v>7491</v>
      </c>
      <c r="G64" s="40">
        <f>+II.5!$F64</f>
        <v>7040</v>
      </c>
      <c r="H64" s="40">
        <f>+II.6!$F64</f>
        <v>6818</v>
      </c>
      <c r="I64" s="40">
        <f>+II.7!$F64</f>
        <v>6253</v>
      </c>
      <c r="J64" s="40">
        <f>+II.8!$F64</f>
        <v>6520</v>
      </c>
      <c r="K64" s="40">
        <f>+II.9!$F64</f>
        <v>6113</v>
      </c>
      <c r="L64" s="40">
        <f>+II.10!$F64</f>
        <v>5686</v>
      </c>
    </row>
    <row r="65" spans="1:12" ht="12.75" x14ac:dyDescent="0.2">
      <c r="A65" s="24" t="s">
        <v>518</v>
      </c>
      <c r="B65" s="24" t="s">
        <v>58</v>
      </c>
      <c r="C65" s="41">
        <f>+II.1!$F65</f>
        <v>33939</v>
      </c>
      <c r="D65" s="41">
        <f>+II.2!$F65</f>
        <v>180382</v>
      </c>
      <c r="E65" s="41">
        <f>+II.3!$F65</f>
        <v>99320</v>
      </c>
      <c r="F65" s="41">
        <f>+II.4!$F65</f>
        <v>130357</v>
      </c>
      <c r="G65" s="41">
        <f>+II.5!$F65</f>
        <v>217594</v>
      </c>
      <c r="H65" s="41">
        <f>+II.6!$F65</f>
        <v>142341</v>
      </c>
      <c r="I65" s="41">
        <f>+II.7!$F65</f>
        <v>128190</v>
      </c>
      <c r="J65" s="41">
        <f>+II.8!$F65</f>
        <v>142352</v>
      </c>
      <c r="K65" s="41">
        <f>+II.9!$F65</f>
        <v>125007</v>
      </c>
      <c r="L65" s="41">
        <f>+II.10!$F65</f>
        <v>156999</v>
      </c>
    </row>
    <row r="66" spans="1:12" ht="12.75" x14ac:dyDescent="0.2">
      <c r="A66" s="33" t="s">
        <v>519</v>
      </c>
      <c r="B66" s="33" t="s">
        <v>59</v>
      </c>
      <c r="C66" s="40">
        <f>+II.1!$F66</f>
        <v>5272</v>
      </c>
      <c r="D66" s="40">
        <f>+II.2!$F66</f>
        <v>5679</v>
      </c>
      <c r="E66" s="40">
        <f>+II.3!$F66</f>
        <v>5577</v>
      </c>
      <c r="F66" s="40">
        <f>+II.4!$F66</f>
        <v>4972</v>
      </c>
      <c r="G66" s="40">
        <f>+II.5!$F66</f>
        <v>4662</v>
      </c>
      <c r="H66" s="40">
        <f>+II.6!$F66</f>
        <v>4897</v>
      </c>
      <c r="I66" s="40">
        <f>+II.7!$F66</f>
        <v>4337</v>
      </c>
      <c r="J66" s="40">
        <f>+II.8!$F66</f>
        <v>4699</v>
      </c>
      <c r="K66" s="40">
        <f>+II.9!$F66</f>
        <v>4386</v>
      </c>
      <c r="L66" s="40">
        <f>+II.10!$F66</f>
        <v>4239</v>
      </c>
    </row>
    <row r="67" spans="1:12" ht="12.75" x14ac:dyDescent="0.2">
      <c r="A67" s="24" t="s">
        <v>520</v>
      </c>
      <c r="B67" s="24" t="s">
        <v>60</v>
      </c>
      <c r="C67" s="41">
        <f>+II.1!$F67</f>
        <v>1330</v>
      </c>
      <c r="D67" s="41">
        <f>+II.2!$F67</f>
        <v>1231</v>
      </c>
      <c r="E67" s="41">
        <f>+II.3!$F67</f>
        <v>1008</v>
      </c>
      <c r="F67" s="41">
        <f>+II.4!$F67</f>
        <v>1363</v>
      </c>
      <c r="G67" s="41">
        <f>+II.5!$F67</f>
        <v>1457</v>
      </c>
      <c r="H67" s="41">
        <f>+II.6!$F67</f>
        <v>1933</v>
      </c>
      <c r="I67" s="41">
        <f>+II.7!$F67</f>
        <v>1898</v>
      </c>
      <c r="J67" s="41">
        <f>+II.8!$F67</f>
        <v>2070</v>
      </c>
      <c r="K67" s="41">
        <f>+II.9!$F67</f>
        <v>2297</v>
      </c>
      <c r="L67" s="41">
        <f>+II.10!$F67</f>
        <v>2100</v>
      </c>
    </row>
    <row r="68" spans="1:12" ht="12.75" x14ac:dyDescent="0.2">
      <c r="A68" s="33" t="s">
        <v>521</v>
      </c>
      <c r="B68" s="33" t="s">
        <v>61</v>
      </c>
      <c r="C68" s="40">
        <f>+II.1!$F68</f>
        <v>3846</v>
      </c>
      <c r="D68" s="40">
        <f>+II.2!$F68</f>
        <v>4750</v>
      </c>
      <c r="E68" s="40">
        <f>+II.3!$F68</f>
        <v>4453</v>
      </c>
      <c r="F68" s="40">
        <f>+II.4!$F68</f>
        <v>4199</v>
      </c>
      <c r="G68" s="40">
        <f>+II.5!$F68</f>
        <v>3886</v>
      </c>
      <c r="H68" s="40">
        <f>+II.6!$F68</f>
        <v>6259</v>
      </c>
      <c r="I68" s="40">
        <f>+II.7!$F68</f>
        <v>3848</v>
      </c>
      <c r="J68" s="40">
        <f>+II.8!$F68</f>
        <v>5010</v>
      </c>
      <c r="K68" s="40">
        <f>+II.9!$F68</f>
        <v>3706</v>
      </c>
      <c r="L68" s="40">
        <f>+II.10!$F68</f>
        <v>2259</v>
      </c>
    </row>
    <row r="69" spans="1:12" ht="12.75" x14ac:dyDescent="0.2">
      <c r="A69" s="24" t="s">
        <v>522</v>
      </c>
      <c r="B69" s="24" t="s">
        <v>62</v>
      </c>
      <c r="C69" s="41">
        <f>+II.1!$F69</f>
        <v>3445</v>
      </c>
      <c r="D69" s="41">
        <f>+II.2!$F69</f>
        <v>3819</v>
      </c>
      <c r="E69" s="41">
        <f>+II.3!$F69</f>
        <v>3442</v>
      </c>
      <c r="F69" s="41">
        <f>+II.4!$F69</f>
        <v>3360</v>
      </c>
      <c r="G69" s="41">
        <f>+II.5!$F69</f>
        <v>3067</v>
      </c>
      <c r="H69" s="41">
        <f>+II.6!$F69</f>
        <v>2911</v>
      </c>
      <c r="I69" s="41">
        <f>+II.7!$F69</f>
        <v>2506</v>
      </c>
      <c r="J69" s="41">
        <f>+II.8!$F69</f>
        <v>2677</v>
      </c>
      <c r="K69" s="41">
        <f>+II.9!$F69</f>
        <v>2333</v>
      </c>
      <c r="L69" s="41">
        <f>+II.10!$F69</f>
        <v>1998</v>
      </c>
    </row>
    <row r="70" spans="1:12" ht="12.75" x14ac:dyDescent="0.2">
      <c r="A70" s="33" t="s">
        <v>523</v>
      </c>
      <c r="B70" s="33" t="s">
        <v>63</v>
      </c>
      <c r="C70" s="40">
        <f>+II.1!$F70</f>
        <v>824</v>
      </c>
      <c r="D70" s="40">
        <f>+II.2!$F70</f>
        <v>855</v>
      </c>
      <c r="E70" s="40">
        <f>+II.3!$F70</f>
        <v>783</v>
      </c>
      <c r="F70" s="40">
        <f>+II.4!$F70</f>
        <v>806</v>
      </c>
      <c r="G70" s="40">
        <f>+II.5!$F70</f>
        <v>0</v>
      </c>
      <c r="H70" s="40">
        <f>+II.6!$F70</f>
        <v>0</v>
      </c>
      <c r="I70" s="40">
        <f>+II.7!$F70</f>
        <v>0</v>
      </c>
      <c r="J70" s="40">
        <f>+II.8!$F70</f>
        <v>0</v>
      </c>
      <c r="K70" s="40">
        <f>+II.9!$F70</f>
        <v>0</v>
      </c>
      <c r="L70" s="40">
        <f>+II.10!$F70</f>
        <v>0</v>
      </c>
    </row>
    <row r="71" spans="1:12" ht="12.75" x14ac:dyDescent="0.2">
      <c r="A71" s="24" t="s">
        <v>524</v>
      </c>
      <c r="B71" s="24" t="s">
        <v>64</v>
      </c>
      <c r="C71" s="41">
        <f>+II.1!$F71</f>
        <v>1599</v>
      </c>
      <c r="D71" s="41">
        <f>+II.2!$F71</f>
        <v>1608</v>
      </c>
      <c r="E71" s="41">
        <f>+II.3!$F71</f>
        <v>1443</v>
      </c>
      <c r="F71" s="41">
        <f>+II.4!$F71</f>
        <v>1311</v>
      </c>
      <c r="G71" s="41">
        <f>+II.5!$F71</f>
        <v>1401</v>
      </c>
      <c r="H71" s="41">
        <f>+II.6!$F71</f>
        <v>2026</v>
      </c>
      <c r="I71" s="41">
        <f>+II.7!$F71</f>
        <v>1432</v>
      </c>
      <c r="J71" s="41">
        <f>+II.8!$F71</f>
        <v>1014</v>
      </c>
      <c r="K71" s="41">
        <f>+II.9!$F71</f>
        <v>942</v>
      </c>
      <c r="L71" s="41">
        <f>+II.10!$F71</f>
        <v>1316</v>
      </c>
    </row>
    <row r="72" spans="1:12" ht="12.75" x14ac:dyDescent="0.2">
      <c r="A72" s="33" t="s">
        <v>525</v>
      </c>
      <c r="B72" s="33" t="s">
        <v>65</v>
      </c>
      <c r="C72" s="40">
        <f>+II.1!$F72</f>
        <v>2995</v>
      </c>
      <c r="D72" s="40">
        <f>+II.2!$F72</f>
        <v>3131</v>
      </c>
      <c r="E72" s="40">
        <f>+II.3!$F72</f>
        <v>2623</v>
      </c>
      <c r="F72" s="40">
        <f>+II.4!$F72</f>
        <v>2727</v>
      </c>
      <c r="G72" s="40">
        <f>+II.5!$F72</f>
        <v>2921</v>
      </c>
      <c r="H72" s="40">
        <f>+II.6!$F72</f>
        <v>2995</v>
      </c>
      <c r="I72" s="40">
        <f>+II.7!$F72</f>
        <v>2796</v>
      </c>
      <c r="J72" s="40">
        <f>+II.8!$F72</f>
        <v>3192</v>
      </c>
      <c r="K72" s="40">
        <f>+II.9!$F72</f>
        <v>2995</v>
      </c>
      <c r="L72" s="40">
        <f>+II.10!$F72</f>
        <v>9189</v>
      </c>
    </row>
    <row r="73" spans="1:12" ht="12.75" x14ac:dyDescent="0.2">
      <c r="A73" s="24" t="s">
        <v>526</v>
      </c>
      <c r="B73" s="24" t="s">
        <v>66</v>
      </c>
      <c r="C73" s="41">
        <f>+II.1!$F73</f>
        <v>1334</v>
      </c>
      <c r="D73" s="41">
        <f>+II.2!$F73</f>
        <v>1908</v>
      </c>
      <c r="E73" s="41">
        <f>+II.3!$F73</f>
        <v>1367</v>
      </c>
      <c r="F73" s="41">
        <f>+II.4!$F73</f>
        <v>1418</v>
      </c>
      <c r="G73" s="41">
        <f>+II.5!$F73</f>
        <v>1482</v>
      </c>
      <c r="H73" s="41">
        <f>+II.6!$F73</f>
        <v>1419</v>
      </c>
      <c r="I73" s="41">
        <f>+II.7!$F73</f>
        <v>1270</v>
      </c>
      <c r="J73" s="41">
        <f>+II.8!$F73</f>
        <v>1331</v>
      </c>
      <c r="K73" s="41">
        <f>+II.9!$F73</f>
        <v>1206</v>
      </c>
      <c r="L73" s="41">
        <f>+II.10!$F73</f>
        <v>1206</v>
      </c>
    </row>
    <row r="74" spans="1:12" ht="12.75" x14ac:dyDescent="0.2">
      <c r="A74" s="33" t="s">
        <v>527</v>
      </c>
      <c r="B74" s="33" t="s">
        <v>67</v>
      </c>
      <c r="C74" s="40">
        <f>+II.1!$F74</f>
        <v>4310</v>
      </c>
      <c r="D74" s="40">
        <f>+II.2!$F74</f>
        <v>4877</v>
      </c>
      <c r="E74" s="40">
        <f>+II.3!$F74</f>
        <v>3460</v>
      </c>
      <c r="F74" s="40">
        <f>+II.4!$F74</f>
        <v>4223</v>
      </c>
      <c r="G74" s="40">
        <f>+II.5!$F74</f>
        <v>3801</v>
      </c>
      <c r="H74" s="40">
        <f>+II.6!$F74</f>
        <v>3834</v>
      </c>
      <c r="I74" s="40">
        <f>+II.7!$F74</f>
        <v>3636</v>
      </c>
      <c r="J74" s="40">
        <f>+II.8!$F74</f>
        <v>3992</v>
      </c>
      <c r="K74" s="40">
        <f>+II.9!$F74</f>
        <v>4043</v>
      </c>
      <c r="L74" s="40">
        <f>+II.10!$F74</f>
        <v>3603</v>
      </c>
    </row>
    <row r="75" spans="1:12" ht="12.75" x14ac:dyDescent="0.2">
      <c r="A75" s="24" t="s">
        <v>528</v>
      </c>
      <c r="B75" s="24" t="s">
        <v>68</v>
      </c>
      <c r="C75" s="41">
        <f>+II.1!$F75</f>
        <v>2529</v>
      </c>
      <c r="D75" s="41">
        <f>+II.2!$F75</f>
        <v>2706</v>
      </c>
      <c r="E75" s="41">
        <f>+II.3!$F75</f>
        <v>2203</v>
      </c>
      <c r="F75" s="41">
        <f>+II.4!$F75</f>
        <v>2038</v>
      </c>
      <c r="G75" s="41">
        <f>+II.5!$F75</f>
        <v>2094</v>
      </c>
      <c r="H75" s="41">
        <f>+II.6!$F75</f>
        <v>1778</v>
      </c>
      <c r="I75" s="41">
        <f>+II.7!$F75</f>
        <v>2317</v>
      </c>
      <c r="J75" s="41">
        <f>+II.8!$F75</f>
        <v>2300</v>
      </c>
      <c r="K75" s="41">
        <f>+II.9!$F75</f>
        <v>2782</v>
      </c>
      <c r="L75" s="41">
        <f>+II.10!$F75</f>
        <v>1954</v>
      </c>
    </row>
    <row r="76" spans="1:12" ht="12.75" x14ac:dyDescent="0.2">
      <c r="A76" s="33" t="s">
        <v>529</v>
      </c>
      <c r="B76" s="33" t="s">
        <v>69</v>
      </c>
      <c r="C76" s="40">
        <f>+II.1!$F76</f>
        <v>3032</v>
      </c>
      <c r="D76" s="40">
        <f>+II.2!$F76</f>
        <v>7723</v>
      </c>
      <c r="E76" s="40">
        <f>+II.3!$F76</f>
        <v>3336</v>
      </c>
      <c r="F76" s="40">
        <f>+II.4!$F76</f>
        <v>3491</v>
      </c>
      <c r="G76" s="40">
        <f>+II.5!$F76</f>
        <v>2658</v>
      </c>
      <c r="H76" s="40">
        <f>+II.6!$F76</f>
        <v>4355</v>
      </c>
      <c r="I76" s="40">
        <f>+II.7!$F76</f>
        <v>3608</v>
      </c>
      <c r="J76" s="40">
        <f>+II.8!$F76</f>
        <v>2631</v>
      </c>
      <c r="K76" s="40">
        <f>+II.9!$F76</f>
        <v>2858</v>
      </c>
      <c r="L76" s="40">
        <f>+II.10!$F76</f>
        <v>2524</v>
      </c>
    </row>
    <row r="77" spans="1:12" ht="12.75" x14ac:dyDescent="0.2">
      <c r="A77" s="24" t="s">
        <v>530</v>
      </c>
      <c r="B77" s="24" t="s">
        <v>70</v>
      </c>
      <c r="C77" s="41">
        <f>+II.1!$F77</f>
        <v>8021</v>
      </c>
      <c r="D77" s="41">
        <f>+II.2!$F77</f>
        <v>7764</v>
      </c>
      <c r="E77" s="41">
        <f>+II.3!$F77</f>
        <v>6357</v>
      </c>
      <c r="F77" s="41">
        <f>+II.4!$F77</f>
        <v>6062</v>
      </c>
      <c r="G77" s="41">
        <f>+II.5!$F77</f>
        <v>6569</v>
      </c>
      <c r="H77" s="41">
        <f>+II.6!$F77</f>
        <v>6303</v>
      </c>
      <c r="I77" s="41">
        <f>+II.7!$F77</f>
        <v>6312</v>
      </c>
      <c r="J77" s="41">
        <f>+II.8!$F77</f>
        <v>7168</v>
      </c>
      <c r="K77" s="41">
        <f>+II.9!$F77</f>
        <v>5892</v>
      </c>
      <c r="L77" s="41">
        <f>+II.10!$F77</f>
        <v>6453</v>
      </c>
    </row>
    <row r="78" spans="1:12" ht="12.75" x14ac:dyDescent="0.2">
      <c r="A78" s="33" t="s">
        <v>531</v>
      </c>
      <c r="B78" s="33" t="s">
        <v>71</v>
      </c>
      <c r="C78" s="40">
        <f>+II.1!$F78</f>
        <v>3606</v>
      </c>
      <c r="D78" s="40">
        <f>+II.2!$F78</f>
        <v>3590</v>
      </c>
      <c r="E78" s="40">
        <f>+II.3!$F78</f>
        <v>3025</v>
      </c>
      <c r="F78" s="40">
        <f>+II.4!$F78</f>
        <v>3204</v>
      </c>
      <c r="G78" s="40">
        <f>+II.5!$F78</f>
        <v>3576</v>
      </c>
      <c r="H78" s="40">
        <f>+II.6!$F78</f>
        <v>3205</v>
      </c>
      <c r="I78" s="40">
        <f>+II.7!$F78</f>
        <v>3504</v>
      </c>
      <c r="J78" s="40">
        <f>+II.8!$F78</f>
        <v>3825</v>
      </c>
      <c r="K78" s="40">
        <f>+II.9!$F78</f>
        <v>3421</v>
      </c>
      <c r="L78" s="40">
        <f>+II.10!$F78</f>
        <v>3644</v>
      </c>
    </row>
    <row r="79" spans="1:12" ht="12.75" x14ac:dyDescent="0.2">
      <c r="A79" s="24" t="s">
        <v>532</v>
      </c>
      <c r="B79" s="24" t="s">
        <v>72</v>
      </c>
      <c r="C79" s="41">
        <f>+II.1!$F79</f>
        <v>3855</v>
      </c>
      <c r="D79" s="41">
        <f>+II.2!$F79</f>
        <v>3878</v>
      </c>
      <c r="E79" s="41">
        <f>+II.3!$F79</f>
        <v>3247</v>
      </c>
      <c r="F79" s="41">
        <f>+II.4!$F79</f>
        <v>3489</v>
      </c>
      <c r="G79" s="41">
        <f>+II.5!$F79</f>
        <v>3436</v>
      </c>
      <c r="H79" s="41">
        <f>+II.6!$F79</f>
        <v>3600</v>
      </c>
      <c r="I79" s="41">
        <f>+II.7!$F79</f>
        <v>4500</v>
      </c>
      <c r="J79" s="41">
        <f>+II.8!$F79</f>
        <v>3347</v>
      </c>
      <c r="K79" s="41">
        <f>+II.9!$F79</f>
        <v>4429</v>
      </c>
      <c r="L79" s="41">
        <f>+II.10!$F79</f>
        <v>3675</v>
      </c>
    </row>
    <row r="80" spans="1:12" ht="12.75" x14ac:dyDescent="0.2">
      <c r="A80" s="33" t="s">
        <v>533</v>
      </c>
      <c r="B80" s="33" t="s">
        <v>73</v>
      </c>
      <c r="C80" s="40">
        <f>+II.1!$F80</f>
        <v>11054</v>
      </c>
      <c r="D80" s="40">
        <f>+II.2!$F80</f>
        <v>11330</v>
      </c>
      <c r="E80" s="40">
        <f>+II.3!$F80</f>
        <v>9857</v>
      </c>
      <c r="F80" s="40">
        <f>+II.4!$F80</f>
        <v>34930</v>
      </c>
      <c r="G80" s="40">
        <f>+II.5!$F80</f>
        <v>27631</v>
      </c>
      <c r="H80" s="40">
        <f>+II.6!$F80</f>
        <v>51268</v>
      </c>
      <c r="I80" s="40">
        <f>+II.7!$F80</f>
        <v>46034</v>
      </c>
      <c r="J80" s="40">
        <f>+II.8!$F80</f>
        <v>38085</v>
      </c>
      <c r="K80" s="40">
        <f>+II.9!$F80</f>
        <v>66871</v>
      </c>
      <c r="L80" s="40">
        <f>+II.10!$F80</f>
        <v>52003</v>
      </c>
    </row>
    <row r="81" spans="1:12" ht="12.75" x14ac:dyDescent="0.2">
      <c r="A81" s="24" t="s">
        <v>534</v>
      </c>
      <c r="B81" s="24" t="s">
        <v>74</v>
      </c>
      <c r="C81" s="41">
        <f>+II.1!$F81</f>
        <v>1899</v>
      </c>
      <c r="D81" s="41">
        <f>+II.2!$F81</f>
        <v>2316</v>
      </c>
      <c r="E81" s="41">
        <f>+II.3!$F81</f>
        <v>1716</v>
      </c>
      <c r="F81" s="41">
        <f>+II.4!$F81</f>
        <v>1858</v>
      </c>
      <c r="G81" s="41">
        <f>+II.5!$F81</f>
        <v>1846</v>
      </c>
      <c r="H81" s="41">
        <f>+II.6!$F81</f>
        <v>2029</v>
      </c>
      <c r="I81" s="41">
        <f>+II.7!$F81</f>
        <v>1714</v>
      </c>
      <c r="J81" s="41">
        <f>+II.8!$F81</f>
        <v>1736</v>
      </c>
      <c r="K81" s="41">
        <f>+II.9!$F81</f>
        <v>1581</v>
      </c>
      <c r="L81" s="41">
        <f>+II.10!$F81</f>
        <v>1277</v>
      </c>
    </row>
    <row r="82" spans="1:12" ht="12.75" x14ac:dyDescent="0.2">
      <c r="A82" s="33" t="s">
        <v>535</v>
      </c>
      <c r="B82" s="33" t="s">
        <v>75</v>
      </c>
      <c r="C82" s="40">
        <f>+II.1!$F82</f>
        <v>6695</v>
      </c>
      <c r="D82" s="40">
        <f>+II.2!$F82</f>
        <v>6233</v>
      </c>
      <c r="E82" s="40">
        <f>+II.3!$F82</f>
        <v>4861</v>
      </c>
      <c r="F82" s="40">
        <f>+II.4!$F82</f>
        <v>5181</v>
      </c>
      <c r="G82" s="40">
        <f>+II.5!$F82</f>
        <v>5823</v>
      </c>
      <c r="H82" s="40">
        <f>+II.6!$F82</f>
        <v>7259</v>
      </c>
      <c r="I82" s="40">
        <f>+II.7!$F82</f>
        <v>7338</v>
      </c>
      <c r="J82" s="40">
        <f>+II.8!$F82</f>
        <v>9352</v>
      </c>
      <c r="K82" s="40">
        <f>+II.9!$F82</f>
        <v>9028</v>
      </c>
      <c r="L82" s="40">
        <f>+II.10!$F82</f>
        <v>9449</v>
      </c>
    </row>
    <row r="83" spans="1:12" ht="12.75" x14ac:dyDescent="0.2">
      <c r="A83" s="24" t="s">
        <v>536</v>
      </c>
      <c r="B83" s="24" t="s">
        <v>76</v>
      </c>
      <c r="C83" s="41">
        <f>+II.1!$F83</f>
        <v>1199</v>
      </c>
      <c r="D83" s="41">
        <f>+II.2!$F83</f>
        <v>1312</v>
      </c>
      <c r="E83" s="41">
        <f>+II.3!$F83</f>
        <v>1195</v>
      </c>
      <c r="F83" s="41">
        <f>+II.4!$F83</f>
        <v>1172</v>
      </c>
      <c r="G83" s="41">
        <f>+II.5!$F83</f>
        <v>1067</v>
      </c>
      <c r="H83" s="41">
        <f>+II.6!$F83</f>
        <v>1065</v>
      </c>
      <c r="I83" s="41">
        <f>+II.7!$F83</f>
        <v>990</v>
      </c>
      <c r="J83" s="41">
        <f>+II.8!$F83</f>
        <v>866</v>
      </c>
      <c r="K83" s="41">
        <f>+II.9!$F83</f>
        <v>864</v>
      </c>
      <c r="L83" s="41">
        <f>+II.10!$F83</f>
        <v>955</v>
      </c>
    </row>
    <row r="84" spans="1:12" ht="12.75" x14ac:dyDescent="0.2">
      <c r="A84" s="33" t="s">
        <v>537</v>
      </c>
      <c r="B84" s="33" t="s">
        <v>77</v>
      </c>
      <c r="C84" s="40">
        <f>+II.1!$F84</f>
        <v>6273</v>
      </c>
      <c r="D84" s="40">
        <f>+II.2!$F84</f>
        <v>6306</v>
      </c>
      <c r="E84" s="40">
        <f>+II.3!$F84</f>
        <v>5676</v>
      </c>
      <c r="F84" s="40">
        <f>+II.4!$F84</f>
        <v>4985</v>
      </c>
      <c r="G84" s="40">
        <f>+II.5!$F84</f>
        <v>4696</v>
      </c>
      <c r="H84" s="40">
        <f>+II.6!$F84</f>
        <v>4608</v>
      </c>
      <c r="I84" s="40">
        <f>+II.7!$F84</f>
        <v>4370</v>
      </c>
      <c r="J84" s="40">
        <f>+II.8!$F84</f>
        <v>4386</v>
      </c>
      <c r="K84" s="40">
        <f>+II.9!$F84</f>
        <v>4878</v>
      </c>
      <c r="L84" s="40">
        <f>+II.10!$F84</f>
        <v>5378</v>
      </c>
    </row>
    <row r="85" spans="1:12" ht="12.75" x14ac:dyDescent="0.2">
      <c r="A85" s="24" t="s">
        <v>538</v>
      </c>
      <c r="B85" s="24" t="s">
        <v>78</v>
      </c>
      <c r="C85" s="41">
        <f>+II.1!$F85</f>
        <v>71921</v>
      </c>
      <c r="D85" s="41">
        <f>+II.2!$F85</f>
        <v>82014</v>
      </c>
      <c r="E85" s="41">
        <f>+II.3!$F85</f>
        <v>69954</v>
      </c>
      <c r="F85" s="41">
        <f>+II.4!$F85</f>
        <v>67191</v>
      </c>
      <c r="G85" s="41">
        <f>+II.5!$F85</f>
        <v>68177</v>
      </c>
      <c r="H85" s="41">
        <f>+II.6!$F85</f>
        <v>80283</v>
      </c>
      <c r="I85" s="41">
        <f>+II.7!$F85</f>
        <v>87694</v>
      </c>
      <c r="J85" s="41">
        <f>+II.8!$F85</f>
        <v>100360</v>
      </c>
      <c r="K85" s="41">
        <f>+II.9!$F85</f>
        <v>88104</v>
      </c>
      <c r="L85" s="41">
        <f>+II.10!$F85</f>
        <v>91516</v>
      </c>
    </row>
    <row r="86" spans="1:12" ht="12.75" x14ac:dyDescent="0.2">
      <c r="A86" s="33" t="s">
        <v>539</v>
      </c>
      <c r="B86" s="33" t="s">
        <v>79</v>
      </c>
      <c r="C86" s="40">
        <f>+II.1!$F86</f>
        <v>711</v>
      </c>
      <c r="D86" s="40">
        <f>+II.2!$F86</f>
        <v>708</v>
      </c>
      <c r="E86" s="40">
        <f>+II.3!$F86</f>
        <v>727</v>
      </c>
      <c r="F86" s="40">
        <f>+II.4!$F86</f>
        <v>656</v>
      </c>
      <c r="G86" s="40">
        <f>+II.5!$F86</f>
        <v>629</v>
      </c>
      <c r="H86" s="40">
        <f>+II.6!$F86</f>
        <v>588</v>
      </c>
      <c r="I86" s="40">
        <f>+II.7!$F86</f>
        <v>516</v>
      </c>
      <c r="J86" s="40">
        <f>+II.8!$F86</f>
        <v>440</v>
      </c>
      <c r="K86" s="40">
        <f>+II.9!$F86</f>
        <v>436</v>
      </c>
      <c r="L86" s="40">
        <f>+II.10!$F86</f>
        <v>431</v>
      </c>
    </row>
    <row r="87" spans="1:12" ht="12.75" x14ac:dyDescent="0.2">
      <c r="A87" s="24" t="s">
        <v>540</v>
      </c>
      <c r="B87" s="24" t="s">
        <v>80</v>
      </c>
      <c r="C87" s="41">
        <f>+II.1!$F87</f>
        <v>782</v>
      </c>
      <c r="D87" s="41">
        <f>+II.2!$F87</f>
        <v>866</v>
      </c>
      <c r="E87" s="41">
        <f>+II.3!$F87</f>
        <v>829</v>
      </c>
      <c r="F87" s="41">
        <f>+II.4!$F87</f>
        <v>809</v>
      </c>
      <c r="G87" s="41">
        <f>+II.5!$F87</f>
        <v>713</v>
      </c>
      <c r="H87" s="41">
        <f>+II.6!$F87</f>
        <v>642</v>
      </c>
      <c r="I87" s="41">
        <f>+II.7!$F87</f>
        <v>817</v>
      </c>
      <c r="J87" s="41">
        <f>+II.8!$F87</f>
        <v>480</v>
      </c>
      <c r="K87" s="41">
        <f>+II.9!$F87</f>
        <v>451</v>
      </c>
      <c r="L87" s="41">
        <f>+II.10!$F87</f>
        <v>435</v>
      </c>
    </row>
    <row r="88" spans="1:12" ht="12.75" x14ac:dyDescent="0.2">
      <c r="A88" s="33" t="s">
        <v>541</v>
      </c>
      <c r="B88" s="33" t="s">
        <v>81</v>
      </c>
      <c r="C88" s="40">
        <f>+II.1!$F88</f>
        <v>533</v>
      </c>
      <c r="D88" s="40">
        <f>+II.2!$F88</f>
        <v>606</v>
      </c>
      <c r="E88" s="40">
        <f>+II.3!$F88</f>
        <v>518</v>
      </c>
      <c r="F88" s="40">
        <f>+II.4!$F88</f>
        <v>508</v>
      </c>
      <c r="G88" s="40">
        <f>+II.5!$F88</f>
        <v>1170</v>
      </c>
      <c r="H88" s="40">
        <f>+II.6!$F88</f>
        <v>475</v>
      </c>
      <c r="I88" s="40">
        <f>+II.7!$F88</f>
        <v>644</v>
      </c>
      <c r="J88" s="40">
        <f>+II.8!$F88</f>
        <v>353</v>
      </c>
      <c r="K88" s="40">
        <f>+II.9!$F88</f>
        <v>326</v>
      </c>
      <c r="L88" s="40">
        <f>+II.10!$F88</f>
        <v>1319</v>
      </c>
    </row>
    <row r="89" spans="1:12" ht="12.75" x14ac:dyDescent="0.2">
      <c r="A89" s="24" t="s">
        <v>542</v>
      </c>
      <c r="B89" s="24" t="s">
        <v>82</v>
      </c>
      <c r="C89" s="41">
        <f>+II.1!$F89</f>
        <v>10728</v>
      </c>
      <c r="D89" s="41">
        <f>+II.2!$F89</f>
        <v>11243</v>
      </c>
      <c r="E89" s="41">
        <f>+II.3!$F89</f>
        <v>5970</v>
      </c>
      <c r="F89" s="41">
        <f>+II.4!$F89</f>
        <v>8738</v>
      </c>
      <c r="G89" s="41">
        <f>+II.5!$F89</f>
        <v>9823</v>
      </c>
      <c r="H89" s="41">
        <f>+II.6!$F89</f>
        <v>9088</v>
      </c>
      <c r="I89" s="41">
        <f>+II.7!$F89</f>
        <v>8784</v>
      </c>
      <c r="J89" s="41">
        <f>+II.8!$F89</f>
        <v>12935</v>
      </c>
      <c r="K89" s="41">
        <f>+II.9!$F89</f>
        <v>16182</v>
      </c>
      <c r="L89" s="41">
        <f>+II.10!$F89</f>
        <v>12653</v>
      </c>
    </row>
    <row r="90" spans="1:12" ht="12.75" x14ac:dyDescent="0.2">
      <c r="A90" s="33" t="s">
        <v>543</v>
      </c>
      <c r="B90" s="33" t="s">
        <v>83</v>
      </c>
      <c r="C90" s="40">
        <f>+II.1!$F90</f>
        <v>419</v>
      </c>
      <c r="D90" s="40">
        <f>+II.2!$F90</f>
        <v>424</v>
      </c>
      <c r="E90" s="40">
        <f>+II.3!$F90</f>
        <v>394</v>
      </c>
      <c r="F90" s="40">
        <f>+II.4!$F90</f>
        <v>387</v>
      </c>
      <c r="G90" s="40">
        <f>+II.5!$F90</f>
        <v>342</v>
      </c>
      <c r="H90" s="40">
        <f>+II.6!$F90</f>
        <v>339</v>
      </c>
      <c r="I90" s="40">
        <f>+II.7!$F90</f>
        <v>416</v>
      </c>
      <c r="J90" s="40">
        <f>+II.8!$F90</f>
        <v>472</v>
      </c>
      <c r="K90" s="40">
        <f>+II.9!$F90</f>
        <v>398</v>
      </c>
      <c r="L90" s="40">
        <f>+II.10!$F90</f>
        <v>428</v>
      </c>
    </row>
    <row r="91" spans="1:12" ht="12.75" x14ac:dyDescent="0.2">
      <c r="A91" s="24" t="s">
        <v>544</v>
      </c>
      <c r="B91" s="24" t="s">
        <v>84</v>
      </c>
      <c r="C91" s="41">
        <f>+II.1!$F91</f>
        <v>1818</v>
      </c>
      <c r="D91" s="41">
        <f>+II.2!$F91</f>
        <v>1993</v>
      </c>
      <c r="E91" s="41">
        <f>+II.3!$F91</f>
        <v>1733</v>
      </c>
      <c r="F91" s="41">
        <f>+II.4!$F91</f>
        <v>1596</v>
      </c>
      <c r="G91" s="41">
        <f>+II.5!$F91</f>
        <v>1430</v>
      </c>
      <c r="H91" s="41">
        <f>+II.6!$F91</f>
        <v>1308</v>
      </c>
      <c r="I91" s="41">
        <f>+II.7!$F91</f>
        <v>1273</v>
      </c>
      <c r="J91" s="41">
        <f>+II.8!$F91</f>
        <v>1235</v>
      </c>
      <c r="K91" s="41">
        <f>+II.9!$F91</f>
        <v>1201</v>
      </c>
      <c r="L91" s="41">
        <f>+II.10!$F91</f>
        <v>1160</v>
      </c>
    </row>
    <row r="92" spans="1:12" ht="12.75" x14ac:dyDescent="0.2">
      <c r="A92" s="33" t="s">
        <v>545</v>
      </c>
      <c r="B92" s="33" t="s">
        <v>85</v>
      </c>
      <c r="C92" s="40">
        <f>+II.1!$F92</f>
        <v>1412</v>
      </c>
      <c r="D92" s="40">
        <f>+II.2!$F92</f>
        <v>1694</v>
      </c>
      <c r="E92" s="40">
        <f>+II.3!$F92</f>
        <v>1238</v>
      </c>
      <c r="F92" s="40">
        <f>+II.4!$F92</f>
        <v>1195</v>
      </c>
      <c r="G92" s="40">
        <f>+II.5!$F92</f>
        <v>1245</v>
      </c>
      <c r="H92" s="40">
        <f>+II.6!$F92</f>
        <v>1203</v>
      </c>
      <c r="I92" s="40">
        <f>+II.7!$F92</f>
        <v>1237</v>
      </c>
      <c r="J92" s="40">
        <f>+II.8!$F92</f>
        <v>1147</v>
      </c>
      <c r="K92" s="40">
        <f>+II.9!$F92</f>
        <v>1116</v>
      </c>
      <c r="L92" s="40">
        <f>+II.10!$F92</f>
        <v>1087</v>
      </c>
    </row>
    <row r="93" spans="1:12" ht="12.75" x14ac:dyDescent="0.2">
      <c r="A93" s="24" t="s">
        <v>546</v>
      </c>
      <c r="B93" s="24" t="s">
        <v>86</v>
      </c>
      <c r="C93" s="41">
        <f>+II.1!$F93</f>
        <v>1198</v>
      </c>
      <c r="D93" s="41">
        <f>+II.2!$F93</f>
        <v>1246</v>
      </c>
      <c r="E93" s="41">
        <f>+II.3!$F93</f>
        <v>1109</v>
      </c>
      <c r="F93" s="41">
        <f>+II.4!$F93</f>
        <v>1091</v>
      </c>
      <c r="G93" s="41">
        <f>+II.5!$F93</f>
        <v>1087</v>
      </c>
      <c r="H93" s="41">
        <f>+II.6!$F93</f>
        <v>1058</v>
      </c>
      <c r="I93" s="41">
        <f>+II.7!$F93</f>
        <v>1083</v>
      </c>
      <c r="J93" s="41">
        <f>+II.8!$F93</f>
        <v>1143</v>
      </c>
      <c r="K93" s="41">
        <f>+II.9!$F93</f>
        <v>1450</v>
      </c>
      <c r="L93" s="41">
        <f>+II.10!$F93</f>
        <v>1037</v>
      </c>
    </row>
    <row r="94" spans="1:12" ht="12.75" x14ac:dyDescent="0.2">
      <c r="A94" s="33" t="s">
        <v>547</v>
      </c>
      <c r="B94" s="33" t="s">
        <v>88</v>
      </c>
      <c r="C94" s="40">
        <f>+II.1!$F94</f>
        <v>2622</v>
      </c>
      <c r="D94" s="40">
        <f>+II.2!$F94</f>
        <v>3088</v>
      </c>
      <c r="E94" s="40">
        <f>+II.3!$F94</f>
        <v>2567</v>
      </c>
      <c r="F94" s="40">
        <f>+II.4!$F94</f>
        <v>2757</v>
      </c>
      <c r="G94" s="40">
        <f>+II.5!$F94</f>
        <v>2340</v>
      </c>
      <c r="H94" s="40">
        <f>+II.6!$F94</f>
        <v>2783</v>
      </c>
      <c r="I94" s="40">
        <f>+II.7!$F94</f>
        <v>2459</v>
      </c>
      <c r="J94" s="40">
        <f>+II.8!$F94</f>
        <v>2580</v>
      </c>
      <c r="K94" s="40">
        <f>+II.9!$F94</f>
        <v>2523</v>
      </c>
      <c r="L94" s="40">
        <f>+II.10!$F94</f>
        <v>2611</v>
      </c>
    </row>
    <row r="95" spans="1:12" ht="12.75" x14ac:dyDescent="0.2">
      <c r="A95" s="24" t="s">
        <v>548</v>
      </c>
      <c r="B95" s="24" t="s">
        <v>87</v>
      </c>
      <c r="C95" s="41">
        <f>+II.1!$F95</f>
        <v>1729</v>
      </c>
      <c r="D95" s="41">
        <f>+II.2!$F95</f>
        <v>1991</v>
      </c>
      <c r="E95" s="41">
        <f>+II.3!$F95</f>
        <v>1705</v>
      </c>
      <c r="F95" s="41">
        <f>+II.4!$F95</f>
        <v>1844</v>
      </c>
      <c r="G95" s="41">
        <f>+II.5!$F95</f>
        <v>2131</v>
      </c>
      <c r="H95" s="41">
        <f>+II.6!$F95</f>
        <v>1746</v>
      </c>
      <c r="I95" s="41">
        <f>+II.7!$F95</f>
        <v>1557</v>
      </c>
      <c r="J95" s="41">
        <f>+II.8!$F95</f>
        <v>1435</v>
      </c>
      <c r="K95" s="41">
        <f>+II.9!$F95</f>
        <v>1546</v>
      </c>
      <c r="L95" s="41">
        <f>+II.10!$F95</f>
        <v>2327</v>
      </c>
    </row>
    <row r="96" spans="1:12" ht="12.75" x14ac:dyDescent="0.2">
      <c r="A96" s="33" t="s">
        <v>549</v>
      </c>
      <c r="B96" s="33" t="s">
        <v>89</v>
      </c>
      <c r="C96" s="40">
        <f>+II.1!$F96</f>
        <v>1555</v>
      </c>
      <c r="D96" s="40">
        <f>+II.2!$F96</f>
        <v>1899</v>
      </c>
      <c r="E96" s="40">
        <f>+II.3!$F96</f>
        <v>1197</v>
      </c>
      <c r="F96" s="40">
        <f>+II.4!$F96</f>
        <v>1346</v>
      </c>
      <c r="G96" s="40">
        <f>+II.5!$F96</f>
        <v>1597</v>
      </c>
      <c r="H96" s="40">
        <f>+II.6!$F96</f>
        <v>1578</v>
      </c>
      <c r="I96" s="40">
        <f>+II.7!$F96</f>
        <v>2047</v>
      </c>
      <c r="J96" s="40">
        <f>+II.8!$F96</f>
        <v>2317</v>
      </c>
      <c r="K96" s="40">
        <f>+II.9!$F96</f>
        <v>1831</v>
      </c>
      <c r="L96" s="40">
        <f>+II.10!$F96</f>
        <v>1907</v>
      </c>
    </row>
    <row r="97" spans="1:12" ht="12.75" x14ac:dyDescent="0.2">
      <c r="A97" s="24" t="s">
        <v>550</v>
      </c>
      <c r="B97" s="24" t="s">
        <v>91</v>
      </c>
      <c r="C97" s="41">
        <f>+II.1!$F97</f>
        <v>500</v>
      </c>
      <c r="D97" s="41">
        <f>+II.2!$F97</f>
        <v>525</v>
      </c>
      <c r="E97" s="41">
        <f>+II.3!$F97</f>
        <v>512</v>
      </c>
      <c r="F97" s="41">
        <f>+II.4!$F97</f>
        <v>466</v>
      </c>
      <c r="G97" s="41">
        <f>+II.5!$F97</f>
        <v>402</v>
      </c>
      <c r="H97" s="41">
        <f>+II.6!$F97</f>
        <v>403</v>
      </c>
      <c r="I97" s="41">
        <f>+II.7!$F97</f>
        <v>369</v>
      </c>
      <c r="J97" s="41">
        <f>+II.8!$F97</f>
        <v>361</v>
      </c>
      <c r="K97" s="41">
        <f>+II.9!$F97</f>
        <v>401</v>
      </c>
      <c r="L97" s="41">
        <f>+II.10!$F97</f>
        <v>398</v>
      </c>
    </row>
    <row r="98" spans="1:12" ht="12.75" x14ac:dyDescent="0.2">
      <c r="A98" s="33" t="s">
        <v>551</v>
      </c>
      <c r="B98" s="33" t="s">
        <v>90</v>
      </c>
      <c r="C98" s="40">
        <f>+II.1!$F98</f>
        <v>299</v>
      </c>
      <c r="D98" s="40">
        <f>+II.2!$F98</f>
        <v>279</v>
      </c>
      <c r="E98" s="40">
        <f>+II.3!$F98</f>
        <v>255</v>
      </c>
      <c r="F98" s="40">
        <f>+II.4!$F98</f>
        <v>302</v>
      </c>
      <c r="G98" s="40">
        <f>+II.5!$F98</f>
        <v>278</v>
      </c>
      <c r="H98" s="40">
        <f>+II.6!$F98</f>
        <v>298</v>
      </c>
      <c r="I98" s="40">
        <f>+II.7!$F98</f>
        <v>342</v>
      </c>
      <c r="J98" s="40">
        <f>+II.8!$F98</f>
        <v>309</v>
      </c>
      <c r="K98" s="40">
        <f>+II.9!$F98</f>
        <v>337</v>
      </c>
      <c r="L98" s="40">
        <f>+II.10!$F98</f>
        <v>303</v>
      </c>
    </row>
    <row r="99" spans="1:12" ht="12.75" x14ac:dyDescent="0.2">
      <c r="A99" s="24" t="s">
        <v>552</v>
      </c>
      <c r="B99" s="24" t="s">
        <v>92</v>
      </c>
      <c r="C99" s="41">
        <f>+II.1!$F99</f>
        <v>3373</v>
      </c>
      <c r="D99" s="41">
        <f>+II.2!$F99</f>
        <v>3879</v>
      </c>
      <c r="E99" s="41">
        <f>+II.3!$F99</f>
        <v>3467</v>
      </c>
      <c r="F99" s="41">
        <f>+II.4!$F99</f>
        <v>3339</v>
      </c>
      <c r="G99" s="41">
        <f>+II.5!$F99</f>
        <v>3118</v>
      </c>
      <c r="H99" s="41">
        <f>+II.6!$F99</f>
        <v>3030</v>
      </c>
      <c r="I99" s="41">
        <f>+II.7!$F99</f>
        <v>3279</v>
      </c>
      <c r="J99" s="41">
        <f>+II.8!$F99</f>
        <v>2205</v>
      </c>
      <c r="K99" s="41">
        <f>+II.9!$F99</f>
        <v>2619</v>
      </c>
      <c r="L99" s="41">
        <f>+II.10!$F99</f>
        <v>3214</v>
      </c>
    </row>
    <row r="100" spans="1:12" ht="12.75" x14ac:dyDescent="0.2">
      <c r="A100" s="33" t="s">
        <v>553</v>
      </c>
      <c r="B100" s="33" t="s">
        <v>93</v>
      </c>
      <c r="C100" s="40">
        <f>+II.1!$F100</f>
        <v>2148</v>
      </c>
      <c r="D100" s="40">
        <f>+II.2!$F100</f>
        <v>2292</v>
      </c>
      <c r="E100" s="40">
        <f>+II.3!$F100</f>
        <v>1951</v>
      </c>
      <c r="F100" s="40">
        <f>+II.4!$F100</f>
        <v>1931</v>
      </c>
      <c r="G100" s="40">
        <f>+II.5!$F100</f>
        <v>1803</v>
      </c>
      <c r="H100" s="40">
        <f>+II.6!$F100</f>
        <v>2056</v>
      </c>
      <c r="I100" s="40">
        <f>+II.7!$F100</f>
        <v>1612</v>
      </c>
      <c r="J100" s="40">
        <f>+II.8!$F100</f>
        <v>1692</v>
      </c>
      <c r="K100" s="40">
        <f>+II.9!$F100</f>
        <v>1358</v>
      </c>
      <c r="L100" s="40">
        <f>+II.10!$F100</f>
        <v>1466</v>
      </c>
    </row>
    <row r="101" spans="1:12" ht="12.75" x14ac:dyDescent="0.2">
      <c r="A101" s="24" t="s">
        <v>554</v>
      </c>
      <c r="B101" s="24" t="s">
        <v>19</v>
      </c>
      <c r="C101" s="41">
        <f>+II.1!$F101</f>
        <v>1767</v>
      </c>
      <c r="D101" s="41">
        <f>+II.2!$F101</f>
        <v>1986</v>
      </c>
      <c r="E101" s="41">
        <f>+II.3!$F101</f>
        <v>1644</v>
      </c>
      <c r="F101" s="41">
        <f>+II.4!$F101</f>
        <v>1650</v>
      </c>
      <c r="G101" s="41">
        <f>+II.5!$F101</f>
        <v>1623</v>
      </c>
      <c r="H101" s="41">
        <f>+II.6!$F101</f>
        <v>1611</v>
      </c>
      <c r="I101" s="41">
        <f>+II.7!$F101</f>
        <v>2274</v>
      </c>
      <c r="J101" s="41">
        <f>+II.8!$F101</f>
        <v>1761</v>
      </c>
      <c r="K101" s="41">
        <f>+II.9!$F101</f>
        <v>1273</v>
      </c>
      <c r="L101" s="41">
        <f>+II.10!$F101</f>
        <v>1219</v>
      </c>
    </row>
    <row r="102" spans="1:12" ht="12.75" x14ac:dyDescent="0.2">
      <c r="A102" s="34" t="s">
        <v>555</v>
      </c>
      <c r="B102" s="33" t="s">
        <v>556</v>
      </c>
      <c r="C102" s="40">
        <f>+II.1!$F102</f>
        <v>0</v>
      </c>
      <c r="D102" s="40">
        <f>+II.2!$F102</f>
        <v>0</v>
      </c>
      <c r="E102" s="40">
        <f>+II.3!$F102</f>
        <v>0</v>
      </c>
      <c r="F102" s="40">
        <f>+II.4!$F102</f>
        <v>0</v>
      </c>
      <c r="G102" s="40">
        <f>+II.5!$F102</f>
        <v>1631</v>
      </c>
      <c r="H102" s="40">
        <f>+II.6!$F102</f>
        <v>1766</v>
      </c>
      <c r="I102" s="40">
        <f>+II.7!$F102</f>
        <v>1976</v>
      </c>
      <c r="J102" s="40">
        <f>+II.8!$F102</f>
        <v>1643</v>
      </c>
      <c r="K102" s="40">
        <f>+II.9!$F102</f>
        <v>1439</v>
      </c>
      <c r="L102" s="40">
        <f>+II.10!$F102</f>
        <v>1452</v>
      </c>
    </row>
    <row r="103" spans="1:12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2.75" x14ac:dyDescent="0.2">
      <c r="A104" s="33" t="s">
        <v>557</v>
      </c>
      <c r="B104" s="33" t="s">
        <v>94</v>
      </c>
      <c r="C104" s="40">
        <f>+II.1!$F104</f>
        <v>1425</v>
      </c>
      <c r="D104" s="40">
        <f>+II.2!$F104</f>
        <v>1701</v>
      </c>
      <c r="E104" s="40">
        <f>+II.3!$F104</f>
        <v>1513</v>
      </c>
      <c r="F104" s="40">
        <f>+II.4!$F104</f>
        <v>1418</v>
      </c>
      <c r="G104" s="40">
        <f>+II.5!$F104</f>
        <v>1473</v>
      </c>
      <c r="H104" s="40">
        <f>+II.6!$F104</f>
        <v>1180</v>
      </c>
      <c r="I104" s="40">
        <f>+II.7!$F104</f>
        <v>944</v>
      </c>
      <c r="J104" s="40">
        <f>+II.8!$F104</f>
        <v>783</v>
      </c>
      <c r="K104" s="40">
        <f>+II.9!$F104</f>
        <v>750</v>
      </c>
      <c r="L104" s="40">
        <f>+II.10!$F104</f>
        <v>759</v>
      </c>
    </row>
    <row r="105" spans="1:12" ht="12.75" x14ac:dyDescent="0.2">
      <c r="A105" s="24" t="s">
        <v>558</v>
      </c>
      <c r="B105" s="24" t="s">
        <v>95</v>
      </c>
      <c r="C105" s="41">
        <f>+II.1!$F105</f>
        <v>988</v>
      </c>
      <c r="D105" s="41">
        <f>+II.2!$F105</f>
        <v>1114</v>
      </c>
      <c r="E105" s="41">
        <f>+II.3!$F105</f>
        <v>992</v>
      </c>
      <c r="F105" s="41">
        <f>+II.4!$F105</f>
        <v>888</v>
      </c>
      <c r="G105" s="41">
        <f>+II.5!$F105</f>
        <v>841</v>
      </c>
      <c r="H105" s="41">
        <f>+II.6!$F105</f>
        <v>754</v>
      </c>
      <c r="I105" s="41">
        <f>+II.7!$F105</f>
        <v>661</v>
      </c>
      <c r="J105" s="41">
        <f>+II.8!$F105</f>
        <v>561</v>
      </c>
      <c r="K105" s="41">
        <f>+II.9!$F105</f>
        <v>532</v>
      </c>
      <c r="L105" s="41">
        <f>+II.10!$F105</f>
        <v>530</v>
      </c>
    </row>
    <row r="106" spans="1:12" ht="12.75" x14ac:dyDescent="0.2">
      <c r="A106" s="33" t="s">
        <v>559</v>
      </c>
      <c r="B106" s="33" t="s">
        <v>96</v>
      </c>
      <c r="C106" s="40">
        <f>+II.1!$F106</f>
        <v>881</v>
      </c>
      <c r="D106" s="40">
        <f>+II.2!$F106</f>
        <v>1016</v>
      </c>
      <c r="E106" s="40">
        <f>+II.3!$F106</f>
        <v>899</v>
      </c>
      <c r="F106" s="40">
        <f>+II.4!$F106</f>
        <v>810</v>
      </c>
      <c r="G106" s="40">
        <f>+II.5!$F106</f>
        <v>751</v>
      </c>
      <c r="H106" s="40">
        <f>+II.6!$F106</f>
        <v>708</v>
      </c>
      <c r="I106" s="40">
        <f>+II.7!$F106</f>
        <v>637</v>
      </c>
      <c r="J106" s="40">
        <f>+II.8!$F106</f>
        <v>548</v>
      </c>
      <c r="K106" s="40">
        <f>+II.9!$F106</f>
        <v>558</v>
      </c>
      <c r="L106" s="40">
        <f>+II.10!$F106</f>
        <v>556</v>
      </c>
    </row>
    <row r="107" spans="1:12" ht="12.75" x14ac:dyDescent="0.2">
      <c r="A107" s="24" t="s">
        <v>560</v>
      </c>
      <c r="B107" s="24" t="s">
        <v>97</v>
      </c>
      <c r="C107" s="41">
        <f>+II.1!$F107</f>
        <v>596</v>
      </c>
      <c r="D107" s="41">
        <f>+II.2!$F107</f>
        <v>648</v>
      </c>
      <c r="E107" s="41">
        <f>+II.3!$F107</f>
        <v>627</v>
      </c>
      <c r="F107" s="41">
        <f>+II.4!$F107</f>
        <v>607</v>
      </c>
      <c r="G107" s="41">
        <f>+II.5!$F107</f>
        <v>569</v>
      </c>
      <c r="H107" s="41">
        <f>+II.6!$F107</f>
        <v>495</v>
      </c>
      <c r="I107" s="41">
        <f>+II.7!$F107</f>
        <v>440</v>
      </c>
      <c r="J107" s="41">
        <f>+II.8!$F107</f>
        <v>383</v>
      </c>
      <c r="K107" s="41">
        <f>+II.9!$F107</f>
        <v>413</v>
      </c>
      <c r="L107" s="41">
        <f>+II.10!$F107</f>
        <v>361</v>
      </c>
    </row>
    <row r="108" spans="1:12" ht="12.75" x14ac:dyDescent="0.2">
      <c r="A108" s="33" t="s">
        <v>561</v>
      </c>
      <c r="B108" s="33" t="s">
        <v>99</v>
      </c>
      <c r="C108" s="40">
        <f>+II.1!$F108</f>
        <v>2477</v>
      </c>
      <c r="D108" s="40">
        <f>+II.2!$F108</f>
        <v>3926</v>
      </c>
      <c r="E108" s="40">
        <f>+II.3!$F108</f>
        <v>2631</v>
      </c>
      <c r="F108" s="40">
        <f>+II.4!$F108</f>
        <v>2592</v>
      </c>
      <c r="G108" s="40">
        <f>+II.5!$F108</f>
        <v>2187</v>
      </c>
      <c r="H108" s="40">
        <f>+II.6!$F108</f>
        <v>2043</v>
      </c>
      <c r="I108" s="40">
        <f>+II.7!$F108</f>
        <v>1377</v>
      </c>
      <c r="J108" s="40">
        <f>+II.8!$F108</f>
        <v>2380</v>
      </c>
      <c r="K108" s="40">
        <f>+II.9!$F108</f>
        <v>1191</v>
      </c>
      <c r="L108" s="40">
        <f>+II.10!$F108</f>
        <v>1363</v>
      </c>
    </row>
    <row r="109" spans="1:12" ht="12.75" x14ac:dyDescent="0.2">
      <c r="A109" s="24" t="s">
        <v>562</v>
      </c>
      <c r="B109" s="24" t="s">
        <v>100</v>
      </c>
      <c r="C109" s="41">
        <f>+II.1!$F109</f>
        <v>1404</v>
      </c>
      <c r="D109" s="41">
        <f>+II.2!$F109</f>
        <v>1523</v>
      </c>
      <c r="E109" s="41">
        <f>+II.3!$F109</f>
        <v>1428</v>
      </c>
      <c r="F109" s="41">
        <f>+II.4!$F109</f>
        <v>1247</v>
      </c>
      <c r="G109" s="41">
        <f>+II.5!$F109</f>
        <v>1174</v>
      </c>
      <c r="H109" s="41">
        <f>+II.6!$F109</f>
        <v>1078</v>
      </c>
      <c r="I109" s="41">
        <f>+II.7!$F109</f>
        <v>939</v>
      </c>
      <c r="J109" s="41">
        <f>+II.8!$F109</f>
        <v>817</v>
      </c>
      <c r="K109" s="41">
        <f>+II.9!$F109</f>
        <v>824</v>
      </c>
      <c r="L109" s="41">
        <f>+II.10!$F109</f>
        <v>794</v>
      </c>
    </row>
    <row r="110" spans="1:12" ht="12.75" x14ac:dyDescent="0.2">
      <c r="A110" s="33" t="s">
        <v>563</v>
      </c>
      <c r="B110" s="33" t="s">
        <v>101</v>
      </c>
      <c r="C110" s="40">
        <f>+II.1!$F110</f>
        <v>2369</v>
      </c>
      <c r="D110" s="40">
        <f>+II.2!$F110</f>
        <v>1486</v>
      </c>
      <c r="E110" s="40">
        <f>+II.3!$F110</f>
        <v>1379</v>
      </c>
      <c r="F110" s="40">
        <f>+II.4!$F110</f>
        <v>1347</v>
      </c>
      <c r="G110" s="40">
        <f>+II.5!$F110</f>
        <v>1288</v>
      </c>
      <c r="H110" s="40">
        <f>+II.6!$F110</f>
        <v>1086</v>
      </c>
      <c r="I110" s="40">
        <f>+II.7!$F110</f>
        <v>1016</v>
      </c>
      <c r="J110" s="40">
        <f>+II.8!$F110</f>
        <v>839</v>
      </c>
      <c r="K110" s="40">
        <f>+II.9!$F110</f>
        <v>840</v>
      </c>
      <c r="L110" s="40">
        <f>+II.10!$F110</f>
        <v>812</v>
      </c>
    </row>
    <row r="111" spans="1:12" ht="12.75" x14ac:dyDescent="0.2">
      <c r="A111" s="24" t="s">
        <v>564</v>
      </c>
      <c r="B111" s="24" t="s">
        <v>102</v>
      </c>
      <c r="C111" s="41">
        <f>+II.1!$F111</f>
        <v>856</v>
      </c>
      <c r="D111" s="41">
        <f>+II.2!$F111</f>
        <v>1159</v>
      </c>
      <c r="E111" s="41">
        <f>+II.3!$F111</f>
        <v>872</v>
      </c>
      <c r="F111" s="41">
        <f>+II.4!$F111</f>
        <v>835</v>
      </c>
      <c r="G111" s="41">
        <f>+II.5!$F111</f>
        <v>799</v>
      </c>
      <c r="H111" s="41">
        <f>+II.6!$F111</f>
        <v>659</v>
      </c>
      <c r="I111" s="41">
        <f>+II.7!$F111</f>
        <v>610</v>
      </c>
      <c r="J111" s="41">
        <f>+II.8!$F111</f>
        <v>552</v>
      </c>
      <c r="K111" s="41">
        <f>+II.9!$F111</f>
        <v>558</v>
      </c>
      <c r="L111" s="41">
        <f>+II.10!$F111</f>
        <v>546</v>
      </c>
    </row>
    <row r="112" spans="1:12" ht="12.75" x14ac:dyDescent="0.2">
      <c r="A112" s="33" t="s">
        <v>565</v>
      </c>
      <c r="B112" s="33" t="s">
        <v>104</v>
      </c>
      <c r="C112" s="40">
        <f>+II.1!$F112</f>
        <v>1324</v>
      </c>
      <c r="D112" s="40">
        <f>+II.2!$F112</f>
        <v>1473</v>
      </c>
      <c r="E112" s="40">
        <f>+II.3!$F112</f>
        <v>1415</v>
      </c>
      <c r="F112" s="40">
        <f>+II.4!$F112</f>
        <v>1264</v>
      </c>
      <c r="G112" s="40">
        <f>+II.5!$F112</f>
        <v>1156</v>
      </c>
      <c r="H112" s="40">
        <f>+II.6!$F112</f>
        <v>1034</v>
      </c>
      <c r="I112" s="40">
        <f>+II.7!$F112</f>
        <v>914</v>
      </c>
      <c r="J112" s="40">
        <f>+II.8!$F112</f>
        <v>746</v>
      </c>
      <c r="K112" s="40">
        <f>+II.9!$F112</f>
        <v>715</v>
      </c>
      <c r="L112" s="40">
        <f>+II.10!$F112</f>
        <v>721</v>
      </c>
    </row>
    <row r="113" spans="1:12" ht="12.75" x14ac:dyDescent="0.2">
      <c r="A113" s="24" t="s">
        <v>566</v>
      </c>
      <c r="B113" s="24" t="s">
        <v>105</v>
      </c>
      <c r="C113" s="41">
        <f>+II.1!$F113</f>
        <v>2339</v>
      </c>
      <c r="D113" s="41">
        <f>+II.2!$F113</f>
        <v>2465</v>
      </c>
      <c r="E113" s="41">
        <f>+II.3!$F113</f>
        <v>2259</v>
      </c>
      <c r="F113" s="41">
        <f>+II.4!$F113</f>
        <v>2014</v>
      </c>
      <c r="G113" s="41">
        <f>+II.5!$F113</f>
        <v>2045</v>
      </c>
      <c r="H113" s="41">
        <f>+II.6!$F113</f>
        <v>2028</v>
      </c>
      <c r="I113" s="41">
        <f>+II.7!$F113</f>
        <v>1916</v>
      </c>
      <c r="J113" s="41">
        <f>+II.8!$F113</f>
        <v>2142</v>
      </c>
      <c r="K113" s="41">
        <f>+II.9!$F113</f>
        <v>1746</v>
      </c>
      <c r="L113" s="41">
        <f>+II.10!$F113</f>
        <v>1756</v>
      </c>
    </row>
    <row r="114" spans="1:12" ht="12.75" x14ac:dyDescent="0.2">
      <c r="A114" s="33" t="s">
        <v>567</v>
      </c>
      <c r="B114" s="33" t="s">
        <v>106</v>
      </c>
      <c r="C114" s="40">
        <f>+II.1!$F114</f>
        <v>1154</v>
      </c>
      <c r="D114" s="40">
        <f>+II.2!$F114</f>
        <v>1237</v>
      </c>
      <c r="E114" s="40">
        <f>+II.3!$F114</f>
        <v>1149</v>
      </c>
      <c r="F114" s="40">
        <f>+II.4!$F114</f>
        <v>1066</v>
      </c>
      <c r="G114" s="40">
        <f>+II.5!$F114</f>
        <v>1072</v>
      </c>
      <c r="H114" s="40">
        <f>+II.6!$F114</f>
        <v>980</v>
      </c>
      <c r="I114" s="40">
        <f>+II.7!$F114</f>
        <v>894</v>
      </c>
      <c r="J114" s="40">
        <f>+II.8!$F114</f>
        <v>903</v>
      </c>
      <c r="K114" s="40">
        <f>+II.9!$F114</f>
        <v>819</v>
      </c>
      <c r="L114" s="40">
        <f>+II.10!$F114</f>
        <v>805</v>
      </c>
    </row>
    <row r="115" spans="1:12" ht="12.75" x14ac:dyDescent="0.2">
      <c r="A115" s="24" t="s">
        <v>568</v>
      </c>
      <c r="B115" s="24" t="s">
        <v>107</v>
      </c>
      <c r="C115" s="41">
        <f>+II.1!$F115</f>
        <v>672</v>
      </c>
      <c r="D115" s="41">
        <f>+II.2!$F115</f>
        <v>822</v>
      </c>
      <c r="E115" s="41">
        <f>+II.3!$F115</f>
        <v>708</v>
      </c>
      <c r="F115" s="41">
        <f>+II.4!$F115</f>
        <v>652</v>
      </c>
      <c r="G115" s="41">
        <f>+II.5!$F115</f>
        <v>666</v>
      </c>
      <c r="H115" s="41">
        <f>+II.6!$F115</f>
        <v>551</v>
      </c>
      <c r="I115" s="41">
        <f>+II.7!$F115</f>
        <v>476</v>
      </c>
      <c r="J115" s="41">
        <f>+II.8!$F115</f>
        <v>432</v>
      </c>
      <c r="K115" s="41">
        <f>+II.9!$F115</f>
        <v>2788</v>
      </c>
      <c r="L115" s="41">
        <f>+II.10!$F115</f>
        <v>2091</v>
      </c>
    </row>
    <row r="116" spans="1:12" ht="12.75" x14ac:dyDescent="0.2">
      <c r="A116" s="33" t="s">
        <v>569</v>
      </c>
      <c r="B116" s="33" t="s">
        <v>108</v>
      </c>
      <c r="C116" s="40">
        <f>+II.1!$F116</f>
        <v>1717</v>
      </c>
      <c r="D116" s="40">
        <f>+II.2!$F116</f>
        <v>1888</v>
      </c>
      <c r="E116" s="40">
        <f>+II.3!$F116</f>
        <v>1725</v>
      </c>
      <c r="F116" s="40">
        <f>+II.4!$F116</f>
        <v>1954</v>
      </c>
      <c r="G116" s="40">
        <f>+II.5!$F116</f>
        <v>2256</v>
      </c>
      <c r="H116" s="40">
        <f>+II.6!$F116</f>
        <v>2470</v>
      </c>
      <c r="I116" s="40">
        <f>+II.7!$F116</f>
        <v>2889</v>
      </c>
      <c r="J116" s="40">
        <f>+II.8!$F116</f>
        <v>2527</v>
      </c>
      <c r="K116" s="40">
        <f>+II.9!$F116</f>
        <v>2813</v>
      </c>
      <c r="L116" s="40">
        <f>+II.10!$F116</f>
        <v>1831</v>
      </c>
    </row>
    <row r="117" spans="1:12" ht="12.75" x14ac:dyDescent="0.2">
      <c r="A117" s="24" t="s">
        <v>570</v>
      </c>
      <c r="B117" s="24" t="s">
        <v>110</v>
      </c>
      <c r="C117" s="41">
        <f>+II.1!$F117</f>
        <v>3082</v>
      </c>
      <c r="D117" s="41">
        <f>+II.2!$F117</f>
        <v>3214</v>
      </c>
      <c r="E117" s="41">
        <f>+II.3!$F117</f>
        <v>2536</v>
      </c>
      <c r="F117" s="41">
        <f>+II.4!$F117</f>
        <v>3065</v>
      </c>
      <c r="G117" s="41">
        <f>+II.5!$F117</f>
        <v>2812</v>
      </c>
      <c r="H117" s="41">
        <f>+II.6!$F117</f>
        <v>2497</v>
      </c>
      <c r="I117" s="41">
        <f>+II.7!$F117</f>
        <v>2257</v>
      </c>
      <c r="J117" s="41">
        <f>+II.8!$F117</f>
        <v>1194</v>
      </c>
      <c r="K117" s="41">
        <f>+II.9!$F117</f>
        <v>1118</v>
      </c>
      <c r="L117" s="41">
        <f>+II.10!$F117</f>
        <v>1931</v>
      </c>
    </row>
    <row r="118" spans="1:12" ht="12.75" x14ac:dyDescent="0.2">
      <c r="A118" s="33" t="s">
        <v>571</v>
      </c>
      <c r="B118" s="33" t="s">
        <v>111</v>
      </c>
      <c r="C118" s="40">
        <f>+II.1!$F118</f>
        <v>1963</v>
      </c>
      <c r="D118" s="40">
        <f>+II.2!$F118</f>
        <v>2191</v>
      </c>
      <c r="E118" s="40">
        <f>+II.3!$F118</f>
        <v>2060</v>
      </c>
      <c r="F118" s="40">
        <f>+II.4!$F118</f>
        <v>1908</v>
      </c>
      <c r="G118" s="40">
        <f>+II.5!$F118</f>
        <v>1793</v>
      </c>
      <c r="H118" s="40">
        <f>+II.6!$F118</f>
        <v>1739</v>
      </c>
      <c r="I118" s="40">
        <f>+II.7!$F118</f>
        <v>1451</v>
      </c>
      <c r="J118" s="40">
        <f>+II.8!$F118</f>
        <v>1197</v>
      </c>
      <c r="K118" s="40">
        <f>+II.9!$F118</f>
        <v>1231</v>
      </c>
      <c r="L118" s="40">
        <f>+II.10!$F118</f>
        <v>1228</v>
      </c>
    </row>
    <row r="119" spans="1:12" ht="12.75" x14ac:dyDescent="0.2">
      <c r="A119" s="24" t="s">
        <v>572</v>
      </c>
      <c r="B119" s="24" t="s">
        <v>109</v>
      </c>
      <c r="C119" s="41">
        <f>+II.1!$F119</f>
        <v>5458</v>
      </c>
      <c r="D119" s="41">
        <f>+II.2!$F119</f>
        <v>6344</v>
      </c>
      <c r="E119" s="41">
        <f>+II.3!$F119</f>
        <v>5658</v>
      </c>
      <c r="F119" s="41">
        <f>+II.4!$F119</f>
        <v>5465</v>
      </c>
      <c r="G119" s="41">
        <f>+II.5!$F119</f>
        <v>5020</v>
      </c>
      <c r="H119" s="41">
        <f>+II.6!$F119</f>
        <v>4215</v>
      </c>
      <c r="I119" s="41">
        <f>+II.7!$F119</f>
        <v>3826</v>
      </c>
      <c r="J119" s="41">
        <f>+II.8!$F119</f>
        <v>3696</v>
      </c>
      <c r="K119" s="41">
        <f>+II.9!$F119</f>
        <v>5070</v>
      </c>
      <c r="L119" s="41">
        <f>+II.10!$F119</f>
        <v>4149</v>
      </c>
    </row>
    <row r="120" spans="1:12" ht="12.75" x14ac:dyDescent="0.2">
      <c r="A120" s="33" t="s">
        <v>573</v>
      </c>
      <c r="B120" s="33" t="s">
        <v>112</v>
      </c>
      <c r="C120" s="40">
        <f>+II.1!$F120</f>
        <v>509</v>
      </c>
      <c r="D120" s="40">
        <f>+II.2!$F120</f>
        <v>581</v>
      </c>
      <c r="E120" s="40">
        <f>+II.3!$F120</f>
        <v>562</v>
      </c>
      <c r="F120" s="40">
        <f>+II.4!$F120</f>
        <v>506</v>
      </c>
      <c r="G120" s="40">
        <f>+II.5!$F120</f>
        <v>514</v>
      </c>
      <c r="H120" s="40">
        <f>+II.6!$F120</f>
        <v>433</v>
      </c>
      <c r="I120" s="40">
        <f>+II.7!$F120</f>
        <v>356</v>
      </c>
      <c r="J120" s="40">
        <f>+II.8!$F120</f>
        <v>297</v>
      </c>
      <c r="K120" s="40">
        <f>+II.9!$F120</f>
        <v>273</v>
      </c>
      <c r="L120" s="40">
        <f>+II.10!$F120</f>
        <v>270</v>
      </c>
    </row>
    <row r="121" spans="1:12" ht="12.75" x14ac:dyDescent="0.2">
      <c r="A121" s="24" t="s">
        <v>574</v>
      </c>
      <c r="B121" s="24" t="s">
        <v>113</v>
      </c>
      <c r="C121" s="41">
        <f>+II.1!$F121</f>
        <v>2179</v>
      </c>
      <c r="D121" s="41">
        <f>+II.2!$F121</f>
        <v>2352</v>
      </c>
      <c r="E121" s="41">
        <f>+II.3!$F121</f>
        <v>2024</v>
      </c>
      <c r="F121" s="41">
        <f>+II.4!$F121</f>
        <v>1837</v>
      </c>
      <c r="G121" s="41">
        <f>+II.5!$F121</f>
        <v>2292</v>
      </c>
      <c r="H121" s="41">
        <f>+II.6!$F121</f>
        <v>1880</v>
      </c>
      <c r="I121" s="41">
        <f>+II.7!$F121</f>
        <v>1460</v>
      </c>
      <c r="J121" s="41">
        <f>+II.8!$F121</f>
        <v>1333</v>
      </c>
      <c r="K121" s="41">
        <f>+II.9!$F121</f>
        <v>1468</v>
      </c>
      <c r="L121" s="41">
        <f>+II.10!$F121</f>
        <v>1197</v>
      </c>
    </row>
    <row r="122" spans="1:12" ht="12.75" x14ac:dyDescent="0.2">
      <c r="A122" s="33" t="s">
        <v>575</v>
      </c>
      <c r="B122" s="33" t="s">
        <v>114</v>
      </c>
      <c r="C122" s="40">
        <f>+II.1!$F122</f>
        <v>4596</v>
      </c>
      <c r="D122" s="40">
        <f>+II.2!$F122</f>
        <v>4743</v>
      </c>
      <c r="E122" s="40">
        <f>+II.3!$F122</f>
        <v>3744</v>
      </c>
      <c r="F122" s="40">
        <f>+II.4!$F122</f>
        <v>4018</v>
      </c>
      <c r="G122" s="40">
        <f>+II.5!$F122</f>
        <v>4511</v>
      </c>
      <c r="H122" s="40">
        <f>+II.6!$F122</f>
        <v>4398</v>
      </c>
      <c r="I122" s="40">
        <f>+II.7!$F122</f>
        <v>4238</v>
      </c>
      <c r="J122" s="40">
        <f>+II.8!$F122</f>
        <v>4393</v>
      </c>
      <c r="K122" s="40">
        <f>+II.9!$F122</f>
        <v>4411</v>
      </c>
      <c r="L122" s="40">
        <f>+II.10!$F122</f>
        <v>4756</v>
      </c>
    </row>
    <row r="123" spans="1:12" ht="12.75" x14ac:dyDescent="0.2">
      <c r="A123" s="24" t="s">
        <v>576</v>
      </c>
      <c r="B123" s="24" t="s">
        <v>115</v>
      </c>
      <c r="C123" s="41">
        <f>+II.1!$F123</f>
        <v>1750</v>
      </c>
      <c r="D123" s="41">
        <f>+II.2!$F123</f>
        <v>1886</v>
      </c>
      <c r="E123" s="41">
        <f>+II.3!$F123</f>
        <v>1694</v>
      </c>
      <c r="F123" s="41">
        <f>+II.4!$F123</f>
        <v>1506</v>
      </c>
      <c r="G123" s="41">
        <f>+II.5!$F123</f>
        <v>1436</v>
      </c>
      <c r="H123" s="41">
        <f>+II.6!$F123</f>
        <v>1455</v>
      </c>
      <c r="I123" s="41">
        <f>+II.7!$F123</f>
        <v>1497</v>
      </c>
      <c r="J123" s="41">
        <f>+II.8!$F123</f>
        <v>1428</v>
      </c>
      <c r="K123" s="41">
        <f>+II.9!$F123</f>
        <v>1296</v>
      </c>
      <c r="L123" s="41">
        <f>+II.10!$F123</f>
        <v>1146</v>
      </c>
    </row>
    <row r="124" spans="1:12" ht="12.75" x14ac:dyDescent="0.2">
      <c r="A124" s="33" t="s">
        <v>577</v>
      </c>
      <c r="B124" s="33" t="s">
        <v>159</v>
      </c>
      <c r="C124" s="40">
        <f>+II.1!$F124</f>
        <v>1019</v>
      </c>
      <c r="D124" s="40">
        <f>+II.2!$F124</f>
        <v>1214</v>
      </c>
      <c r="E124" s="40">
        <f>+II.3!$F124</f>
        <v>1055</v>
      </c>
      <c r="F124" s="40">
        <f>+II.4!$F124</f>
        <v>888</v>
      </c>
      <c r="G124" s="40">
        <f>+II.5!$F124</f>
        <v>810</v>
      </c>
      <c r="H124" s="40">
        <f>+II.6!$F124</f>
        <v>842</v>
      </c>
      <c r="I124" s="40">
        <f>+II.7!$F124</f>
        <v>666</v>
      </c>
      <c r="J124" s="40">
        <f>+II.8!$F124</f>
        <v>579</v>
      </c>
      <c r="K124" s="40">
        <f>+II.9!$F124</f>
        <v>562</v>
      </c>
      <c r="L124" s="40">
        <f>+II.10!$F124</f>
        <v>532</v>
      </c>
    </row>
    <row r="125" spans="1:12" ht="12.75" x14ac:dyDescent="0.2">
      <c r="A125" s="24" t="s">
        <v>578</v>
      </c>
      <c r="B125" s="24" t="s">
        <v>116</v>
      </c>
      <c r="C125" s="41">
        <f>+II.1!$F125</f>
        <v>3316</v>
      </c>
      <c r="D125" s="41">
        <f>+II.2!$F125</f>
        <v>2845</v>
      </c>
      <c r="E125" s="41">
        <f>+II.3!$F125</f>
        <v>2780</v>
      </c>
      <c r="F125" s="41">
        <f>+II.4!$F125</f>
        <v>2956</v>
      </c>
      <c r="G125" s="41">
        <f>+II.5!$F125</f>
        <v>2615</v>
      </c>
      <c r="H125" s="41">
        <f>+II.6!$F125</f>
        <v>2988</v>
      </c>
      <c r="I125" s="41">
        <f>+II.7!$F125</f>
        <v>2242</v>
      </c>
      <c r="J125" s="41">
        <f>+II.8!$F125</f>
        <v>2460</v>
      </c>
      <c r="K125" s="41">
        <f>+II.9!$F125</f>
        <v>2501</v>
      </c>
      <c r="L125" s="41">
        <f>+II.10!$F125</f>
        <v>2136</v>
      </c>
    </row>
    <row r="126" spans="1:12" ht="12.75" x14ac:dyDescent="0.2">
      <c r="A126" s="33" t="s">
        <v>579</v>
      </c>
      <c r="B126" s="33" t="s">
        <v>117</v>
      </c>
      <c r="C126" s="40">
        <f>+II.1!$F126</f>
        <v>1145</v>
      </c>
      <c r="D126" s="40">
        <f>+II.2!$F126</f>
        <v>1285</v>
      </c>
      <c r="E126" s="40">
        <f>+II.3!$F126</f>
        <v>1332</v>
      </c>
      <c r="F126" s="40">
        <f>+II.4!$F126</f>
        <v>1110</v>
      </c>
      <c r="G126" s="40">
        <f>+II.5!$F126</f>
        <v>1067</v>
      </c>
      <c r="H126" s="40">
        <f>+II.6!$F126</f>
        <v>972</v>
      </c>
      <c r="I126" s="40">
        <f>+II.7!$F126</f>
        <v>843</v>
      </c>
      <c r="J126" s="40">
        <f>+II.8!$F126</f>
        <v>784</v>
      </c>
      <c r="K126" s="40">
        <f>+II.9!$F126</f>
        <v>757</v>
      </c>
      <c r="L126" s="40">
        <f>+II.10!$F126</f>
        <v>803</v>
      </c>
    </row>
    <row r="127" spans="1:12" ht="12.75" x14ac:dyDescent="0.2">
      <c r="A127" s="24" t="s">
        <v>580</v>
      </c>
      <c r="B127" s="24" t="s">
        <v>118</v>
      </c>
      <c r="C127" s="41">
        <f>+II.1!$F127</f>
        <v>1317</v>
      </c>
      <c r="D127" s="41">
        <f>+II.2!$F127</f>
        <v>6206</v>
      </c>
      <c r="E127" s="41">
        <f>+II.3!$F127</f>
        <v>1060</v>
      </c>
      <c r="F127" s="41">
        <f>+II.4!$F127</f>
        <v>1002</v>
      </c>
      <c r="G127" s="41">
        <f>+II.5!$F127</f>
        <v>932</v>
      </c>
      <c r="H127" s="41">
        <f>+II.6!$F127</f>
        <v>1067</v>
      </c>
      <c r="I127" s="41">
        <f>+II.7!$F127</f>
        <v>677</v>
      </c>
      <c r="J127" s="41">
        <f>+II.8!$F127</f>
        <v>596</v>
      </c>
      <c r="K127" s="41">
        <f>+II.9!$F127</f>
        <v>623</v>
      </c>
      <c r="L127" s="41">
        <f>+II.10!$F127</f>
        <v>559</v>
      </c>
    </row>
    <row r="128" spans="1:12" ht="12.75" x14ac:dyDescent="0.2">
      <c r="A128" s="33" t="s">
        <v>581</v>
      </c>
      <c r="B128" s="33" t="s">
        <v>160</v>
      </c>
      <c r="C128" s="40">
        <f>+II.1!$F128</f>
        <v>1075</v>
      </c>
      <c r="D128" s="40">
        <f>+II.2!$F128</f>
        <v>1061</v>
      </c>
      <c r="E128" s="40">
        <f>+II.3!$F128</f>
        <v>950</v>
      </c>
      <c r="F128" s="40">
        <f>+II.4!$F128</f>
        <v>958</v>
      </c>
      <c r="G128" s="40">
        <f>+II.5!$F128</f>
        <v>1069</v>
      </c>
      <c r="H128" s="40">
        <f>+II.6!$F128</f>
        <v>1083</v>
      </c>
      <c r="I128" s="40">
        <f>+II.7!$F128</f>
        <v>896</v>
      </c>
      <c r="J128" s="40">
        <f>+II.8!$F128</f>
        <v>925</v>
      </c>
      <c r="K128" s="40">
        <f>+II.9!$F128</f>
        <v>1163</v>
      </c>
      <c r="L128" s="40">
        <f>+II.10!$F128</f>
        <v>844</v>
      </c>
    </row>
    <row r="129" spans="1:12" ht="12.75" x14ac:dyDescent="0.2">
      <c r="A129" s="24" t="s">
        <v>582</v>
      </c>
      <c r="B129" s="24" t="s">
        <v>119</v>
      </c>
      <c r="C129" s="41">
        <f>+II.1!$F129</f>
        <v>1247</v>
      </c>
      <c r="D129" s="41">
        <f>+II.2!$F129</f>
        <v>1519</v>
      </c>
      <c r="E129" s="41">
        <f>+II.3!$F129</f>
        <v>1251</v>
      </c>
      <c r="F129" s="41">
        <f>+II.4!$F129</f>
        <v>1205</v>
      </c>
      <c r="G129" s="41">
        <f>+II.5!$F129</f>
        <v>1169</v>
      </c>
      <c r="H129" s="41">
        <f>+II.6!$F129</f>
        <v>1017</v>
      </c>
      <c r="I129" s="41">
        <f>+II.7!$F129</f>
        <v>876</v>
      </c>
      <c r="J129" s="41">
        <f>+II.8!$F129</f>
        <v>798</v>
      </c>
      <c r="K129" s="41">
        <f>+II.9!$F129</f>
        <v>762</v>
      </c>
      <c r="L129" s="41">
        <f>+II.10!$F129</f>
        <v>704</v>
      </c>
    </row>
    <row r="130" spans="1:12" ht="12.75" x14ac:dyDescent="0.2">
      <c r="A130" s="33" t="s">
        <v>583</v>
      </c>
      <c r="B130" s="33" t="s">
        <v>120</v>
      </c>
      <c r="C130" s="40">
        <f>+II.1!$F130</f>
        <v>2005</v>
      </c>
      <c r="D130" s="40">
        <f>+II.2!$F130</f>
        <v>2208</v>
      </c>
      <c r="E130" s="40">
        <f>+II.3!$F130</f>
        <v>1778</v>
      </c>
      <c r="F130" s="40">
        <f>+II.4!$F130</f>
        <v>1479</v>
      </c>
      <c r="G130" s="40">
        <f>+II.5!$F130</f>
        <v>1626</v>
      </c>
      <c r="H130" s="40">
        <f>+II.6!$F130</f>
        <v>1290</v>
      </c>
      <c r="I130" s="40">
        <f>+II.7!$F130</f>
        <v>1264</v>
      </c>
      <c r="J130" s="40">
        <f>+II.8!$F130</f>
        <v>1233</v>
      </c>
      <c r="K130" s="40">
        <f>+II.9!$F130</f>
        <v>1132</v>
      </c>
      <c r="L130" s="40">
        <f>+II.10!$F130</f>
        <v>1076</v>
      </c>
    </row>
    <row r="131" spans="1:12" ht="12.75" x14ac:dyDescent="0.2">
      <c r="A131" s="24" t="s">
        <v>584</v>
      </c>
      <c r="B131" s="24" t="s">
        <v>121</v>
      </c>
      <c r="C131" s="41">
        <f>+II.1!$F131</f>
        <v>60823</v>
      </c>
      <c r="D131" s="41">
        <f>+II.2!$F131</f>
        <v>81385</v>
      </c>
      <c r="E131" s="41">
        <f>+II.3!$F131</f>
        <v>61026</v>
      </c>
      <c r="F131" s="41">
        <f>+II.4!$F131</f>
        <v>61277</v>
      </c>
      <c r="G131" s="41">
        <f>+II.5!$F131</f>
        <v>58546</v>
      </c>
      <c r="H131" s="41">
        <f>+II.6!$F131</f>
        <v>56414</v>
      </c>
      <c r="I131" s="41">
        <f>+II.7!$F131</f>
        <v>59555</v>
      </c>
      <c r="J131" s="41">
        <f>+II.8!$F131</f>
        <v>63723</v>
      </c>
      <c r="K131" s="41">
        <f>+II.9!$F131</f>
        <v>61400</v>
      </c>
      <c r="L131" s="41">
        <f>+II.10!$F131</f>
        <v>60449</v>
      </c>
    </row>
    <row r="132" spans="1:12" ht="12.75" x14ac:dyDescent="0.2">
      <c r="A132" s="33" t="s">
        <v>585</v>
      </c>
      <c r="B132" s="33" t="s">
        <v>122</v>
      </c>
      <c r="C132" s="40">
        <f>+II.1!$F132</f>
        <v>1094</v>
      </c>
      <c r="D132" s="40">
        <f>+II.2!$F132</f>
        <v>1173</v>
      </c>
      <c r="E132" s="40">
        <f>+II.3!$F132</f>
        <v>1035</v>
      </c>
      <c r="F132" s="40">
        <f>+II.4!$F132</f>
        <v>900</v>
      </c>
      <c r="G132" s="40">
        <f>+II.5!$F132</f>
        <v>889</v>
      </c>
      <c r="H132" s="40">
        <f>+II.6!$F132</f>
        <v>1043</v>
      </c>
      <c r="I132" s="40">
        <f>+II.7!$F132</f>
        <v>866</v>
      </c>
      <c r="J132" s="40">
        <f>+II.8!$F132</f>
        <v>725</v>
      </c>
      <c r="K132" s="40">
        <f>+II.9!$F132</f>
        <v>577</v>
      </c>
      <c r="L132" s="40">
        <f>+II.10!$F132</f>
        <v>778</v>
      </c>
    </row>
    <row r="133" spans="1:12" ht="12.75" x14ac:dyDescent="0.2">
      <c r="A133" s="24" t="s">
        <v>586</v>
      </c>
      <c r="B133" s="24" t="s">
        <v>123</v>
      </c>
      <c r="C133" s="41">
        <f>+II.1!$F133</f>
        <v>2350</v>
      </c>
      <c r="D133" s="41">
        <f>+II.2!$F133</f>
        <v>2689</v>
      </c>
      <c r="E133" s="41">
        <f>+II.3!$F133</f>
        <v>2334</v>
      </c>
      <c r="F133" s="41">
        <f>+II.4!$F133</f>
        <v>2243</v>
      </c>
      <c r="G133" s="41">
        <f>+II.5!$F133</f>
        <v>2095</v>
      </c>
      <c r="H133" s="41">
        <f>+II.6!$F133</f>
        <v>1883</v>
      </c>
      <c r="I133" s="41">
        <f>+II.7!$F133</f>
        <v>1758</v>
      </c>
      <c r="J133" s="41">
        <f>+II.8!$F133</f>
        <v>1919</v>
      </c>
      <c r="K133" s="41">
        <f>+II.9!$F133</f>
        <v>1526</v>
      </c>
      <c r="L133" s="41">
        <f>+II.10!$F133</f>
        <v>1248</v>
      </c>
    </row>
    <row r="134" spans="1:12" ht="12.75" x14ac:dyDescent="0.2">
      <c r="A134" s="33" t="s">
        <v>587</v>
      </c>
      <c r="B134" s="33" t="s">
        <v>124</v>
      </c>
      <c r="C134" s="40">
        <f>+II.1!$F134</f>
        <v>10959</v>
      </c>
      <c r="D134" s="40">
        <f>+II.2!$F134</f>
        <v>14090</v>
      </c>
      <c r="E134" s="40">
        <f>+II.3!$F134</f>
        <v>10864</v>
      </c>
      <c r="F134" s="40">
        <f>+II.4!$F134</f>
        <v>9882</v>
      </c>
      <c r="G134" s="40">
        <f>+II.5!$F134</f>
        <v>9942</v>
      </c>
      <c r="H134" s="40">
        <f>+II.6!$F134</f>
        <v>9484</v>
      </c>
      <c r="I134" s="40">
        <f>+II.7!$F134</f>
        <v>9670</v>
      </c>
      <c r="J134" s="40">
        <f>+II.8!$F134</f>
        <v>8772</v>
      </c>
      <c r="K134" s="40">
        <f>+II.9!$F134</f>
        <v>8585</v>
      </c>
      <c r="L134" s="40">
        <f>+II.10!$F134</f>
        <v>8623</v>
      </c>
    </row>
    <row r="135" spans="1:12" ht="12.75" x14ac:dyDescent="0.2">
      <c r="A135" s="24" t="s">
        <v>588</v>
      </c>
      <c r="B135" s="24" t="s">
        <v>125</v>
      </c>
      <c r="C135" s="41">
        <f>+II.1!$F135</f>
        <v>1834</v>
      </c>
      <c r="D135" s="41">
        <f>+II.2!$F135</f>
        <v>1833</v>
      </c>
      <c r="E135" s="41">
        <f>+II.3!$F135</f>
        <v>1664</v>
      </c>
      <c r="F135" s="41">
        <f>+II.4!$F135</f>
        <v>1469</v>
      </c>
      <c r="G135" s="41">
        <f>+II.5!$F135</f>
        <v>2103</v>
      </c>
      <c r="H135" s="41">
        <f>+II.6!$F135</f>
        <v>1323</v>
      </c>
      <c r="I135" s="41">
        <f>+II.7!$F135</f>
        <v>1195</v>
      </c>
      <c r="J135" s="41">
        <f>+II.8!$F135</f>
        <v>2487</v>
      </c>
      <c r="K135" s="41">
        <f>+II.9!$F135</f>
        <v>1935</v>
      </c>
      <c r="L135" s="41">
        <f>+II.10!$F135</f>
        <v>1789</v>
      </c>
    </row>
    <row r="136" spans="1:12" ht="12.75" x14ac:dyDescent="0.2">
      <c r="A136" s="33" t="s">
        <v>589</v>
      </c>
      <c r="B136" s="33" t="s">
        <v>126</v>
      </c>
      <c r="C136" s="40">
        <f>+II.1!$F136</f>
        <v>347</v>
      </c>
      <c r="D136" s="40">
        <f>+II.2!$F136</f>
        <v>534</v>
      </c>
      <c r="E136" s="40">
        <f>+II.3!$F136</f>
        <v>410</v>
      </c>
      <c r="F136" s="40">
        <f>+II.4!$F136</f>
        <v>428</v>
      </c>
      <c r="G136" s="40">
        <f>+II.5!$F136</f>
        <v>333</v>
      </c>
      <c r="H136" s="40">
        <f>+II.6!$F136</f>
        <v>331</v>
      </c>
      <c r="I136" s="40">
        <f>+II.7!$F136</f>
        <v>223</v>
      </c>
      <c r="J136" s="40">
        <f>+II.8!$F136</f>
        <v>205</v>
      </c>
      <c r="K136" s="40">
        <f>+II.9!$F136</f>
        <v>201</v>
      </c>
      <c r="L136" s="40">
        <f>+II.10!$F136</f>
        <v>184</v>
      </c>
    </row>
    <row r="137" spans="1:12" ht="12.75" x14ac:dyDescent="0.2">
      <c r="A137" s="24" t="s">
        <v>590</v>
      </c>
      <c r="B137" s="24" t="s">
        <v>127</v>
      </c>
      <c r="C137" s="41">
        <f>+II.1!$F137</f>
        <v>748</v>
      </c>
      <c r="D137" s="41">
        <f>+II.2!$F137</f>
        <v>841</v>
      </c>
      <c r="E137" s="41">
        <f>+II.3!$F137</f>
        <v>816</v>
      </c>
      <c r="F137" s="41">
        <f>+II.4!$F137</f>
        <v>747</v>
      </c>
      <c r="G137" s="41">
        <f>+II.5!$F137</f>
        <v>774</v>
      </c>
      <c r="H137" s="41">
        <f>+II.6!$F137</f>
        <v>579</v>
      </c>
      <c r="I137" s="41">
        <f>+II.7!$F137</f>
        <v>496</v>
      </c>
      <c r="J137" s="41">
        <f>+II.8!$F137</f>
        <v>386</v>
      </c>
      <c r="K137" s="41">
        <f>+II.9!$F137</f>
        <v>403</v>
      </c>
      <c r="L137" s="41">
        <f>+II.10!$F137</f>
        <v>398</v>
      </c>
    </row>
    <row r="138" spans="1:12" ht="12.75" x14ac:dyDescent="0.2">
      <c r="A138" s="33" t="s">
        <v>591</v>
      </c>
      <c r="B138" s="33" t="s">
        <v>128</v>
      </c>
      <c r="C138" s="40">
        <f>+II.1!$F138</f>
        <v>78</v>
      </c>
      <c r="D138" s="40">
        <f>+II.2!$F138</f>
        <v>88</v>
      </c>
      <c r="E138" s="40">
        <f>+II.3!$F138</f>
        <v>97</v>
      </c>
      <c r="F138" s="40">
        <f>+II.4!$F138</f>
        <v>109</v>
      </c>
      <c r="G138" s="40">
        <f>+II.5!$F138</f>
        <v>91</v>
      </c>
      <c r="H138" s="40">
        <f>+II.6!$F138</f>
        <v>90</v>
      </c>
      <c r="I138" s="40">
        <f>+II.7!$F138</f>
        <v>78</v>
      </c>
      <c r="J138" s="40">
        <f>+II.8!$F138</f>
        <v>104</v>
      </c>
      <c r="K138" s="40">
        <f>+II.9!$F138</f>
        <v>72</v>
      </c>
      <c r="L138" s="40">
        <f>+II.10!$F138</f>
        <v>100</v>
      </c>
    </row>
    <row r="139" spans="1:12" ht="12.75" x14ac:dyDescent="0.2">
      <c r="A139" s="24" t="s">
        <v>592</v>
      </c>
      <c r="B139" s="24" t="s">
        <v>129</v>
      </c>
      <c r="C139" s="41">
        <f>+II.1!$F139</f>
        <v>483</v>
      </c>
      <c r="D139" s="41">
        <f>+II.2!$F139</f>
        <v>564</v>
      </c>
      <c r="E139" s="41">
        <f>+II.3!$F139</f>
        <v>511</v>
      </c>
      <c r="F139" s="41">
        <f>+II.4!$F139</f>
        <v>494</v>
      </c>
      <c r="G139" s="41">
        <f>+II.5!$F139</f>
        <v>460</v>
      </c>
      <c r="H139" s="41">
        <f>+II.6!$F139</f>
        <v>420</v>
      </c>
      <c r="I139" s="41">
        <f>+II.7!$F139</f>
        <v>380</v>
      </c>
      <c r="J139" s="41">
        <f>+II.8!$F139</f>
        <v>388</v>
      </c>
      <c r="K139" s="41">
        <f>+II.9!$F139</f>
        <v>313</v>
      </c>
      <c r="L139" s="41">
        <f>+II.10!$F139</f>
        <v>289</v>
      </c>
    </row>
    <row r="140" spans="1:12" ht="12.75" x14ac:dyDescent="0.2">
      <c r="A140" s="33" t="s">
        <v>593</v>
      </c>
      <c r="B140" s="33" t="s">
        <v>130</v>
      </c>
      <c r="C140" s="40">
        <f>+II.1!$F140</f>
        <v>754</v>
      </c>
      <c r="D140" s="40">
        <f>+II.2!$F140</f>
        <v>875</v>
      </c>
      <c r="E140" s="40">
        <f>+II.3!$F140</f>
        <v>695</v>
      </c>
      <c r="F140" s="40">
        <f>+II.4!$F140</f>
        <v>638</v>
      </c>
      <c r="G140" s="40">
        <f>+II.5!$F140</f>
        <v>627</v>
      </c>
      <c r="H140" s="40">
        <f>+II.6!$F140</f>
        <v>519</v>
      </c>
      <c r="I140" s="40">
        <f>+II.7!$F140</f>
        <v>437</v>
      </c>
      <c r="J140" s="40">
        <f>+II.8!$F140</f>
        <v>583</v>
      </c>
      <c r="K140" s="40">
        <f>+II.9!$F140</f>
        <v>351</v>
      </c>
      <c r="L140" s="40">
        <f>+II.10!$F140</f>
        <v>332</v>
      </c>
    </row>
    <row r="141" spans="1:12" ht="12.75" x14ac:dyDescent="0.2">
      <c r="A141" s="24" t="s">
        <v>594</v>
      </c>
      <c r="B141" s="24" t="s">
        <v>131</v>
      </c>
      <c r="C141" s="41">
        <f>+II.1!$F141</f>
        <v>1259</v>
      </c>
      <c r="D141" s="41">
        <f>+II.2!$F141</f>
        <v>1317</v>
      </c>
      <c r="E141" s="41">
        <f>+II.3!$F141</f>
        <v>1107</v>
      </c>
      <c r="F141" s="41">
        <f>+II.4!$F141</f>
        <v>1274</v>
      </c>
      <c r="G141" s="41">
        <f>+II.5!$F141</f>
        <v>1390</v>
      </c>
      <c r="H141" s="41">
        <f>+II.6!$F141</f>
        <v>1566</v>
      </c>
      <c r="I141" s="41">
        <f>+II.7!$F141</f>
        <v>1575</v>
      </c>
      <c r="J141" s="41">
        <f>+II.8!$F141</f>
        <v>1905</v>
      </c>
      <c r="K141" s="41">
        <f>+II.9!$F141</f>
        <v>1518</v>
      </c>
      <c r="L141" s="41">
        <f>+II.10!$F141</f>
        <v>2547</v>
      </c>
    </row>
    <row r="142" spans="1:12" ht="12.75" x14ac:dyDescent="0.2">
      <c r="A142" s="33" t="s">
        <v>595</v>
      </c>
      <c r="B142" s="33" t="s">
        <v>132</v>
      </c>
      <c r="C142" s="40">
        <f>+II.1!$F142</f>
        <v>1557</v>
      </c>
      <c r="D142" s="40">
        <f>+II.2!$F142</f>
        <v>1791</v>
      </c>
      <c r="E142" s="40">
        <f>+II.3!$F142</f>
        <v>1595</v>
      </c>
      <c r="F142" s="40">
        <f>+II.4!$F142</f>
        <v>1422</v>
      </c>
      <c r="G142" s="40">
        <f>+II.5!$F142</f>
        <v>1254</v>
      </c>
      <c r="H142" s="40">
        <f>+II.6!$F142</f>
        <v>1208</v>
      </c>
      <c r="I142" s="40">
        <f>+II.7!$F142</f>
        <v>1198</v>
      </c>
      <c r="J142" s="40">
        <f>+II.8!$F142</f>
        <v>1014</v>
      </c>
      <c r="K142" s="40">
        <f>+II.9!$F142</f>
        <v>1033</v>
      </c>
      <c r="L142" s="40">
        <f>+II.10!$F142</f>
        <v>936</v>
      </c>
    </row>
    <row r="143" spans="1:12" ht="12.75" x14ac:dyDescent="0.2">
      <c r="A143" s="24" t="s">
        <v>596</v>
      </c>
      <c r="B143" s="24" t="s">
        <v>133</v>
      </c>
      <c r="C143" s="41">
        <f>+II.1!$F143</f>
        <v>1631</v>
      </c>
      <c r="D143" s="41">
        <f>+II.2!$F143</f>
        <v>1791</v>
      </c>
      <c r="E143" s="41">
        <f>+II.3!$F143</f>
        <v>1657</v>
      </c>
      <c r="F143" s="41">
        <f>+II.4!$F143</f>
        <v>1474</v>
      </c>
      <c r="G143" s="41">
        <f>+II.5!$F143</f>
        <v>1346</v>
      </c>
      <c r="H143" s="41">
        <f>+II.6!$F143</f>
        <v>1338</v>
      </c>
      <c r="I143" s="41">
        <f>+II.7!$F143</f>
        <v>929</v>
      </c>
      <c r="J143" s="41">
        <f>+II.8!$F143</f>
        <v>840</v>
      </c>
      <c r="K143" s="41">
        <f>+II.9!$F143</f>
        <v>1506</v>
      </c>
      <c r="L143" s="41">
        <f>+II.10!$F143</f>
        <v>1154</v>
      </c>
    </row>
    <row r="144" spans="1:12" ht="12.75" x14ac:dyDescent="0.2">
      <c r="A144" s="33" t="s">
        <v>597</v>
      </c>
      <c r="B144" s="33" t="s">
        <v>134</v>
      </c>
      <c r="C144" s="40">
        <f>+II.1!$F144</f>
        <v>976</v>
      </c>
      <c r="D144" s="40">
        <f>+II.2!$F144</f>
        <v>1025</v>
      </c>
      <c r="E144" s="40">
        <f>+II.3!$F144</f>
        <v>980</v>
      </c>
      <c r="F144" s="40">
        <f>+II.4!$F144</f>
        <v>872</v>
      </c>
      <c r="G144" s="40">
        <f>+II.5!$F144</f>
        <v>904</v>
      </c>
      <c r="H144" s="40">
        <f>+II.6!$F144</f>
        <v>809</v>
      </c>
      <c r="I144" s="40">
        <f>+II.7!$F144</f>
        <v>849</v>
      </c>
      <c r="J144" s="40">
        <f>+II.8!$F144</f>
        <v>550</v>
      </c>
      <c r="K144" s="40">
        <f>+II.9!$F144</f>
        <v>579</v>
      </c>
      <c r="L144" s="40">
        <f>+II.10!$F144</f>
        <v>560</v>
      </c>
    </row>
    <row r="145" spans="1:12" ht="12.75" x14ac:dyDescent="0.2">
      <c r="A145" s="24" t="s">
        <v>598</v>
      </c>
      <c r="B145" s="24" t="s">
        <v>135</v>
      </c>
      <c r="C145" s="41">
        <f>+II.1!$F145</f>
        <v>687</v>
      </c>
      <c r="D145" s="41">
        <f>+II.2!$F145</f>
        <v>856</v>
      </c>
      <c r="E145" s="41">
        <f>+II.3!$F145</f>
        <v>700</v>
      </c>
      <c r="F145" s="41">
        <f>+II.4!$F145</f>
        <v>669</v>
      </c>
      <c r="G145" s="41">
        <f>+II.5!$F145</f>
        <v>633</v>
      </c>
      <c r="H145" s="41">
        <f>+II.6!$F145</f>
        <v>587</v>
      </c>
      <c r="I145" s="41">
        <f>+II.7!$F145</f>
        <v>503</v>
      </c>
      <c r="J145" s="41">
        <f>+II.8!$F145</f>
        <v>428</v>
      </c>
      <c r="K145" s="41">
        <f>+II.9!$F145</f>
        <v>410</v>
      </c>
      <c r="L145" s="41">
        <f>+II.10!$F145</f>
        <v>400</v>
      </c>
    </row>
    <row r="146" spans="1:12" ht="12.75" x14ac:dyDescent="0.2">
      <c r="A146" s="33" t="s">
        <v>599</v>
      </c>
      <c r="B146" s="33" t="s">
        <v>136</v>
      </c>
      <c r="C146" s="40">
        <f>+II.1!$F146</f>
        <v>1504</v>
      </c>
      <c r="D146" s="40">
        <f>+II.2!$F146</f>
        <v>1695</v>
      </c>
      <c r="E146" s="40">
        <f>+II.3!$F146</f>
        <v>1464</v>
      </c>
      <c r="F146" s="40">
        <f>+II.4!$F146</f>
        <v>1257</v>
      </c>
      <c r="G146" s="40">
        <f>+II.5!$F146</f>
        <v>1233</v>
      </c>
      <c r="H146" s="40">
        <f>+II.6!$F146</f>
        <v>1216</v>
      </c>
      <c r="I146" s="40">
        <f>+II.7!$F146</f>
        <v>1026</v>
      </c>
      <c r="J146" s="40">
        <f>+II.8!$F146</f>
        <v>1004</v>
      </c>
      <c r="K146" s="40">
        <f>+II.9!$F146</f>
        <v>950</v>
      </c>
      <c r="L146" s="40">
        <f>+II.10!$F146</f>
        <v>1061</v>
      </c>
    </row>
    <row r="147" spans="1:12" ht="12.75" x14ac:dyDescent="0.2">
      <c r="A147" s="24" t="s">
        <v>600</v>
      </c>
      <c r="B147" s="24" t="s">
        <v>137</v>
      </c>
      <c r="C147" s="41">
        <f>+II.1!$F147</f>
        <v>566</v>
      </c>
      <c r="D147" s="41">
        <f>+II.2!$F147</f>
        <v>724</v>
      </c>
      <c r="E147" s="41">
        <f>+II.3!$F147</f>
        <v>739</v>
      </c>
      <c r="F147" s="41">
        <f>+II.4!$F147</f>
        <v>649</v>
      </c>
      <c r="G147" s="41">
        <f>+II.5!$F147</f>
        <v>605</v>
      </c>
      <c r="H147" s="41">
        <f>+II.6!$F147</f>
        <v>550</v>
      </c>
      <c r="I147" s="41">
        <f>+II.7!$F147</f>
        <v>427</v>
      </c>
      <c r="J147" s="41">
        <f>+II.8!$F147</f>
        <v>351</v>
      </c>
      <c r="K147" s="41">
        <f>+II.9!$F147</f>
        <v>348</v>
      </c>
      <c r="L147" s="41">
        <f>+II.10!$F147</f>
        <v>330</v>
      </c>
    </row>
    <row r="148" spans="1:12" ht="12.75" x14ac:dyDescent="0.2">
      <c r="A148" s="33" t="s">
        <v>601</v>
      </c>
      <c r="B148" s="33" t="s">
        <v>139</v>
      </c>
      <c r="C148" s="40">
        <f>+II.1!$F148</f>
        <v>759</v>
      </c>
      <c r="D148" s="40">
        <f>+II.2!$F148</f>
        <v>788</v>
      </c>
      <c r="E148" s="40">
        <f>+II.3!$F148</f>
        <v>797</v>
      </c>
      <c r="F148" s="40">
        <f>+II.4!$F148</f>
        <v>584</v>
      </c>
      <c r="G148" s="40">
        <f>+II.5!$F148</f>
        <v>632</v>
      </c>
      <c r="H148" s="40">
        <f>+II.6!$F148</f>
        <v>631</v>
      </c>
      <c r="I148" s="40">
        <f>+II.7!$F148</f>
        <v>549</v>
      </c>
      <c r="J148" s="40">
        <f>+II.8!$F148</f>
        <v>427</v>
      </c>
      <c r="K148" s="40">
        <f>+II.9!$F148</f>
        <v>464</v>
      </c>
      <c r="L148" s="40">
        <f>+II.10!$F148</f>
        <v>463</v>
      </c>
    </row>
    <row r="149" spans="1:12" ht="12.75" x14ac:dyDescent="0.2">
      <c r="A149" s="24" t="s">
        <v>602</v>
      </c>
      <c r="B149" s="24" t="s">
        <v>138</v>
      </c>
      <c r="C149" s="41">
        <f>+II.1!$F149</f>
        <v>1229</v>
      </c>
      <c r="D149" s="41">
        <f>+II.2!$F149</f>
        <v>1346</v>
      </c>
      <c r="E149" s="41">
        <f>+II.3!$F149</f>
        <v>1187</v>
      </c>
      <c r="F149" s="41">
        <f>+II.4!$F149</f>
        <v>864</v>
      </c>
      <c r="G149" s="41">
        <f>+II.5!$F149</f>
        <v>934</v>
      </c>
      <c r="H149" s="41">
        <f>+II.6!$F149</f>
        <v>820</v>
      </c>
      <c r="I149" s="41">
        <f>+II.7!$F149</f>
        <v>730</v>
      </c>
      <c r="J149" s="41">
        <f>+II.8!$F149</f>
        <v>625</v>
      </c>
      <c r="K149" s="41">
        <f>+II.9!$F149</f>
        <v>623</v>
      </c>
      <c r="L149" s="41">
        <f>+II.10!$F149</f>
        <v>644</v>
      </c>
    </row>
    <row r="150" spans="1:12" ht="12.75" x14ac:dyDescent="0.2">
      <c r="A150" s="33" t="s">
        <v>603</v>
      </c>
      <c r="B150" s="33" t="s">
        <v>140</v>
      </c>
      <c r="C150" s="40">
        <f>+II.1!$F150</f>
        <v>1492</v>
      </c>
      <c r="D150" s="40">
        <f>+II.2!$F150</f>
        <v>1914</v>
      </c>
      <c r="E150" s="40">
        <f>+II.3!$F150</f>
        <v>1705</v>
      </c>
      <c r="F150" s="40">
        <f>+II.4!$F150</f>
        <v>1819</v>
      </c>
      <c r="G150" s="40">
        <f>+II.5!$F150</f>
        <v>1792</v>
      </c>
      <c r="H150" s="40">
        <f>+II.6!$F150</f>
        <v>1984</v>
      </c>
      <c r="I150" s="40">
        <f>+II.7!$F150</f>
        <v>1525</v>
      </c>
      <c r="J150" s="40">
        <f>+II.8!$F150</f>
        <v>2520</v>
      </c>
      <c r="K150" s="40">
        <f>+II.9!$F150</f>
        <v>1156</v>
      </c>
      <c r="L150" s="40">
        <f>+II.10!$F150</f>
        <v>1424</v>
      </c>
    </row>
    <row r="151" spans="1:12" ht="12.75" x14ac:dyDescent="0.2">
      <c r="A151" s="24" t="s">
        <v>604</v>
      </c>
      <c r="B151" s="24" t="s">
        <v>141</v>
      </c>
      <c r="C151" s="41">
        <f>+II.1!$F151</f>
        <v>971</v>
      </c>
      <c r="D151" s="41">
        <f>+II.2!$F151</f>
        <v>1194</v>
      </c>
      <c r="E151" s="41">
        <f>+II.3!$F151</f>
        <v>1163</v>
      </c>
      <c r="F151" s="41">
        <f>+II.4!$F151</f>
        <v>945</v>
      </c>
      <c r="G151" s="41">
        <f>+II.5!$F151</f>
        <v>1118</v>
      </c>
      <c r="H151" s="41">
        <f>+II.6!$F151</f>
        <v>752</v>
      </c>
      <c r="I151" s="41">
        <f>+II.7!$F151</f>
        <v>1306</v>
      </c>
      <c r="J151" s="41">
        <f>+II.8!$F151</f>
        <v>1048</v>
      </c>
      <c r="K151" s="41">
        <f>+II.9!$F151</f>
        <v>1209</v>
      </c>
      <c r="L151" s="41">
        <f>+II.10!$F151</f>
        <v>1077</v>
      </c>
    </row>
    <row r="152" spans="1:12" ht="12.75" x14ac:dyDescent="0.2">
      <c r="A152" s="33" t="s">
        <v>605</v>
      </c>
      <c r="B152" s="33" t="s">
        <v>142</v>
      </c>
      <c r="C152" s="40">
        <f>+II.1!$F152</f>
        <v>2267</v>
      </c>
      <c r="D152" s="40">
        <f>+II.2!$F152</f>
        <v>2663</v>
      </c>
      <c r="E152" s="40">
        <f>+II.3!$F152</f>
        <v>1983</v>
      </c>
      <c r="F152" s="40">
        <f>+II.4!$F152</f>
        <v>2035</v>
      </c>
      <c r="G152" s="40">
        <f>+II.5!$F152</f>
        <v>2111</v>
      </c>
      <c r="H152" s="40">
        <f>+II.6!$F152</f>
        <v>1889</v>
      </c>
      <c r="I152" s="40">
        <f>+II.7!$F152</f>
        <v>1636</v>
      </c>
      <c r="J152" s="40">
        <f>+II.8!$F152</f>
        <v>1645</v>
      </c>
      <c r="K152" s="40">
        <f>+II.9!$F152</f>
        <v>1898</v>
      </c>
      <c r="L152" s="40">
        <f>+II.10!$F152</f>
        <v>1680</v>
      </c>
    </row>
    <row r="153" spans="1:12" ht="12.75" x14ac:dyDescent="0.2">
      <c r="A153" s="24" t="s">
        <v>606</v>
      </c>
      <c r="B153" s="24" t="s">
        <v>144</v>
      </c>
      <c r="C153" s="41">
        <f>+II.1!$F153</f>
        <v>5942</v>
      </c>
      <c r="D153" s="41">
        <f>+II.2!$F153</f>
        <v>6988</v>
      </c>
      <c r="E153" s="41">
        <f>+II.3!$F153</f>
        <v>5080</v>
      </c>
      <c r="F153" s="41">
        <f>+II.4!$F153</f>
        <v>4786</v>
      </c>
      <c r="G153" s="41">
        <f>+II.5!$F153</f>
        <v>5025</v>
      </c>
      <c r="H153" s="41">
        <f>+II.6!$F153</f>
        <v>4704</v>
      </c>
      <c r="I153" s="41">
        <f>+II.7!$F153</f>
        <v>7220</v>
      </c>
      <c r="J153" s="41">
        <f>+II.8!$F153</f>
        <v>7838</v>
      </c>
      <c r="K153" s="41">
        <f>+II.9!$F153</f>
        <v>4897</v>
      </c>
      <c r="L153" s="41">
        <f>+II.10!$F153</f>
        <v>4823</v>
      </c>
    </row>
    <row r="154" spans="1:12" ht="12.75" x14ac:dyDescent="0.2">
      <c r="A154" s="33" t="s">
        <v>607</v>
      </c>
      <c r="B154" s="33" t="s">
        <v>145</v>
      </c>
      <c r="C154" s="40">
        <f>+II.1!$F154</f>
        <v>696</v>
      </c>
      <c r="D154" s="40">
        <f>+II.2!$F154</f>
        <v>751</v>
      </c>
      <c r="E154" s="40">
        <f>+II.3!$F154</f>
        <v>663</v>
      </c>
      <c r="F154" s="40">
        <f>+II.4!$F154</f>
        <v>629</v>
      </c>
      <c r="G154" s="40">
        <f>+II.5!$F154</f>
        <v>645</v>
      </c>
      <c r="H154" s="40">
        <f>+II.6!$F154</f>
        <v>587</v>
      </c>
      <c r="I154" s="40">
        <f>+II.7!$F154</f>
        <v>441</v>
      </c>
      <c r="J154" s="40">
        <f>+II.8!$F154</f>
        <v>557</v>
      </c>
      <c r="K154" s="40">
        <f>+II.9!$F154</f>
        <v>516</v>
      </c>
      <c r="L154" s="40">
        <f>+II.10!$F154</f>
        <v>531</v>
      </c>
    </row>
    <row r="155" spans="1:12" ht="12.75" x14ac:dyDescent="0.2">
      <c r="A155" s="24" t="s">
        <v>608</v>
      </c>
      <c r="B155" s="24" t="s">
        <v>146</v>
      </c>
      <c r="C155" s="41">
        <f>+II.1!$F155</f>
        <v>284</v>
      </c>
      <c r="D155" s="41">
        <f>+II.2!$F155</f>
        <v>315</v>
      </c>
      <c r="E155" s="41">
        <f>+II.3!$F155</f>
        <v>311</v>
      </c>
      <c r="F155" s="41">
        <f>+II.4!$F155</f>
        <v>281</v>
      </c>
      <c r="G155" s="41">
        <f>+II.5!$F155</f>
        <v>273</v>
      </c>
      <c r="H155" s="41">
        <f>+II.6!$F155</f>
        <v>240</v>
      </c>
      <c r="I155" s="41">
        <f>+II.7!$F155</f>
        <v>205</v>
      </c>
      <c r="J155" s="41">
        <f>+II.8!$F155</f>
        <v>183</v>
      </c>
      <c r="K155" s="41">
        <f>+II.9!$F155</f>
        <v>172</v>
      </c>
      <c r="L155" s="41">
        <f>+II.10!$F155</f>
        <v>173</v>
      </c>
    </row>
    <row r="156" spans="1:12" ht="12.75" x14ac:dyDescent="0.2">
      <c r="A156" s="33" t="s">
        <v>609</v>
      </c>
      <c r="B156" s="33" t="s">
        <v>147</v>
      </c>
      <c r="C156" s="40">
        <f>+II.1!$F156</f>
        <v>750</v>
      </c>
      <c r="D156" s="40">
        <f>+II.2!$F156</f>
        <v>831</v>
      </c>
      <c r="E156" s="40">
        <f>+II.3!$F156</f>
        <v>801</v>
      </c>
      <c r="F156" s="40">
        <f>+II.4!$F156</f>
        <v>654</v>
      </c>
      <c r="G156" s="40">
        <f>+II.5!$F156</f>
        <v>653</v>
      </c>
      <c r="H156" s="40">
        <f>+II.6!$F156</f>
        <v>571</v>
      </c>
      <c r="I156" s="40">
        <f>+II.7!$F156</f>
        <v>477</v>
      </c>
      <c r="J156" s="40">
        <f>+II.8!$F156</f>
        <v>435</v>
      </c>
      <c r="K156" s="40">
        <f>+II.9!$F156</f>
        <v>412</v>
      </c>
      <c r="L156" s="40">
        <f>+II.10!$F156</f>
        <v>432</v>
      </c>
    </row>
    <row r="157" spans="1:12" ht="12.75" x14ac:dyDescent="0.2">
      <c r="A157" s="24" t="s">
        <v>610</v>
      </c>
      <c r="B157" s="24" t="s">
        <v>148</v>
      </c>
      <c r="C157" s="41">
        <f>+II.1!$F157</f>
        <v>748</v>
      </c>
      <c r="D157" s="41">
        <f>+II.2!$F157</f>
        <v>830</v>
      </c>
      <c r="E157" s="41">
        <f>+II.3!$F157</f>
        <v>768</v>
      </c>
      <c r="F157" s="41">
        <f>+II.4!$F157</f>
        <v>698</v>
      </c>
      <c r="G157" s="41">
        <f>+II.5!$F157</f>
        <v>664</v>
      </c>
      <c r="H157" s="41">
        <f>+II.6!$F157</f>
        <v>656</v>
      </c>
      <c r="I157" s="41">
        <f>+II.7!$F157</f>
        <v>495</v>
      </c>
      <c r="J157" s="41">
        <f>+II.8!$F157</f>
        <v>452</v>
      </c>
      <c r="K157" s="41">
        <f>+II.9!$F157</f>
        <v>451</v>
      </c>
      <c r="L157" s="41">
        <f>+II.10!$F157</f>
        <v>428</v>
      </c>
    </row>
    <row r="158" spans="1:12" ht="12.75" x14ac:dyDescent="0.2">
      <c r="A158" s="33" t="s">
        <v>611</v>
      </c>
      <c r="B158" s="33" t="s">
        <v>143</v>
      </c>
      <c r="C158" s="40">
        <f>+II.1!$F158</f>
        <v>712</v>
      </c>
      <c r="D158" s="40">
        <f>+II.2!$F158</f>
        <v>793</v>
      </c>
      <c r="E158" s="40">
        <f>+II.3!$F158</f>
        <v>626</v>
      </c>
      <c r="F158" s="40">
        <f>+II.4!$F158</f>
        <v>588</v>
      </c>
      <c r="G158" s="40">
        <f>+II.5!$F158</f>
        <v>528</v>
      </c>
      <c r="H158" s="40">
        <f>+II.6!$F158</f>
        <v>648</v>
      </c>
      <c r="I158" s="40">
        <f>+II.7!$F158</f>
        <v>479</v>
      </c>
      <c r="J158" s="40">
        <f>+II.8!$F158</f>
        <v>728</v>
      </c>
      <c r="K158" s="40">
        <f>+II.9!$F158</f>
        <v>492</v>
      </c>
      <c r="L158" s="40">
        <f>+II.10!$F158</f>
        <v>419</v>
      </c>
    </row>
    <row r="159" spans="1:12" ht="12.75" x14ac:dyDescent="0.2">
      <c r="A159" s="24" t="s">
        <v>612</v>
      </c>
      <c r="B159" s="24" t="s">
        <v>149</v>
      </c>
      <c r="C159" s="41">
        <f>+II.1!$F159</f>
        <v>8552</v>
      </c>
      <c r="D159" s="41">
        <f>+II.2!$F159</f>
        <v>9221</v>
      </c>
      <c r="E159" s="41">
        <f>+II.3!$F159</f>
        <v>7558</v>
      </c>
      <c r="F159" s="41">
        <f>+II.4!$F159</f>
        <v>6804</v>
      </c>
      <c r="G159" s="41">
        <f>+II.5!$F159</f>
        <v>6882</v>
      </c>
      <c r="H159" s="41">
        <f>+II.6!$F159</f>
        <v>6789</v>
      </c>
      <c r="I159" s="41">
        <f>+II.7!$F159</f>
        <v>5832</v>
      </c>
      <c r="J159" s="41">
        <f>+II.8!$F159</f>
        <v>6900</v>
      </c>
      <c r="K159" s="41">
        <f>+II.9!$F159</f>
        <v>5831</v>
      </c>
      <c r="L159" s="41">
        <f>+II.10!$F159</f>
        <v>5758</v>
      </c>
    </row>
    <row r="160" spans="1:12" ht="12.75" x14ac:dyDescent="0.2">
      <c r="A160" s="33" t="s">
        <v>613</v>
      </c>
      <c r="B160" s="33" t="s">
        <v>150</v>
      </c>
      <c r="C160" s="40">
        <f>+II.1!$F160</f>
        <v>2584</v>
      </c>
      <c r="D160" s="40">
        <f>+II.2!$F160</f>
        <v>2923</v>
      </c>
      <c r="E160" s="40">
        <f>+II.3!$F160</f>
        <v>2648</v>
      </c>
      <c r="F160" s="40">
        <f>+II.4!$F160</f>
        <v>2101</v>
      </c>
      <c r="G160" s="40">
        <f>+II.5!$F160</f>
        <v>1920</v>
      </c>
      <c r="H160" s="40">
        <f>+II.6!$F160</f>
        <v>2308</v>
      </c>
      <c r="I160" s="40">
        <f>+II.7!$F160</f>
        <v>3252</v>
      </c>
      <c r="J160" s="40">
        <f>+II.8!$F160</f>
        <v>1938</v>
      </c>
      <c r="K160" s="40">
        <f>+II.9!$F160</f>
        <v>1507</v>
      </c>
      <c r="L160" s="40">
        <f>+II.10!$F160</f>
        <v>1501</v>
      </c>
    </row>
    <row r="161" spans="1:12" ht="12.75" x14ac:dyDescent="0.2">
      <c r="A161" s="24" t="s">
        <v>614</v>
      </c>
      <c r="B161" s="24" t="s">
        <v>151</v>
      </c>
      <c r="C161" s="41">
        <f>+II.1!$F161</f>
        <v>1612</v>
      </c>
      <c r="D161" s="41">
        <f>+II.2!$F161</f>
        <v>1762</v>
      </c>
      <c r="E161" s="41">
        <f>+II.3!$F161</f>
        <v>1613</v>
      </c>
      <c r="F161" s="41">
        <f>+II.4!$F161</f>
        <v>1442</v>
      </c>
      <c r="G161" s="41">
        <f>+II.5!$F161</f>
        <v>1323</v>
      </c>
      <c r="H161" s="41">
        <f>+II.6!$F161</f>
        <v>1290</v>
      </c>
      <c r="I161" s="41">
        <f>+II.7!$F161</f>
        <v>1028</v>
      </c>
      <c r="J161" s="41">
        <f>+II.8!$F161</f>
        <v>1112</v>
      </c>
      <c r="K161" s="41">
        <f>+II.9!$F161</f>
        <v>895</v>
      </c>
      <c r="L161" s="41">
        <f>+II.10!$F161</f>
        <v>905</v>
      </c>
    </row>
    <row r="162" spans="1:12" ht="12.75" x14ac:dyDescent="0.2">
      <c r="A162" s="33" t="s">
        <v>615</v>
      </c>
      <c r="B162" s="33" t="s">
        <v>152</v>
      </c>
      <c r="C162" s="40">
        <f>+II.1!$F162</f>
        <v>1403</v>
      </c>
      <c r="D162" s="40">
        <f>+II.2!$F162</f>
        <v>1590</v>
      </c>
      <c r="E162" s="40">
        <f>+II.3!$F162</f>
        <v>1488</v>
      </c>
      <c r="F162" s="40">
        <f>+II.4!$F162</f>
        <v>1342</v>
      </c>
      <c r="G162" s="40">
        <f>+II.5!$F162</f>
        <v>1270</v>
      </c>
      <c r="H162" s="40">
        <f>+II.6!$F162</f>
        <v>1092</v>
      </c>
      <c r="I162" s="40">
        <f>+II.7!$F162</f>
        <v>1013</v>
      </c>
      <c r="J162" s="40">
        <f>+II.8!$F162</f>
        <v>890</v>
      </c>
      <c r="K162" s="40">
        <f>+II.9!$F162</f>
        <v>880</v>
      </c>
      <c r="L162" s="40">
        <f>+II.10!$F162</f>
        <v>839</v>
      </c>
    </row>
    <row r="163" spans="1:12" ht="12.75" x14ac:dyDescent="0.2">
      <c r="A163" s="24" t="s">
        <v>616</v>
      </c>
      <c r="B163" s="24" t="s">
        <v>153</v>
      </c>
      <c r="C163" s="41">
        <f>+II.1!$F163</f>
        <v>771</v>
      </c>
      <c r="D163" s="41">
        <f>+II.2!$F163</f>
        <v>920</v>
      </c>
      <c r="E163" s="41">
        <f>+II.3!$F163</f>
        <v>790</v>
      </c>
      <c r="F163" s="41">
        <f>+II.4!$F163</f>
        <v>719</v>
      </c>
      <c r="G163" s="41">
        <f>+II.5!$F163</f>
        <v>762</v>
      </c>
      <c r="H163" s="41">
        <f>+II.6!$F163</f>
        <v>612</v>
      </c>
      <c r="I163" s="41">
        <f>+II.7!$F163</f>
        <v>632</v>
      </c>
      <c r="J163" s="41">
        <f>+II.8!$F163</f>
        <v>553</v>
      </c>
      <c r="K163" s="41">
        <f>+II.9!$F163</f>
        <v>518</v>
      </c>
      <c r="L163" s="41">
        <f>+II.10!$F163</f>
        <v>538</v>
      </c>
    </row>
    <row r="164" spans="1:12" ht="12.75" x14ac:dyDescent="0.2">
      <c r="A164" s="33" t="s">
        <v>617</v>
      </c>
      <c r="B164" s="33" t="s">
        <v>154</v>
      </c>
      <c r="C164" s="40">
        <f>+II.1!$F164</f>
        <v>309</v>
      </c>
      <c r="D164" s="40">
        <f>+II.2!$F164</f>
        <v>350</v>
      </c>
      <c r="E164" s="40">
        <f>+II.3!$F164</f>
        <v>324</v>
      </c>
      <c r="F164" s="40">
        <f>+II.4!$F164</f>
        <v>293</v>
      </c>
      <c r="G164" s="40">
        <f>+II.5!$F164</f>
        <v>261</v>
      </c>
      <c r="H164" s="40">
        <f>+II.6!$F164</f>
        <v>218</v>
      </c>
      <c r="I164" s="40">
        <f>+II.7!$F164</f>
        <v>196</v>
      </c>
      <c r="J164" s="40">
        <f>+II.8!$F164</f>
        <v>166</v>
      </c>
      <c r="K164" s="40">
        <f>+II.9!$F164</f>
        <v>226</v>
      </c>
      <c r="L164" s="40">
        <f>+II.10!$F164</f>
        <v>189</v>
      </c>
    </row>
    <row r="165" spans="1:12" ht="12.75" x14ac:dyDescent="0.2">
      <c r="A165" s="24" t="s">
        <v>618</v>
      </c>
      <c r="B165" s="24" t="s">
        <v>155</v>
      </c>
      <c r="C165" s="41">
        <f>+II.1!$F165</f>
        <v>927</v>
      </c>
      <c r="D165" s="41">
        <f>+II.2!$F165</f>
        <v>1000</v>
      </c>
      <c r="E165" s="41">
        <f>+II.3!$F165</f>
        <v>879</v>
      </c>
      <c r="F165" s="41">
        <f>+II.4!$F165</f>
        <v>765</v>
      </c>
      <c r="G165" s="41">
        <f>+II.5!$F165</f>
        <v>714</v>
      </c>
      <c r="H165" s="41">
        <f>+II.6!$F165</f>
        <v>853</v>
      </c>
      <c r="I165" s="41">
        <f>+II.7!$F165</f>
        <v>652</v>
      </c>
      <c r="J165" s="41">
        <f>+II.8!$F165</f>
        <v>611</v>
      </c>
      <c r="K165" s="41">
        <f>+II.9!$F165</f>
        <v>574</v>
      </c>
      <c r="L165" s="41">
        <f>+II.10!$F165</f>
        <v>1874</v>
      </c>
    </row>
    <row r="166" spans="1:12" ht="12.75" x14ac:dyDescent="0.2">
      <c r="A166" s="33" t="s">
        <v>619</v>
      </c>
      <c r="B166" s="33" t="s">
        <v>156</v>
      </c>
      <c r="C166" s="40">
        <f>+II.1!$F166</f>
        <v>1168</v>
      </c>
      <c r="D166" s="40">
        <f>+II.2!$F166</f>
        <v>1120</v>
      </c>
      <c r="E166" s="40">
        <f>+II.3!$F166</f>
        <v>919</v>
      </c>
      <c r="F166" s="40">
        <f>+II.4!$F166</f>
        <v>1128</v>
      </c>
      <c r="G166" s="40">
        <f>+II.5!$F166</f>
        <v>852</v>
      </c>
      <c r="H166" s="40">
        <f>+II.6!$F166</f>
        <v>859</v>
      </c>
      <c r="I166" s="40">
        <f>+II.7!$F166</f>
        <v>861</v>
      </c>
      <c r="J166" s="40">
        <f>+II.8!$F166</f>
        <v>755</v>
      </c>
      <c r="K166" s="40">
        <f>+II.9!$F166</f>
        <v>883</v>
      </c>
      <c r="L166" s="40">
        <f>+II.10!$F166</f>
        <v>854</v>
      </c>
    </row>
    <row r="167" spans="1:12" ht="12.75" x14ac:dyDescent="0.2">
      <c r="A167" s="24" t="s">
        <v>620</v>
      </c>
      <c r="B167" s="24" t="s">
        <v>157</v>
      </c>
      <c r="C167" s="41">
        <f>+II.1!$F167</f>
        <v>7570</v>
      </c>
      <c r="D167" s="41">
        <f>+II.2!$F167</f>
        <v>8824</v>
      </c>
      <c r="E167" s="41">
        <f>+II.3!$F167</f>
        <v>7868</v>
      </c>
      <c r="F167" s="41">
        <f>+II.4!$F167</f>
        <v>6768</v>
      </c>
      <c r="G167" s="41">
        <f>+II.5!$F167</f>
        <v>7952</v>
      </c>
      <c r="H167" s="41">
        <f>+II.6!$F167</f>
        <v>11513</v>
      </c>
      <c r="I167" s="41">
        <f>+II.7!$F167</f>
        <v>6818</v>
      </c>
      <c r="J167" s="41">
        <f>+II.8!$F167</f>
        <v>11579</v>
      </c>
      <c r="K167" s="41">
        <f>+II.9!$F167</f>
        <v>7246</v>
      </c>
      <c r="L167" s="41">
        <f>+II.10!$F167</f>
        <v>6972</v>
      </c>
    </row>
    <row r="168" spans="1:12" ht="12.75" x14ac:dyDescent="0.2">
      <c r="A168" s="33" t="s">
        <v>621</v>
      </c>
      <c r="B168" s="33" t="s">
        <v>158</v>
      </c>
      <c r="C168" s="40">
        <f>+II.1!$F168</f>
        <v>8324</v>
      </c>
      <c r="D168" s="40">
        <f>+II.2!$F168</f>
        <v>8096</v>
      </c>
      <c r="E168" s="40">
        <f>+II.3!$F168</f>
        <v>6883</v>
      </c>
      <c r="F168" s="40">
        <f>+II.4!$F168</f>
        <v>6716</v>
      </c>
      <c r="G168" s="40">
        <f>+II.5!$F168</f>
        <v>7343</v>
      </c>
      <c r="H168" s="40">
        <f>+II.6!$F168</f>
        <v>6915</v>
      </c>
      <c r="I168" s="40">
        <f>+II.7!$F168</f>
        <v>8702</v>
      </c>
      <c r="J168" s="40">
        <f>+II.8!$F168</f>
        <v>10089</v>
      </c>
      <c r="K168" s="40">
        <f>+II.9!$F168</f>
        <v>8708</v>
      </c>
      <c r="L168" s="40">
        <f>+II.10!$F168</f>
        <v>8428</v>
      </c>
    </row>
    <row r="169" spans="1:12" ht="12.75" x14ac:dyDescent="0.2">
      <c r="A169" s="24" t="s">
        <v>622</v>
      </c>
      <c r="B169" s="24" t="s">
        <v>98</v>
      </c>
      <c r="C169" s="41">
        <f>+II.1!$F169</f>
        <v>1735</v>
      </c>
      <c r="D169" s="41">
        <f>+II.2!$F169</f>
        <v>3601</v>
      </c>
      <c r="E169" s="41">
        <f>+II.3!$F169</f>
        <v>1609</v>
      </c>
      <c r="F169" s="41">
        <f>+II.4!$F169</f>
        <v>1239</v>
      </c>
      <c r="G169" s="41">
        <f>+II.5!$F169</f>
        <v>1053</v>
      </c>
      <c r="H169" s="41">
        <f>+II.6!$F169</f>
        <v>1007</v>
      </c>
      <c r="I169" s="41">
        <f>+II.7!$F169</f>
        <v>1584</v>
      </c>
      <c r="J169" s="41">
        <f>+II.8!$F169</f>
        <v>859</v>
      </c>
      <c r="K169" s="41">
        <f>+II.9!$F169</f>
        <v>833</v>
      </c>
      <c r="L169" s="41">
        <f>+II.10!$F169</f>
        <v>774</v>
      </c>
    </row>
    <row r="170" spans="1:12" ht="12.75" x14ac:dyDescent="0.2">
      <c r="A170" s="33" t="s">
        <v>623</v>
      </c>
      <c r="B170" s="33" t="s">
        <v>103</v>
      </c>
      <c r="C170" s="40">
        <f>+II.1!$F170</f>
        <v>4081</v>
      </c>
      <c r="D170" s="40">
        <f>+II.2!$F170</f>
        <v>8751</v>
      </c>
      <c r="E170" s="40">
        <f>+II.3!$F170</f>
        <v>4041</v>
      </c>
      <c r="F170" s="40">
        <f>+II.4!$F170</f>
        <v>5669</v>
      </c>
      <c r="G170" s="40">
        <f>+II.5!$F170</f>
        <v>4695</v>
      </c>
      <c r="H170" s="40">
        <f>+II.6!$F170</f>
        <v>4324</v>
      </c>
      <c r="I170" s="40">
        <f>+II.7!$F170</f>
        <v>3942</v>
      </c>
      <c r="J170" s="40">
        <f>+II.8!$F170</f>
        <v>5115</v>
      </c>
      <c r="K170" s="40">
        <f>+II.9!$F170</f>
        <v>5863</v>
      </c>
      <c r="L170" s="40">
        <f>+II.10!$F170</f>
        <v>4402</v>
      </c>
    </row>
    <row r="171" spans="1:12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2.75" x14ac:dyDescent="0.2">
      <c r="A172" s="33" t="s">
        <v>625</v>
      </c>
      <c r="B172" s="33" t="s">
        <v>161</v>
      </c>
      <c r="C172" s="40">
        <f>+II.1!$F172</f>
        <v>2849</v>
      </c>
      <c r="D172" s="40">
        <f>+II.2!$F172</f>
        <v>3240</v>
      </c>
      <c r="E172" s="40">
        <f>+II.3!$F172</f>
        <v>2843</v>
      </c>
      <c r="F172" s="40">
        <f>+II.4!$F172</f>
        <v>3869</v>
      </c>
      <c r="G172" s="40">
        <f>+II.5!$F172</f>
        <v>4151</v>
      </c>
      <c r="H172" s="40">
        <f>+II.6!$F172</f>
        <v>3663</v>
      </c>
      <c r="I172" s="40">
        <f>+II.7!$F172</f>
        <v>3052</v>
      </c>
      <c r="J172" s="40">
        <f>+II.8!$F172</f>
        <v>3036</v>
      </c>
      <c r="K172" s="40">
        <f>+II.9!$F172</f>
        <v>2549</v>
      </c>
      <c r="L172" s="40">
        <f>+II.10!$F172</f>
        <v>3308</v>
      </c>
    </row>
    <row r="173" spans="1:12" ht="12.75" x14ac:dyDescent="0.2">
      <c r="A173" s="24" t="s">
        <v>626</v>
      </c>
      <c r="B173" s="24" t="s">
        <v>162</v>
      </c>
      <c r="C173" s="41">
        <f>+II.1!$F173</f>
        <v>1061</v>
      </c>
      <c r="D173" s="41">
        <f>+II.2!$F173</f>
        <v>1208</v>
      </c>
      <c r="E173" s="41">
        <f>+II.3!$F173</f>
        <v>996</v>
      </c>
      <c r="F173" s="41">
        <f>+II.4!$F173</f>
        <v>869</v>
      </c>
      <c r="G173" s="41">
        <f>+II.5!$F173</f>
        <v>818</v>
      </c>
      <c r="H173" s="41">
        <f>+II.6!$F173</f>
        <v>936</v>
      </c>
      <c r="I173" s="41">
        <f>+II.7!$F173</f>
        <v>859</v>
      </c>
      <c r="J173" s="41">
        <f>+II.8!$F173</f>
        <v>985</v>
      </c>
      <c r="K173" s="41">
        <f>+II.9!$F173</f>
        <v>853</v>
      </c>
      <c r="L173" s="41">
        <f>+II.10!$F173</f>
        <v>856</v>
      </c>
    </row>
    <row r="174" spans="1:12" ht="12.75" x14ac:dyDescent="0.2">
      <c r="A174" s="33" t="s">
        <v>627</v>
      </c>
      <c r="B174" s="33" t="s">
        <v>163</v>
      </c>
      <c r="C174" s="40">
        <f>+II.1!$F174</f>
        <v>497</v>
      </c>
      <c r="D174" s="40">
        <f>+II.2!$F174</f>
        <v>464</v>
      </c>
      <c r="E174" s="40">
        <f>+II.3!$F174</f>
        <v>344</v>
      </c>
      <c r="F174" s="40">
        <f>+II.4!$F174</f>
        <v>251</v>
      </c>
      <c r="G174" s="40">
        <f>+II.5!$F174</f>
        <v>395</v>
      </c>
      <c r="H174" s="40">
        <f>+II.6!$F174</f>
        <v>399</v>
      </c>
      <c r="I174" s="40">
        <f>+II.7!$F174</f>
        <v>402</v>
      </c>
      <c r="J174" s="40">
        <f>+II.8!$F174</f>
        <v>327</v>
      </c>
      <c r="K174" s="40">
        <f>+II.9!$F174</f>
        <v>296</v>
      </c>
      <c r="L174" s="40">
        <f>+II.10!$F174</f>
        <v>308</v>
      </c>
    </row>
    <row r="175" spans="1:12" ht="12.75" x14ac:dyDescent="0.2">
      <c r="A175" s="24" t="s">
        <v>628</v>
      </c>
      <c r="B175" s="24" t="s">
        <v>164</v>
      </c>
      <c r="C175" s="41">
        <f>+II.1!$F175</f>
        <v>1081</v>
      </c>
      <c r="D175" s="41">
        <f>+II.2!$F175</f>
        <v>1065</v>
      </c>
      <c r="E175" s="41">
        <f>+II.3!$F175</f>
        <v>938</v>
      </c>
      <c r="F175" s="41">
        <f>+II.4!$F175</f>
        <v>1037</v>
      </c>
      <c r="G175" s="41">
        <f>+II.5!$F175</f>
        <v>1032</v>
      </c>
      <c r="H175" s="41">
        <f>+II.6!$F175</f>
        <v>933</v>
      </c>
      <c r="I175" s="41">
        <f>+II.7!$F175</f>
        <v>773</v>
      </c>
      <c r="J175" s="41">
        <f>+II.8!$F175</f>
        <v>835</v>
      </c>
      <c r="K175" s="41">
        <f>+II.9!$F175</f>
        <v>908</v>
      </c>
      <c r="L175" s="41">
        <f>+II.10!$F175</f>
        <v>1215</v>
      </c>
    </row>
    <row r="176" spans="1:12" ht="12.75" x14ac:dyDescent="0.2">
      <c r="A176" s="33" t="s">
        <v>629</v>
      </c>
      <c r="B176" s="33" t="s">
        <v>165</v>
      </c>
      <c r="C176" s="40">
        <f>+II.1!$F176</f>
        <v>527</v>
      </c>
      <c r="D176" s="40">
        <f>+II.2!$F176</f>
        <v>543</v>
      </c>
      <c r="E176" s="40">
        <f>+II.3!$F176</f>
        <v>528</v>
      </c>
      <c r="F176" s="40">
        <f>+II.4!$F176</f>
        <v>468</v>
      </c>
      <c r="G176" s="40">
        <f>+II.5!$F176</f>
        <v>468</v>
      </c>
      <c r="H176" s="40">
        <f>+II.6!$F176</f>
        <v>475</v>
      </c>
      <c r="I176" s="40">
        <f>+II.7!$F176</f>
        <v>388</v>
      </c>
      <c r="J176" s="40">
        <f>+II.8!$F176</f>
        <v>388</v>
      </c>
      <c r="K176" s="40">
        <f>+II.9!$F176</f>
        <v>350</v>
      </c>
      <c r="L176" s="40">
        <f>+II.10!$F176</f>
        <v>325</v>
      </c>
    </row>
    <row r="177" spans="1:12" ht="12.75" x14ac:dyDescent="0.2">
      <c r="A177" s="24" t="s">
        <v>630</v>
      </c>
      <c r="B177" s="24" t="s">
        <v>166</v>
      </c>
      <c r="C177" s="41">
        <f>+II.1!$F177</f>
        <v>1108</v>
      </c>
      <c r="D177" s="41">
        <f>+II.2!$F177</f>
        <v>1357</v>
      </c>
      <c r="E177" s="41">
        <f>+II.3!$F177</f>
        <v>1053</v>
      </c>
      <c r="F177" s="41">
        <f>+II.4!$F177</f>
        <v>963</v>
      </c>
      <c r="G177" s="41">
        <f>+II.5!$F177</f>
        <v>849</v>
      </c>
      <c r="H177" s="41">
        <f>+II.6!$F177</f>
        <v>875</v>
      </c>
      <c r="I177" s="41">
        <f>+II.7!$F177</f>
        <v>725</v>
      </c>
      <c r="J177" s="41">
        <f>+II.8!$F177</f>
        <v>705</v>
      </c>
      <c r="K177" s="41">
        <f>+II.9!$F177</f>
        <v>676</v>
      </c>
      <c r="L177" s="41">
        <f>+II.10!$F177</f>
        <v>680</v>
      </c>
    </row>
    <row r="178" spans="1:12" ht="12.75" x14ac:dyDescent="0.2">
      <c r="A178" s="33" t="s">
        <v>631</v>
      </c>
      <c r="B178" s="33" t="s">
        <v>167</v>
      </c>
      <c r="C178" s="40">
        <f>+II.1!$F178</f>
        <v>1270</v>
      </c>
      <c r="D178" s="40">
        <f>+II.2!$F178</f>
        <v>1200</v>
      </c>
      <c r="E178" s="40">
        <f>+II.3!$F178</f>
        <v>1043</v>
      </c>
      <c r="F178" s="40">
        <f>+II.4!$F178</f>
        <v>1109</v>
      </c>
      <c r="G178" s="40">
        <f>+II.5!$F178</f>
        <v>877</v>
      </c>
      <c r="H178" s="40">
        <f>+II.6!$F178</f>
        <v>866</v>
      </c>
      <c r="I178" s="40">
        <f>+II.7!$F178</f>
        <v>689</v>
      </c>
      <c r="J178" s="40">
        <f>+II.8!$F178</f>
        <v>575</v>
      </c>
      <c r="K178" s="40">
        <f>+II.9!$F178</f>
        <v>560</v>
      </c>
      <c r="L178" s="40">
        <f>+II.10!$F178</f>
        <v>543</v>
      </c>
    </row>
    <row r="179" spans="1:12" ht="12.75" x14ac:dyDescent="0.2">
      <c r="A179" s="24" t="s">
        <v>632</v>
      </c>
      <c r="B179" s="24" t="s">
        <v>168</v>
      </c>
      <c r="C179" s="41">
        <f>+II.1!$F179</f>
        <v>1991</v>
      </c>
      <c r="D179" s="41">
        <f>+II.2!$F179</f>
        <v>1619</v>
      </c>
      <c r="E179" s="41">
        <f>+II.3!$F179</f>
        <v>1758</v>
      </c>
      <c r="F179" s="41">
        <f>+II.4!$F179</f>
        <v>2534</v>
      </c>
      <c r="G179" s="41">
        <f>+II.5!$F179</f>
        <v>3553</v>
      </c>
      <c r="H179" s="41">
        <f>+II.6!$F179</f>
        <v>3681</v>
      </c>
      <c r="I179" s="41">
        <f>+II.7!$F179</f>
        <v>4197</v>
      </c>
      <c r="J179" s="41">
        <f>+II.8!$F179</f>
        <v>5279</v>
      </c>
      <c r="K179" s="41">
        <f>+II.9!$F179</f>
        <v>3913</v>
      </c>
      <c r="L179" s="41">
        <f>+II.10!$F179</f>
        <v>4158</v>
      </c>
    </row>
    <row r="180" spans="1:12" ht="12.75" x14ac:dyDescent="0.2">
      <c r="A180" s="33" t="s">
        <v>633</v>
      </c>
      <c r="B180" s="33" t="s">
        <v>169</v>
      </c>
      <c r="C180" s="40">
        <f>+II.1!$F180</f>
        <v>10358</v>
      </c>
      <c r="D180" s="40">
        <f>+II.2!$F180</f>
        <v>11383</v>
      </c>
      <c r="E180" s="40">
        <f>+II.3!$F180</f>
        <v>9064</v>
      </c>
      <c r="F180" s="40">
        <f>+II.4!$F180</f>
        <v>9346</v>
      </c>
      <c r="G180" s="40">
        <f>+II.5!$F180</f>
        <v>9108</v>
      </c>
      <c r="H180" s="40">
        <f>+II.6!$F180</f>
        <v>8372</v>
      </c>
      <c r="I180" s="40">
        <f>+II.7!$F180</f>
        <v>8397</v>
      </c>
      <c r="J180" s="40">
        <f>+II.8!$F180</f>
        <v>8500</v>
      </c>
      <c r="K180" s="40">
        <f>+II.9!$F180</f>
        <v>7809</v>
      </c>
      <c r="L180" s="40">
        <f>+II.10!$F180</f>
        <v>7907</v>
      </c>
    </row>
    <row r="181" spans="1:12" ht="12.75" x14ac:dyDescent="0.2">
      <c r="A181" s="24" t="s">
        <v>634</v>
      </c>
      <c r="B181" s="24" t="s">
        <v>170</v>
      </c>
      <c r="C181" s="41">
        <f>+II.1!$F181</f>
        <v>341</v>
      </c>
      <c r="D181" s="41">
        <f>+II.2!$F181</f>
        <v>354</v>
      </c>
      <c r="E181" s="41">
        <f>+II.3!$F181</f>
        <v>228</v>
      </c>
      <c r="F181" s="41">
        <f>+II.4!$F181</f>
        <v>254</v>
      </c>
      <c r="G181" s="41">
        <f>+II.5!$F181</f>
        <v>237</v>
      </c>
      <c r="H181" s="41">
        <f>+II.6!$F181</f>
        <v>264</v>
      </c>
      <c r="I181" s="41">
        <f>+II.7!$F181</f>
        <v>247</v>
      </c>
      <c r="J181" s="41">
        <f>+II.8!$F181</f>
        <v>296</v>
      </c>
      <c r="K181" s="41">
        <f>+II.9!$F181</f>
        <v>317</v>
      </c>
      <c r="L181" s="41">
        <f>+II.10!$F181</f>
        <v>266</v>
      </c>
    </row>
    <row r="182" spans="1:12" ht="12.75" x14ac:dyDescent="0.2">
      <c r="A182" s="33" t="s">
        <v>635</v>
      </c>
      <c r="B182" s="33" t="s">
        <v>171</v>
      </c>
      <c r="C182" s="40">
        <f>+II.1!$F182</f>
        <v>545</v>
      </c>
      <c r="D182" s="40">
        <f>+II.2!$F182</f>
        <v>529</v>
      </c>
      <c r="E182" s="40">
        <f>+II.3!$F182</f>
        <v>501</v>
      </c>
      <c r="F182" s="40">
        <f>+II.4!$F182</f>
        <v>457</v>
      </c>
      <c r="G182" s="40">
        <f>+II.5!$F182</f>
        <v>461</v>
      </c>
      <c r="H182" s="40">
        <f>+II.6!$F182</f>
        <v>397</v>
      </c>
      <c r="I182" s="40">
        <f>+II.7!$F182</f>
        <v>357</v>
      </c>
      <c r="J182" s="40">
        <f>+II.8!$F182</f>
        <v>314</v>
      </c>
      <c r="K182" s="40">
        <f>+II.9!$F182</f>
        <v>401</v>
      </c>
      <c r="L182" s="40">
        <f>+II.10!$F182</f>
        <v>573</v>
      </c>
    </row>
    <row r="183" spans="1:12" ht="12.75" x14ac:dyDescent="0.2">
      <c r="A183" s="24" t="s">
        <v>636</v>
      </c>
      <c r="B183" s="24" t="s">
        <v>172</v>
      </c>
      <c r="C183" s="41">
        <f>+II.1!$F183</f>
        <v>493</v>
      </c>
      <c r="D183" s="41">
        <f>+II.2!$F183</f>
        <v>499</v>
      </c>
      <c r="E183" s="41">
        <f>+II.3!$F183</f>
        <v>448</v>
      </c>
      <c r="F183" s="41">
        <f>+II.4!$F183</f>
        <v>381</v>
      </c>
      <c r="G183" s="41">
        <f>+II.5!$F183</f>
        <v>386</v>
      </c>
      <c r="H183" s="41">
        <f>+II.6!$F183</f>
        <v>382</v>
      </c>
      <c r="I183" s="41">
        <f>+II.7!$F183</f>
        <v>312</v>
      </c>
      <c r="J183" s="41">
        <f>+II.8!$F183</f>
        <v>306</v>
      </c>
      <c r="K183" s="41">
        <f>+II.9!$F183</f>
        <v>275</v>
      </c>
      <c r="L183" s="41">
        <f>+II.10!$F183</f>
        <v>277</v>
      </c>
    </row>
    <row r="184" spans="1:12" ht="12.75" x14ac:dyDescent="0.2">
      <c r="A184" s="33" t="s">
        <v>637</v>
      </c>
      <c r="B184" s="33" t="s">
        <v>173</v>
      </c>
      <c r="C184" s="40">
        <f>+II.1!$F184</f>
        <v>1229</v>
      </c>
      <c r="D184" s="40">
        <f>+II.2!$F184</f>
        <v>1358</v>
      </c>
      <c r="E184" s="40">
        <f>+II.3!$F184</f>
        <v>1222</v>
      </c>
      <c r="F184" s="40">
        <f>+II.4!$F184</f>
        <v>1100</v>
      </c>
      <c r="G184" s="40">
        <f>+II.5!$F184</f>
        <v>1050</v>
      </c>
      <c r="H184" s="40">
        <f>+II.6!$F184</f>
        <v>971</v>
      </c>
      <c r="I184" s="40">
        <f>+II.7!$F184</f>
        <v>810</v>
      </c>
      <c r="J184" s="40">
        <f>+II.8!$F184</f>
        <v>713</v>
      </c>
      <c r="K184" s="40">
        <f>+II.9!$F184</f>
        <v>807</v>
      </c>
      <c r="L184" s="40">
        <f>+II.10!$F184</f>
        <v>741</v>
      </c>
    </row>
    <row r="185" spans="1:12" ht="12.75" x14ac:dyDescent="0.2">
      <c r="A185" s="24" t="s">
        <v>638</v>
      </c>
      <c r="B185" s="24" t="s">
        <v>174</v>
      </c>
      <c r="C185" s="41">
        <f>+II.1!$F185</f>
        <v>755</v>
      </c>
      <c r="D185" s="41">
        <f>+II.2!$F185</f>
        <v>706</v>
      </c>
      <c r="E185" s="41">
        <f>+II.3!$F185</f>
        <v>704</v>
      </c>
      <c r="F185" s="41">
        <f>+II.4!$F185</f>
        <v>674</v>
      </c>
      <c r="G185" s="41">
        <f>+II.5!$F185</f>
        <v>659</v>
      </c>
      <c r="H185" s="41">
        <f>+II.6!$F185</f>
        <v>543</v>
      </c>
      <c r="I185" s="41">
        <f>+II.7!$F185</f>
        <v>444</v>
      </c>
      <c r="J185" s="41">
        <f>+II.8!$F185</f>
        <v>368</v>
      </c>
      <c r="K185" s="41">
        <f>+II.9!$F185</f>
        <v>497</v>
      </c>
      <c r="L185" s="41">
        <f>+II.10!$F185</f>
        <v>724</v>
      </c>
    </row>
    <row r="186" spans="1:12" ht="12.75" x14ac:dyDescent="0.2">
      <c r="A186" s="33" t="s">
        <v>639</v>
      </c>
      <c r="B186" s="33" t="s">
        <v>175</v>
      </c>
      <c r="C186" s="40">
        <f>+II.1!$F186</f>
        <v>796</v>
      </c>
      <c r="D186" s="40">
        <f>+II.2!$F186</f>
        <v>880</v>
      </c>
      <c r="E186" s="40">
        <f>+II.3!$F186</f>
        <v>1010</v>
      </c>
      <c r="F186" s="40">
        <f>+II.4!$F186</f>
        <v>879</v>
      </c>
      <c r="G186" s="40">
        <f>+II.5!$F186</f>
        <v>800</v>
      </c>
      <c r="H186" s="40">
        <f>+II.6!$F186</f>
        <v>663</v>
      </c>
      <c r="I186" s="40">
        <f>+II.7!$F186</f>
        <v>515</v>
      </c>
      <c r="J186" s="40">
        <f>+II.8!$F186</f>
        <v>507</v>
      </c>
      <c r="K186" s="40">
        <f>+II.9!$F186</f>
        <v>275</v>
      </c>
      <c r="L186" s="40">
        <f>+II.10!$F186</f>
        <v>352</v>
      </c>
    </row>
    <row r="187" spans="1:12" ht="12.75" x14ac:dyDescent="0.2">
      <c r="A187" s="24" t="s">
        <v>640</v>
      </c>
      <c r="B187" s="24" t="s">
        <v>176</v>
      </c>
      <c r="C187" s="41">
        <f>+II.1!$F187</f>
        <v>577</v>
      </c>
      <c r="D187" s="41">
        <f>+II.2!$F187</f>
        <v>651</v>
      </c>
      <c r="E187" s="41">
        <f>+II.3!$F187</f>
        <v>582</v>
      </c>
      <c r="F187" s="41">
        <f>+II.4!$F187</f>
        <v>564</v>
      </c>
      <c r="G187" s="41">
        <f>+II.5!$F187</f>
        <v>566</v>
      </c>
      <c r="H187" s="41">
        <f>+II.6!$F187</f>
        <v>480</v>
      </c>
      <c r="I187" s="41">
        <f>+II.7!$F187</f>
        <v>385</v>
      </c>
      <c r="J187" s="41">
        <f>+II.8!$F187</f>
        <v>342</v>
      </c>
      <c r="K187" s="41">
        <f>+II.9!$F187</f>
        <v>276</v>
      </c>
      <c r="L187" s="41">
        <f>+II.10!$F187</f>
        <v>278</v>
      </c>
    </row>
    <row r="188" spans="1:12" ht="12.75" x14ac:dyDescent="0.2">
      <c r="A188" s="33" t="s">
        <v>641</v>
      </c>
      <c r="B188" s="33" t="s">
        <v>178</v>
      </c>
      <c r="C188" s="40">
        <f>+II.1!$F188</f>
        <v>3082</v>
      </c>
      <c r="D188" s="40">
        <f>+II.2!$F188</f>
        <v>2231</v>
      </c>
      <c r="E188" s="40">
        <f>+II.3!$F188</f>
        <v>1520</v>
      </c>
      <c r="F188" s="40">
        <f>+II.4!$F188</f>
        <v>1314</v>
      </c>
      <c r="G188" s="40">
        <f>+II.5!$F188</f>
        <v>1248</v>
      </c>
      <c r="H188" s="40">
        <f>+II.6!$F188</f>
        <v>1245</v>
      </c>
      <c r="I188" s="40">
        <f>+II.7!$F188</f>
        <v>967</v>
      </c>
      <c r="J188" s="40">
        <f>+II.8!$F188</f>
        <v>855</v>
      </c>
      <c r="K188" s="40">
        <f>+II.9!$F188</f>
        <v>1158</v>
      </c>
      <c r="L188" s="40">
        <f>+II.10!$F188</f>
        <v>729</v>
      </c>
    </row>
    <row r="189" spans="1:12" ht="12.75" x14ac:dyDescent="0.2">
      <c r="A189" s="24" t="s">
        <v>642</v>
      </c>
      <c r="B189" s="24" t="s">
        <v>177</v>
      </c>
      <c r="C189" s="41">
        <f>+II.1!$F189</f>
        <v>744</v>
      </c>
      <c r="D189" s="41">
        <f>+II.2!$F189</f>
        <v>789</v>
      </c>
      <c r="E189" s="41">
        <f>+II.3!$F189</f>
        <v>694</v>
      </c>
      <c r="F189" s="41">
        <f>+II.4!$F189</f>
        <v>617</v>
      </c>
      <c r="G189" s="41">
        <f>+II.5!$F189</f>
        <v>558</v>
      </c>
      <c r="H189" s="41">
        <f>+II.6!$F189</f>
        <v>551</v>
      </c>
      <c r="I189" s="41">
        <f>+II.7!$F189</f>
        <v>517</v>
      </c>
      <c r="J189" s="41">
        <f>+II.8!$F189</f>
        <v>494</v>
      </c>
      <c r="K189" s="41">
        <f>+II.9!$F189</f>
        <v>521</v>
      </c>
      <c r="L189" s="41">
        <f>+II.10!$F189</f>
        <v>543</v>
      </c>
    </row>
    <row r="190" spans="1:12" ht="12.75" x14ac:dyDescent="0.2">
      <c r="A190" s="33" t="s">
        <v>643</v>
      </c>
      <c r="B190" s="33" t="s">
        <v>179</v>
      </c>
      <c r="C190" s="40">
        <f>+II.1!$F190</f>
        <v>8543</v>
      </c>
      <c r="D190" s="40">
        <f>+II.2!$F190</f>
        <v>9655</v>
      </c>
      <c r="E190" s="40">
        <f>+II.3!$F190</f>
        <v>7274</v>
      </c>
      <c r="F190" s="40">
        <f>+II.4!$F190</f>
        <v>7959</v>
      </c>
      <c r="G190" s="40">
        <f>+II.5!$F190</f>
        <v>7111</v>
      </c>
      <c r="H190" s="40">
        <f>+II.6!$F190</f>
        <v>6709</v>
      </c>
      <c r="I190" s="40">
        <f>+II.7!$F190</f>
        <v>6561</v>
      </c>
      <c r="J190" s="40">
        <f>+II.8!$F190</f>
        <v>6525</v>
      </c>
      <c r="K190" s="40">
        <f>+II.9!$F190</f>
        <v>7347</v>
      </c>
      <c r="L190" s="40">
        <f>+II.10!$F190</f>
        <v>8898</v>
      </c>
    </row>
    <row r="191" spans="1:12" ht="12.75" x14ac:dyDescent="0.2">
      <c r="A191" s="24" t="s">
        <v>644</v>
      </c>
      <c r="B191" s="24" t="s">
        <v>180</v>
      </c>
      <c r="C191" s="41">
        <f>+II.1!$F191</f>
        <v>1833</v>
      </c>
      <c r="D191" s="41">
        <f>+II.2!$F191</f>
        <v>1919</v>
      </c>
      <c r="E191" s="41">
        <f>+II.3!$F191</f>
        <v>1671</v>
      </c>
      <c r="F191" s="41">
        <f>+II.4!$F191</f>
        <v>1506</v>
      </c>
      <c r="G191" s="41">
        <f>+II.5!$F191</f>
        <v>1452</v>
      </c>
      <c r="H191" s="41">
        <f>+II.6!$F191</f>
        <v>1313</v>
      </c>
      <c r="I191" s="41">
        <f>+II.7!$F191</f>
        <v>1181</v>
      </c>
      <c r="J191" s="41">
        <f>+II.8!$F191</f>
        <v>976</v>
      </c>
      <c r="K191" s="41">
        <f>+II.9!$F191</f>
        <v>1002</v>
      </c>
      <c r="L191" s="41">
        <f>+II.10!$F191</f>
        <v>1089</v>
      </c>
    </row>
    <row r="192" spans="1:12" ht="12.75" x14ac:dyDescent="0.2">
      <c r="A192" s="33" t="s">
        <v>645</v>
      </c>
      <c r="B192" s="33" t="s">
        <v>182</v>
      </c>
      <c r="C192" s="40">
        <f>+II.1!$F192</f>
        <v>551</v>
      </c>
      <c r="D192" s="40">
        <f>+II.2!$F192</f>
        <v>604</v>
      </c>
      <c r="E192" s="40">
        <f>+II.3!$F192</f>
        <v>588</v>
      </c>
      <c r="F192" s="40">
        <f>+II.4!$F192</f>
        <v>527</v>
      </c>
      <c r="G192" s="40">
        <f>+II.5!$F192</f>
        <v>452</v>
      </c>
      <c r="H192" s="40">
        <f>+II.6!$F192</f>
        <v>419</v>
      </c>
      <c r="I192" s="40">
        <f>+II.7!$F192</f>
        <v>356</v>
      </c>
      <c r="J192" s="40">
        <f>+II.8!$F192</f>
        <v>293</v>
      </c>
      <c r="K192" s="40">
        <f>+II.9!$F192</f>
        <v>284</v>
      </c>
      <c r="L192" s="40">
        <f>+II.10!$F192</f>
        <v>295</v>
      </c>
    </row>
    <row r="193" spans="1:12" ht="12.75" x14ac:dyDescent="0.2">
      <c r="A193" s="24" t="s">
        <v>646</v>
      </c>
      <c r="B193" s="24" t="s">
        <v>181</v>
      </c>
      <c r="C193" s="41">
        <f>+II.1!$F193</f>
        <v>1134</v>
      </c>
      <c r="D193" s="41">
        <f>+II.2!$F193</f>
        <v>1253</v>
      </c>
      <c r="E193" s="41">
        <f>+II.3!$F193</f>
        <v>986</v>
      </c>
      <c r="F193" s="41">
        <f>+II.4!$F193</f>
        <v>982</v>
      </c>
      <c r="G193" s="41">
        <f>+II.5!$F193</f>
        <v>845</v>
      </c>
      <c r="H193" s="41">
        <f>+II.6!$F193</f>
        <v>773</v>
      </c>
      <c r="I193" s="41">
        <f>+II.7!$F193</f>
        <v>723</v>
      </c>
      <c r="J193" s="41">
        <f>+II.8!$F193</f>
        <v>665</v>
      </c>
      <c r="K193" s="41">
        <f>+II.9!$F193</f>
        <v>632</v>
      </c>
      <c r="L193" s="41">
        <f>+II.10!$F193</f>
        <v>707</v>
      </c>
    </row>
    <row r="194" spans="1:12" ht="12.75" x14ac:dyDescent="0.2">
      <c r="A194" s="33" t="s">
        <v>647</v>
      </c>
      <c r="B194" s="33" t="s">
        <v>183</v>
      </c>
      <c r="C194" s="40">
        <f>+II.1!$F194</f>
        <v>887</v>
      </c>
      <c r="D194" s="40">
        <f>+II.2!$F194</f>
        <v>967</v>
      </c>
      <c r="E194" s="40">
        <f>+II.3!$F194</f>
        <v>1025</v>
      </c>
      <c r="F194" s="40">
        <f>+II.4!$F194</f>
        <v>848</v>
      </c>
      <c r="G194" s="40">
        <f>+II.5!$F194</f>
        <v>1042</v>
      </c>
      <c r="H194" s="40">
        <f>+II.6!$F194</f>
        <v>748</v>
      </c>
      <c r="I194" s="40">
        <f>+II.7!$F194</f>
        <v>954</v>
      </c>
      <c r="J194" s="40">
        <f>+II.8!$F194</f>
        <v>674</v>
      </c>
      <c r="K194" s="40">
        <f>+II.9!$F194</f>
        <v>694</v>
      </c>
      <c r="L194" s="40">
        <f>+II.10!$F194</f>
        <v>970</v>
      </c>
    </row>
    <row r="195" spans="1:12" ht="12.75" x14ac:dyDescent="0.2">
      <c r="A195" s="24" t="s">
        <v>648</v>
      </c>
      <c r="B195" s="24" t="s">
        <v>184</v>
      </c>
      <c r="C195" s="41">
        <f>+II.1!$F195</f>
        <v>3300</v>
      </c>
      <c r="D195" s="41">
        <f>+II.2!$F195</f>
        <v>3478</v>
      </c>
      <c r="E195" s="41">
        <f>+II.3!$F195</f>
        <v>2907</v>
      </c>
      <c r="F195" s="41">
        <f>+II.4!$F195</f>
        <v>2733</v>
      </c>
      <c r="G195" s="41">
        <f>+II.5!$F195</f>
        <v>2747</v>
      </c>
      <c r="H195" s="41">
        <f>+II.6!$F195</f>
        <v>2662</v>
      </c>
      <c r="I195" s="41">
        <f>+II.7!$F195</f>
        <v>2530</v>
      </c>
      <c r="J195" s="41">
        <f>+II.8!$F195</f>
        <v>2334</v>
      </c>
      <c r="K195" s="41">
        <f>+II.9!$F195</f>
        <v>2787</v>
      </c>
      <c r="L195" s="41">
        <f>+II.10!$F195</f>
        <v>3170</v>
      </c>
    </row>
    <row r="196" spans="1:12" ht="12.75" x14ac:dyDescent="0.2">
      <c r="A196" s="33" t="s">
        <v>649</v>
      </c>
      <c r="B196" s="33" t="s">
        <v>185</v>
      </c>
      <c r="C196" s="40">
        <f>+II.1!$F196</f>
        <v>791</v>
      </c>
      <c r="D196" s="40">
        <f>+II.2!$F196</f>
        <v>898</v>
      </c>
      <c r="E196" s="40">
        <f>+II.3!$F196</f>
        <v>808</v>
      </c>
      <c r="F196" s="40">
        <f>+II.4!$F196</f>
        <v>717</v>
      </c>
      <c r="G196" s="40">
        <f>+II.5!$F196</f>
        <v>613</v>
      </c>
      <c r="H196" s="40">
        <f>+II.6!$F196</f>
        <v>687</v>
      </c>
      <c r="I196" s="40">
        <f>+II.7!$F196</f>
        <v>607</v>
      </c>
      <c r="J196" s="40">
        <f>+II.8!$F196</f>
        <v>507</v>
      </c>
      <c r="K196" s="40">
        <f>+II.9!$F196</f>
        <v>529</v>
      </c>
      <c r="L196" s="40">
        <f>+II.10!$F196</f>
        <v>747</v>
      </c>
    </row>
    <row r="197" spans="1:12" ht="12.75" x14ac:dyDescent="0.2">
      <c r="A197" s="24" t="s">
        <v>650</v>
      </c>
      <c r="B197" s="24" t="s">
        <v>187</v>
      </c>
      <c r="C197" s="41">
        <f>+II.1!$F197</f>
        <v>1476</v>
      </c>
      <c r="D197" s="41">
        <f>+II.2!$F197</f>
        <v>1257</v>
      </c>
      <c r="E197" s="41">
        <f>+II.3!$F197</f>
        <v>1174</v>
      </c>
      <c r="F197" s="41">
        <f>+II.4!$F197</f>
        <v>1301</v>
      </c>
      <c r="G197" s="41">
        <f>+II.5!$F197</f>
        <v>1334</v>
      </c>
      <c r="H197" s="41">
        <f>+II.6!$F197</f>
        <v>1348</v>
      </c>
      <c r="I197" s="41">
        <f>+II.7!$F197</f>
        <v>1117</v>
      </c>
      <c r="J197" s="41">
        <f>+II.8!$F197</f>
        <v>1042</v>
      </c>
      <c r="K197" s="41">
        <f>+II.9!$F197</f>
        <v>1384</v>
      </c>
      <c r="L197" s="41">
        <f>+II.10!$F197</f>
        <v>946</v>
      </c>
    </row>
    <row r="198" spans="1:12" ht="12.75" x14ac:dyDescent="0.2">
      <c r="A198" s="33" t="s">
        <v>651</v>
      </c>
      <c r="B198" s="33" t="s">
        <v>188</v>
      </c>
      <c r="C198" s="40">
        <f>+II.1!$F198</f>
        <v>532</v>
      </c>
      <c r="D198" s="40">
        <f>+II.2!$F198</f>
        <v>595</v>
      </c>
      <c r="E198" s="40">
        <f>+II.3!$F198</f>
        <v>459</v>
      </c>
      <c r="F198" s="40">
        <f>+II.4!$F198</f>
        <v>436</v>
      </c>
      <c r="G198" s="40">
        <f>+II.5!$F198</f>
        <v>448</v>
      </c>
      <c r="H198" s="40">
        <f>+II.6!$F198</f>
        <v>428</v>
      </c>
      <c r="I198" s="40">
        <f>+II.7!$F198</f>
        <v>375</v>
      </c>
      <c r="J198" s="40">
        <f>+II.8!$F198</f>
        <v>373</v>
      </c>
      <c r="K198" s="40">
        <f>+II.9!$F198</f>
        <v>369</v>
      </c>
      <c r="L198" s="40">
        <f>+II.10!$F198</f>
        <v>345</v>
      </c>
    </row>
    <row r="199" spans="1:12" ht="12.75" x14ac:dyDescent="0.2">
      <c r="A199" s="24" t="s">
        <v>652</v>
      </c>
      <c r="B199" s="24" t="s">
        <v>189</v>
      </c>
      <c r="C199" s="41">
        <f>+II.1!$F199</f>
        <v>1050</v>
      </c>
      <c r="D199" s="41">
        <f>+II.2!$F199</f>
        <v>1147</v>
      </c>
      <c r="E199" s="41">
        <f>+II.3!$F199</f>
        <v>982</v>
      </c>
      <c r="F199" s="41">
        <f>+II.4!$F199</f>
        <v>951</v>
      </c>
      <c r="G199" s="41">
        <f>+II.5!$F199</f>
        <v>879</v>
      </c>
      <c r="H199" s="41">
        <f>+II.6!$F199</f>
        <v>798</v>
      </c>
      <c r="I199" s="41">
        <f>+II.7!$F199</f>
        <v>708</v>
      </c>
      <c r="J199" s="41">
        <f>+II.8!$F199</f>
        <v>758</v>
      </c>
      <c r="K199" s="41">
        <f>+II.9!$F199</f>
        <v>654</v>
      </c>
      <c r="L199" s="41">
        <f>+II.10!$F199</f>
        <v>629</v>
      </c>
    </row>
    <row r="200" spans="1:12" ht="12.75" x14ac:dyDescent="0.2">
      <c r="A200" s="33" t="s">
        <v>653</v>
      </c>
      <c r="B200" s="33" t="s">
        <v>186</v>
      </c>
      <c r="C200" s="40">
        <f>+II.1!$F200</f>
        <v>263</v>
      </c>
      <c r="D200" s="40">
        <f>+II.2!$F200</f>
        <v>268</v>
      </c>
      <c r="E200" s="40">
        <f>+II.3!$F200</f>
        <v>284</v>
      </c>
      <c r="F200" s="40">
        <f>+II.4!$F200</f>
        <v>285</v>
      </c>
      <c r="G200" s="40">
        <f>+II.5!$F200</f>
        <v>264</v>
      </c>
      <c r="H200" s="40">
        <f>+II.6!$F200</f>
        <v>215</v>
      </c>
      <c r="I200" s="40">
        <f>+II.7!$F200</f>
        <v>182</v>
      </c>
      <c r="J200" s="40">
        <f>+II.8!$F200</f>
        <v>152</v>
      </c>
      <c r="K200" s="40">
        <f>+II.9!$F200</f>
        <v>145</v>
      </c>
      <c r="L200" s="40">
        <f>+II.10!$F200</f>
        <v>144</v>
      </c>
    </row>
    <row r="201" spans="1:12" ht="12.75" x14ac:dyDescent="0.2">
      <c r="A201" s="24" t="s">
        <v>654</v>
      </c>
      <c r="B201" s="24" t="s">
        <v>190</v>
      </c>
      <c r="C201" s="41">
        <f>+II.1!$F201</f>
        <v>767</v>
      </c>
      <c r="D201" s="41">
        <f>+II.2!$F201</f>
        <v>814</v>
      </c>
      <c r="E201" s="41">
        <f>+II.3!$F201</f>
        <v>675</v>
      </c>
      <c r="F201" s="41">
        <f>+II.4!$F201</f>
        <v>648</v>
      </c>
      <c r="G201" s="41">
        <f>+II.5!$F201</f>
        <v>723</v>
      </c>
      <c r="H201" s="41">
        <f>+II.6!$F201</f>
        <v>591</v>
      </c>
      <c r="I201" s="41">
        <f>+II.7!$F201</f>
        <v>477</v>
      </c>
      <c r="J201" s="41">
        <f>+II.8!$F201</f>
        <v>412</v>
      </c>
      <c r="K201" s="41">
        <f>+II.9!$F201</f>
        <v>381</v>
      </c>
      <c r="L201" s="41">
        <f>+II.10!$F201</f>
        <v>396</v>
      </c>
    </row>
    <row r="202" spans="1:12" ht="12.75" x14ac:dyDescent="0.2">
      <c r="A202" s="33" t="s">
        <v>655</v>
      </c>
      <c r="B202" s="33" t="s">
        <v>191</v>
      </c>
      <c r="C202" s="40">
        <f>+II.1!$F202</f>
        <v>554</v>
      </c>
      <c r="D202" s="40">
        <f>+II.2!$F202</f>
        <v>568</v>
      </c>
      <c r="E202" s="40">
        <f>+II.3!$F202</f>
        <v>523</v>
      </c>
      <c r="F202" s="40">
        <f>+II.4!$F202</f>
        <v>576</v>
      </c>
      <c r="G202" s="40">
        <f>+II.5!$F202</f>
        <v>550</v>
      </c>
      <c r="H202" s="40">
        <f>+II.6!$F202</f>
        <v>716</v>
      </c>
      <c r="I202" s="40">
        <f>+II.7!$F202</f>
        <v>632</v>
      </c>
      <c r="J202" s="40">
        <f>+II.8!$F202</f>
        <v>567</v>
      </c>
      <c r="K202" s="40">
        <f>+II.9!$F202</f>
        <v>527</v>
      </c>
      <c r="L202" s="40">
        <f>+II.10!$F202</f>
        <v>716</v>
      </c>
    </row>
    <row r="203" spans="1:12" ht="12.75" x14ac:dyDescent="0.2">
      <c r="A203" s="24" t="s">
        <v>656</v>
      </c>
      <c r="B203" s="24" t="s">
        <v>250</v>
      </c>
      <c r="C203" s="41">
        <f>+II.1!$F203</f>
        <v>5093</v>
      </c>
      <c r="D203" s="41">
        <f>+II.2!$F203</f>
        <v>5700</v>
      </c>
      <c r="E203" s="41">
        <f>+II.3!$F203</f>
        <v>4720</v>
      </c>
      <c r="F203" s="41">
        <f>+II.4!$F203</f>
        <v>4520</v>
      </c>
      <c r="G203" s="41">
        <f>+II.5!$F203</f>
        <v>5017</v>
      </c>
      <c r="H203" s="41">
        <f>+II.6!$F203</f>
        <v>5286</v>
      </c>
      <c r="I203" s="41">
        <f>+II.7!$F203</f>
        <v>4893</v>
      </c>
      <c r="J203" s="41">
        <f>+II.8!$F203</f>
        <v>5085</v>
      </c>
      <c r="K203" s="41">
        <f>+II.9!$F203</f>
        <v>5858</v>
      </c>
      <c r="L203" s="41">
        <f>+II.10!$F203</f>
        <v>6566</v>
      </c>
    </row>
    <row r="204" spans="1:12" ht="12.75" x14ac:dyDescent="0.2">
      <c r="A204" s="33" t="s">
        <v>657</v>
      </c>
      <c r="B204" s="33" t="s">
        <v>192</v>
      </c>
      <c r="C204" s="40">
        <f>+II.1!$F204</f>
        <v>451</v>
      </c>
      <c r="D204" s="40">
        <f>+II.2!$F204</f>
        <v>453</v>
      </c>
      <c r="E204" s="40">
        <f>+II.3!$F204</f>
        <v>415</v>
      </c>
      <c r="F204" s="40">
        <f>+II.4!$F204</f>
        <v>392</v>
      </c>
      <c r="G204" s="40">
        <f>+II.5!$F204</f>
        <v>398</v>
      </c>
      <c r="H204" s="40">
        <f>+II.6!$F204</f>
        <v>391</v>
      </c>
      <c r="I204" s="40">
        <f>+II.7!$F204</f>
        <v>297</v>
      </c>
      <c r="J204" s="40">
        <f>+II.8!$F204</f>
        <v>244</v>
      </c>
      <c r="K204" s="40">
        <f>+II.9!$F204</f>
        <v>236</v>
      </c>
      <c r="L204" s="40">
        <f>+II.10!$F204</f>
        <v>262</v>
      </c>
    </row>
    <row r="205" spans="1:12" ht="12.75" x14ac:dyDescent="0.2">
      <c r="A205" s="24" t="s">
        <v>658</v>
      </c>
      <c r="B205" s="24" t="s">
        <v>193</v>
      </c>
      <c r="C205" s="41">
        <f>+II.1!$F205</f>
        <v>849</v>
      </c>
      <c r="D205" s="41">
        <f>+II.2!$F205</f>
        <v>844</v>
      </c>
      <c r="E205" s="41">
        <f>+II.3!$F205</f>
        <v>748</v>
      </c>
      <c r="F205" s="41">
        <f>+II.4!$F205</f>
        <v>761</v>
      </c>
      <c r="G205" s="41">
        <f>+II.5!$F205</f>
        <v>679</v>
      </c>
      <c r="H205" s="41">
        <f>+II.6!$F205</f>
        <v>627</v>
      </c>
      <c r="I205" s="41">
        <f>+II.7!$F205</f>
        <v>546</v>
      </c>
      <c r="J205" s="41">
        <f>+II.8!$F205</f>
        <v>436</v>
      </c>
      <c r="K205" s="41">
        <f>+II.9!$F205</f>
        <v>557</v>
      </c>
      <c r="L205" s="41">
        <f>+II.10!$F205</f>
        <v>434</v>
      </c>
    </row>
    <row r="206" spans="1:12" ht="12.75" x14ac:dyDescent="0.2">
      <c r="A206" s="33" t="s">
        <v>659</v>
      </c>
      <c r="B206" s="33" t="s">
        <v>194</v>
      </c>
      <c r="C206" s="40">
        <f>+II.1!$F206</f>
        <v>1022</v>
      </c>
      <c r="D206" s="40">
        <f>+II.2!$F206</f>
        <v>1160</v>
      </c>
      <c r="E206" s="40">
        <f>+II.3!$F206</f>
        <v>649</v>
      </c>
      <c r="F206" s="40">
        <f>+II.4!$F206</f>
        <v>1054</v>
      </c>
      <c r="G206" s="40">
        <f>+II.5!$F206</f>
        <v>1030</v>
      </c>
      <c r="H206" s="40">
        <f>+II.6!$F206</f>
        <v>869</v>
      </c>
      <c r="I206" s="40">
        <f>+II.7!$F206</f>
        <v>769</v>
      </c>
      <c r="J206" s="40">
        <f>+II.8!$F206</f>
        <v>672</v>
      </c>
      <c r="K206" s="40">
        <f>+II.9!$F206</f>
        <v>590</v>
      </c>
      <c r="L206" s="40">
        <f>+II.10!$F206</f>
        <v>882</v>
      </c>
    </row>
    <row r="207" spans="1:12" ht="12.75" x14ac:dyDescent="0.2">
      <c r="A207" s="24" t="s">
        <v>660</v>
      </c>
      <c r="B207" s="24" t="s">
        <v>251</v>
      </c>
      <c r="C207" s="41">
        <f>+II.1!$F207</f>
        <v>966</v>
      </c>
      <c r="D207" s="41">
        <f>+II.2!$F207</f>
        <v>1041</v>
      </c>
      <c r="E207" s="41">
        <f>+II.3!$F207</f>
        <v>991</v>
      </c>
      <c r="F207" s="41">
        <f>+II.4!$F207</f>
        <v>939</v>
      </c>
      <c r="G207" s="41">
        <f>+II.5!$F207</f>
        <v>835</v>
      </c>
      <c r="H207" s="41">
        <f>+II.6!$F207</f>
        <v>726</v>
      </c>
      <c r="I207" s="41">
        <f>+II.7!$F207</f>
        <v>586</v>
      </c>
      <c r="J207" s="41">
        <f>+II.8!$F207</f>
        <v>494</v>
      </c>
      <c r="K207" s="41">
        <f>+II.9!$F207</f>
        <v>1275</v>
      </c>
      <c r="L207" s="41">
        <f>+II.10!$F207</f>
        <v>463</v>
      </c>
    </row>
    <row r="208" spans="1:12" ht="12.75" x14ac:dyDescent="0.2">
      <c r="A208" s="33" t="s">
        <v>661</v>
      </c>
      <c r="B208" s="33" t="s">
        <v>252</v>
      </c>
      <c r="C208" s="40">
        <f>+II.1!$F208</f>
        <v>643</v>
      </c>
      <c r="D208" s="40">
        <f>+II.2!$F208</f>
        <v>683</v>
      </c>
      <c r="E208" s="40">
        <f>+II.3!$F208</f>
        <v>583</v>
      </c>
      <c r="F208" s="40">
        <f>+II.4!$F208</f>
        <v>527</v>
      </c>
      <c r="G208" s="40">
        <f>+II.5!$F208</f>
        <v>428</v>
      </c>
      <c r="H208" s="40">
        <f>+II.6!$F208</f>
        <v>394</v>
      </c>
      <c r="I208" s="40">
        <f>+II.7!$F208</f>
        <v>328</v>
      </c>
      <c r="J208" s="40">
        <f>+II.8!$F208</f>
        <v>290</v>
      </c>
      <c r="K208" s="40">
        <f>+II.9!$F208</f>
        <v>339</v>
      </c>
      <c r="L208" s="40">
        <f>+II.10!$F208</f>
        <v>353</v>
      </c>
    </row>
    <row r="209" spans="1:12" ht="12.75" x14ac:dyDescent="0.2">
      <c r="A209" s="24" t="s">
        <v>662</v>
      </c>
      <c r="B209" s="24" t="s">
        <v>195</v>
      </c>
      <c r="C209" s="41">
        <f>+II.1!$F209</f>
        <v>375</v>
      </c>
      <c r="D209" s="41">
        <f>+II.2!$F209</f>
        <v>420</v>
      </c>
      <c r="E209" s="41">
        <f>+II.3!$F209</f>
        <v>375</v>
      </c>
      <c r="F209" s="41">
        <f>+II.4!$F209</f>
        <v>319</v>
      </c>
      <c r="G209" s="41">
        <f>+II.5!$F209</f>
        <v>300</v>
      </c>
      <c r="H209" s="41">
        <f>+II.6!$F209</f>
        <v>248</v>
      </c>
      <c r="I209" s="41">
        <f>+II.7!$F209</f>
        <v>202</v>
      </c>
      <c r="J209" s="41">
        <f>+II.8!$F209</f>
        <v>242</v>
      </c>
      <c r="K209" s="41">
        <f>+II.9!$F209</f>
        <v>168</v>
      </c>
      <c r="L209" s="41">
        <f>+II.10!$F209</f>
        <v>150</v>
      </c>
    </row>
    <row r="210" spans="1:12" ht="12.75" x14ac:dyDescent="0.2">
      <c r="A210" s="33" t="s">
        <v>663</v>
      </c>
      <c r="B210" s="33" t="s">
        <v>196</v>
      </c>
      <c r="C210" s="40">
        <f>+II.1!$F210</f>
        <v>912</v>
      </c>
      <c r="D210" s="40">
        <f>+II.2!$F210</f>
        <v>905</v>
      </c>
      <c r="E210" s="40">
        <f>+II.3!$F210</f>
        <v>879</v>
      </c>
      <c r="F210" s="40">
        <f>+II.4!$F210</f>
        <v>737</v>
      </c>
      <c r="G210" s="40">
        <f>+II.5!$F210</f>
        <v>737</v>
      </c>
      <c r="H210" s="40">
        <f>+II.6!$F210</f>
        <v>753</v>
      </c>
      <c r="I210" s="40">
        <f>+II.7!$F210</f>
        <v>636</v>
      </c>
      <c r="J210" s="40">
        <f>+II.8!$F210</f>
        <v>402</v>
      </c>
      <c r="K210" s="40">
        <f>+II.9!$F210</f>
        <v>400</v>
      </c>
      <c r="L210" s="40">
        <f>+II.10!$F210</f>
        <v>341</v>
      </c>
    </row>
    <row r="211" spans="1:12" ht="12.75" x14ac:dyDescent="0.2">
      <c r="A211" s="24" t="s">
        <v>664</v>
      </c>
      <c r="B211" s="24" t="s">
        <v>197</v>
      </c>
      <c r="C211" s="41">
        <f>+II.1!$F211</f>
        <v>838</v>
      </c>
      <c r="D211" s="41">
        <f>+II.2!$F211</f>
        <v>861</v>
      </c>
      <c r="E211" s="41">
        <f>+II.3!$F211</f>
        <v>737</v>
      </c>
      <c r="F211" s="41">
        <f>+II.4!$F211</f>
        <v>731</v>
      </c>
      <c r="G211" s="41">
        <f>+II.5!$F211</f>
        <v>714</v>
      </c>
      <c r="H211" s="41">
        <f>+II.6!$F211</f>
        <v>764</v>
      </c>
      <c r="I211" s="41">
        <f>+II.7!$F211</f>
        <v>572</v>
      </c>
      <c r="J211" s="41">
        <f>+II.8!$F211</f>
        <v>887</v>
      </c>
      <c r="K211" s="41">
        <f>+II.9!$F211</f>
        <v>1126</v>
      </c>
      <c r="L211" s="41">
        <f>+II.10!$F211</f>
        <v>855</v>
      </c>
    </row>
    <row r="212" spans="1:12" ht="12.75" x14ac:dyDescent="0.2">
      <c r="A212" s="33" t="s">
        <v>665</v>
      </c>
      <c r="B212" s="33" t="s">
        <v>198</v>
      </c>
      <c r="C212" s="40">
        <f>+II.1!$F212</f>
        <v>417</v>
      </c>
      <c r="D212" s="40">
        <f>+II.2!$F212</f>
        <v>432</v>
      </c>
      <c r="E212" s="40">
        <f>+II.3!$F212</f>
        <v>395</v>
      </c>
      <c r="F212" s="40">
        <f>+II.4!$F212</f>
        <v>378</v>
      </c>
      <c r="G212" s="40">
        <f>+II.5!$F212</f>
        <v>424</v>
      </c>
      <c r="H212" s="40">
        <f>+II.6!$F212</f>
        <v>383</v>
      </c>
      <c r="I212" s="40">
        <f>+II.7!$F212</f>
        <v>336</v>
      </c>
      <c r="J212" s="40">
        <f>+II.8!$F212</f>
        <v>368</v>
      </c>
      <c r="K212" s="40">
        <f>+II.9!$F212</f>
        <v>385</v>
      </c>
      <c r="L212" s="40">
        <f>+II.10!$F212</f>
        <v>464</v>
      </c>
    </row>
    <row r="213" spans="1:12" ht="12.75" x14ac:dyDescent="0.2">
      <c r="A213" s="24" t="s">
        <v>666</v>
      </c>
      <c r="B213" s="24" t="s">
        <v>199</v>
      </c>
      <c r="C213" s="41">
        <f>+II.1!$F213</f>
        <v>2130</v>
      </c>
      <c r="D213" s="41">
        <f>+II.2!$F213</f>
        <v>2917</v>
      </c>
      <c r="E213" s="41">
        <f>+II.3!$F213</f>
        <v>1503</v>
      </c>
      <c r="F213" s="41">
        <f>+II.4!$F213</f>
        <v>938</v>
      </c>
      <c r="G213" s="41">
        <f>+II.5!$F213</f>
        <v>929</v>
      </c>
      <c r="H213" s="41">
        <f>+II.6!$F213</f>
        <v>894</v>
      </c>
      <c r="I213" s="41">
        <f>+II.7!$F213</f>
        <v>840</v>
      </c>
      <c r="J213" s="41">
        <f>+II.8!$F213</f>
        <v>1808</v>
      </c>
      <c r="K213" s="41">
        <f>+II.9!$F213</f>
        <v>833</v>
      </c>
      <c r="L213" s="41">
        <f>+II.10!$F213</f>
        <v>925</v>
      </c>
    </row>
    <row r="214" spans="1:12" ht="12.75" x14ac:dyDescent="0.2">
      <c r="A214" s="33" t="s">
        <v>667</v>
      </c>
      <c r="B214" s="33" t="s">
        <v>200</v>
      </c>
      <c r="C214" s="40">
        <f>+II.1!$F214</f>
        <v>1755</v>
      </c>
      <c r="D214" s="40">
        <f>+II.2!$F214</f>
        <v>1776</v>
      </c>
      <c r="E214" s="40">
        <f>+II.3!$F214</f>
        <v>1723</v>
      </c>
      <c r="F214" s="40">
        <f>+II.4!$F214</f>
        <v>1450</v>
      </c>
      <c r="G214" s="40">
        <f>+II.5!$F214</f>
        <v>1739</v>
      </c>
      <c r="H214" s="40">
        <f>+II.6!$F214</f>
        <v>1582</v>
      </c>
      <c r="I214" s="40">
        <f>+II.7!$F214</f>
        <v>1655</v>
      </c>
      <c r="J214" s="40">
        <f>+II.8!$F214</f>
        <v>1812</v>
      </c>
      <c r="K214" s="40">
        <f>+II.9!$F214</f>
        <v>1344</v>
      </c>
      <c r="L214" s="40">
        <f>+II.10!$F214</f>
        <v>1484</v>
      </c>
    </row>
    <row r="215" spans="1:12" ht="12.75" x14ac:dyDescent="0.2">
      <c r="A215" s="24" t="s">
        <v>668</v>
      </c>
      <c r="B215" s="24" t="s">
        <v>201</v>
      </c>
      <c r="C215" s="41">
        <f>+II.1!$F215</f>
        <v>682</v>
      </c>
      <c r="D215" s="41">
        <f>+II.2!$F215</f>
        <v>734</v>
      </c>
      <c r="E215" s="41">
        <f>+II.3!$F215</f>
        <v>651</v>
      </c>
      <c r="F215" s="41">
        <f>+II.4!$F215</f>
        <v>571</v>
      </c>
      <c r="G215" s="41">
        <f>+II.5!$F215</f>
        <v>562</v>
      </c>
      <c r="H215" s="41">
        <f>+II.6!$F215</f>
        <v>524</v>
      </c>
      <c r="I215" s="41">
        <f>+II.7!$F215</f>
        <v>468</v>
      </c>
      <c r="J215" s="41">
        <f>+II.8!$F215</f>
        <v>413</v>
      </c>
      <c r="K215" s="41">
        <f>+II.9!$F215</f>
        <v>390</v>
      </c>
      <c r="L215" s="41">
        <f>+II.10!$F215</f>
        <v>426</v>
      </c>
    </row>
    <row r="216" spans="1:12" ht="12.75" x14ac:dyDescent="0.2">
      <c r="A216" s="33" t="s">
        <v>669</v>
      </c>
      <c r="B216" s="33" t="s">
        <v>202</v>
      </c>
      <c r="C216" s="40">
        <f>+II.1!$F216</f>
        <v>1588</v>
      </c>
      <c r="D216" s="40">
        <f>+II.2!$F216</f>
        <v>1748</v>
      </c>
      <c r="E216" s="40">
        <f>+II.3!$F216</f>
        <v>1573</v>
      </c>
      <c r="F216" s="40">
        <f>+II.4!$F216</f>
        <v>1474</v>
      </c>
      <c r="G216" s="40">
        <f>+II.5!$F216</f>
        <v>1388</v>
      </c>
      <c r="H216" s="40">
        <f>+II.6!$F216</f>
        <v>1290</v>
      </c>
      <c r="I216" s="40">
        <f>+II.7!$F216</f>
        <v>1162</v>
      </c>
      <c r="J216" s="40">
        <f>+II.8!$F216</f>
        <v>1012</v>
      </c>
      <c r="K216" s="40">
        <f>+II.9!$F216</f>
        <v>1176</v>
      </c>
      <c r="L216" s="40">
        <f>+II.10!$F216</f>
        <v>1201</v>
      </c>
    </row>
    <row r="217" spans="1:12" ht="12.75" x14ac:dyDescent="0.2">
      <c r="A217" s="24" t="s">
        <v>670</v>
      </c>
      <c r="B217" s="24" t="s">
        <v>203</v>
      </c>
      <c r="C217" s="41">
        <f>+II.1!$F217</f>
        <v>631</v>
      </c>
      <c r="D217" s="41">
        <f>+II.2!$F217</f>
        <v>636</v>
      </c>
      <c r="E217" s="41">
        <f>+II.3!$F217</f>
        <v>549</v>
      </c>
      <c r="F217" s="41">
        <f>+II.4!$F217</f>
        <v>516</v>
      </c>
      <c r="G217" s="41">
        <f>+II.5!$F217</f>
        <v>543</v>
      </c>
      <c r="H217" s="41">
        <f>+II.6!$F217</f>
        <v>488</v>
      </c>
      <c r="I217" s="41">
        <f>+II.7!$F217</f>
        <v>445</v>
      </c>
      <c r="J217" s="41">
        <f>+II.8!$F217</f>
        <v>483</v>
      </c>
      <c r="K217" s="41">
        <f>+II.9!$F217</f>
        <v>420</v>
      </c>
      <c r="L217" s="41">
        <f>+II.10!$F217</f>
        <v>407</v>
      </c>
    </row>
    <row r="218" spans="1:12" ht="12.75" x14ac:dyDescent="0.2">
      <c r="A218" s="33" t="s">
        <v>671</v>
      </c>
      <c r="B218" s="33" t="s">
        <v>204</v>
      </c>
      <c r="C218" s="40">
        <f>+II.1!$F218</f>
        <v>1367</v>
      </c>
      <c r="D218" s="40">
        <f>+II.2!$F218</f>
        <v>1616</v>
      </c>
      <c r="E218" s="40">
        <f>+II.3!$F218</f>
        <v>1507</v>
      </c>
      <c r="F218" s="40">
        <f>+II.4!$F218</f>
        <v>1390</v>
      </c>
      <c r="G218" s="40">
        <f>+II.5!$F218</f>
        <v>1306</v>
      </c>
      <c r="H218" s="40">
        <f>+II.6!$F218</f>
        <v>1269</v>
      </c>
      <c r="I218" s="40">
        <f>+II.7!$F218</f>
        <v>1068</v>
      </c>
      <c r="J218" s="40">
        <f>+II.8!$F218</f>
        <v>1106</v>
      </c>
      <c r="K218" s="40">
        <f>+II.9!$F218</f>
        <v>1005</v>
      </c>
      <c r="L218" s="40">
        <f>+II.10!$F218</f>
        <v>909</v>
      </c>
    </row>
    <row r="219" spans="1:12" ht="12.75" x14ac:dyDescent="0.2">
      <c r="A219" s="24" t="s">
        <v>672</v>
      </c>
      <c r="B219" s="24" t="s">
        <v>205</v>
      </c>
      <c r="C219" s="41">
        <f>+II.1!$F219</f>
        <v>692</v>
      </c>
      <c r="D219" s="41">
        <f>+II.2!$F219</f>
        <v>731</v>
      </c>
      <c r="E219" s="41">
        <f>+II.3!$F219</f>
        <v>606</v>
      </c>
      <c r="F219" s="41">
        <f>+II.4!$F219</f>
        <v>577</v>
      </c>
      <c r="G219" s="41">
        <f>+II.5!$F219</f>
        <v>611</v>
      </c>
      <c r="H219" s="41">
        <f>+II.6!$F219</f>
        <v>555</v>
      </c>
      <c r="I219" s="41">
        <f>+II.7!$F219</f>
        <v>506</v>
      </c>
      <c r="J219" s="41">
        <f>+II.8!$F219</f>
        <v>426</v>
      </c>
      <c r="K219" s="41">
        <f>+II.9!$F219</f>
        <v>446</v>
      </c>
      <c r="L219" s="41">
        <f>+II.10!$F219</f>
        <v>668</v>
      </c>
    </row>
    <row r="220" spans="1:12" ht="12.75" x14ac:dyDescent="0.2">
      <c r="A220" s="33" t="s">
        <v>673</v>
      </c>
      <c r="B220" s="33" t="s">
        <v>206</v>
      </c>
      <c r="C220" s="40">
        <f>+II.1!$F220</f>
        <v>410</v>
      </c>
      <c r="D220" s="40">
        <f>+II.2!$F220</f>
        <v>432</v>
      </c>
      <c r="E220" s="40">
        <f>+II.3!$F220</f>
        <v>393</v>
      </c>
      <c r="F220" s="40">
        <f>+II.4!$F220</f>
        <v>360</v>
      </c>
      <c r="G220" s="40">
        <f>+II.5!$F220</f>
        <v>324</v>
      </c>
      <c r="H220" s="40">
        <f>+II.6!$F220</f>
        <v>293</v>
      </c>
      <c r="I220" s="40">
        <f>+II.7!$F220</f>
        <v>303</v>
      </c>
      <c r="J220" s="40">
        <f>+II.8!$F220</f>
        <v>219</v>
      </c>
      <c r="K220" s="40">
        <f>+II.9!$F220</f>
        <v>236</v>
      </c>
      <c r="L220" s="40">
        <f>+II.10!$F220</f>
        <v>228</v>
      </c>
    </row>
    <row r="221" spans="1:12" ht="12.75" x14ac:dyDescent="0.2">
      <c r="A221" s="24" t="s">
        <v>674</v>
      </c>
      <c r="B221" s="24" t="s">
        <v>207</v>
      </c>
      <c r="C221" s="41">
        <f>+II.1!$F221</f>
        <v>1522</v>
      </c>
      <c r="D221" s="41">
        <f>+II.2!$F221</f>
        <v>1729</v>
      </c>
      <c r="E221" s="41">
        <f>+II.3!$F221</f>
        <v>1528</v>
      </c>
      <c r="F221" s="41">
        <f>+II.4!$F221</f>
        <v>1380</v>
      </c>
      <c r="G221" s="41">
        <f>+II.5!$F221</f>
        <v>1486</v>
      </c>
      <c r="H221" s="41">
        <f>+II.6!$F221</f>
        <v>1246</v>
      </c>
      <c r="I221" s="41">
        <f>+II.7!$F221</f>
        <v>1110</v>
      </c>
      <c r="J221" s="41">
        <f>+II.8!$F221</f>
        <v>992</v>
      </c>
      <c r="K221" s="41">
        <f>+II.9!$F221</f>
        <v>1059</v>
      </c>
      <c r="L221" s="41">
        <f>+II.10!$F221</f>
        <v>795</v>
      </c>
    </row>
    <row r="222" spans="1:12" ht="12.75" x14ac:dyDescent="0.2">
      <c r="A222" s="33" t="s">
        <v>675</v>
      </c>
      <c r="B222" s="33" t="s">
        <v>208</v>
      </c>
      <c r="C222" s="40">
        <f>+II.1!$F222</f>
        <v>830</v>
      </c>
      <c r="D222" s="40">
        <f>+II.2!$F222</f>
        <v>926</v>
      </c>
      <c r="E222" s="40">
        <f>+II.3!$F222</f>
        <v>849</v>
      </c>
      <c r="F222" s="40">
        <f>+II.4!$F222</f>
        <v>823</v>
      </c>
      <c r="G222" s="40">
        <f>+II.5!$F222</f>
        <v>787</v>
      </c>
      <c r="H222" s="40">
        <f>+II.6!$F222</f>
        <v>686</v>
      </c>
      <c r="I222" s="40">
        <f>+II.7!$F222</f>
        <v>542</v>
      </c>
      <c r="J222" s="40">
        <f>+II.8!$F222</f>
        <v>461</v>
      </c>
      <c r="K222" s="40">
        <f>+II.9!$F222</f>
        <v>456</v>
      </c>
      <c r="L222" s="40">
        <f>+II.10!$F222</f>
        <v>458</v>
      </c>
    </row>
    <row r="223" spans="1:12" ht="12.75" x14ac:dyDescent="0.2">
      <c r="A223" s="24" t="s">
        <v>676</v>
      </c>
      <c r="B223" s="24" t="s">
        <v>209</v>
      </c>
      <c r="C223" s="41">
        <f>+II.1!$F223</f>
        <v>1123</v>
      </c>
      <c r="D223" s="41">
        <f>+II.2!$F223</f>
        <v>1443</v>
      </c>
      <c r="E223" s="41">
        <f>+II.3!$F223</f>
        <v>1045</v>
      </c>
      <c r="F223" s="41">
        <f>+II.4!$F223</f>
        <v>979</v>
      </c>
      <c r="G223" s="41">
        <f>+II.5!$F223</f>
        <v>880</v>
      </c>
      <c r="H223" s="41">
        <f>+II.6!$F223</f>
        <v>844</v>
      </c>
      <c r="I223" s="41">
        <f>+II.7!$F223</f>
        <v>717</v>
      </c>
      <c r="J223" s="41">
        <f>+II.8!$F223</f>
        <v>615</v>
      </c>
      <c r="K223" s="41">
        <f>+II.9!$F223</f>
        <v>606</v>
      </c>
      <c r="L223" s="41">
        <f>+II.10!$F223</f>
        <v>642</v>
      </c>
    </row>
    <row r="224" spans="1:12" ht="12.75" x14ac:dyDescent="0.2">
      <c r="A224" s="33" t="s">
        <v>677</v>
      </c>
      <c r="B224" s="33" t="s">
        <v>210</v>
      </c>
      <c r="C224" s="40">
        <f>+II.1!$F224</f>
        <v>895</v>
      </c>
      <c r="D224" s="40">
        <f>+II.2!$F224</f>
        <v>942</v>
      </c>
      <c r="E224" s="40">
        <f>+II.3!$F224</f>
        <v>882</v>
      </c>
      <c r="F224" s="40">
        <f>+II.4!$F224</f>
        <v>918</v>
      </c>
      <c r="G224" s="40">
        <f>+II.5!$F224</f>
        <v>777</v>
      </c>
      <c r="H224" s="40">
        <f>+II.6!$F224</f>
        <v>756</v>
      </c>
      <c r="I224" s="40">
        <f>+II.7!$F224</f>
        <v>728</v>
      </c>
      <c r="J224" s="40">
        <f>+II.8!$F224</f>
        <v>578</v>
      </c>
      <c r="K224" s="40">
        <f>+II.9!$F224</f>
        <v>529</v>
      </c>
      <c r="L224" s="40">
        <f>+II.10!$F224</f>
        <v>669</v>
      </c>
    </row>
    <row r="225" spans="1:12" ht="12.75" x14ac:dyDescent="0.2">
      <c r="A225" s="24" t="s">
        <v>678</v>
      </c>
      <c r="B225" s="24" t="s">
        <v>211</v>
      </c>
      <c r="C225" s="41">
        <f>+II.1!$F225</f>
        <v>81666</v>
      </c>
      <c r="D225" s="41">
        <f>+II.2!$F225</f>
        <v>127045</v>
      </c>
      <c r="E225" s="41">
        <f>+II.3!$F225</f>
        <v>68458</v>
      </c>
      <c r="F225" s="41">
        <f>+II.4!$F225</f>
        <v>102771</v>
      </c>
      <c r="G225" s="41">
        <f>+II.5!$F225</f>
        <v>98274</v>
      </c>
      <c r="H225" s="41">
        <f>+II.6!$F225</f>
        <v>74813</v>
      </c>
      <c r="I225" s="41">
        <f>+II.7!$F225</f>
        <v>90669</v>
      </c>
      <c r="J225" s="41">
        <f>+II.8!$F225</f>
        <v>77031</v>
      </c>
      <c r="K225" s="41">
        <f>+II.9!$F225</f>
        <v>71303</v>
      </c>
      <c r="L225" s="41">
        <f>+II.10!$F225</f>
        <v>84793</v>
      </c>
    </row>
    <row r="226" spans="1:12" ht="12.75" x14ac:dyDescent="0.2">
      <c r="A226" s="33" t="s">
        <v>679</v>
      </c>
      <c r="B226" s="33" t="s">
        <v>212</v>
      </c>
      <c r="C226" s="40">
        <f>+II.1!$F226</f>
        <v>1078</v>
      </c>
      <c r="D226" s="40">
        <f>+II.2!$F226</f>
        <v>1825</v>
      </c>
      <c r="E226" s="40">
        <f>+II.3!$F226</f>
        <v>1378</v>
      </c>
      <c r="F226" s="40">
        <f>+II.4!$F226</f>
        <v>1218</v>
      </c>
      <c r="G226" s="40">
        <f>+II.5!$F226</f>
        <v>1726</v>
      </c>
      <c r="H226" s="40">
        <f>+II.6!$F226</f>
        <v>989</v>
      </c>
      <c r="I226" s="40">
        <f>+II.7!$F226</f>
        <v>873</v>
      </c>
      <c r="J226" s="40">
        <f>+II.8!$F226</f>
        <v>1442</v>
      </c>
      <c r="K226" s="40">
        <f>+II.9!$F226</f>
        <v>1616</v>
      </c>
      <c r="L226" s="40">
        <f>+II.10!$F226</f>
        <v>818</v>
      </c>
    </row>
    <row r="227" spans="1:12" ht="12.75" x14ac:dyDescent="0.2">
      <c r="A227" s="24" t="s">
        <v>680</v>
      </c>
      <c r="B227" s="24" t="s">
        <v>213</v>
      </c>
      <c r="C227" s="41">
        <f>+II.1!$F227</f>
        <v>940</v>
      </c>
      <c r="D227" s="41">
        <f>+II.2!$F227</f>
        <v>998</v>
      </c>
      <c r="E227" s="41">
        <f>+II.3!$F227</f>
        <v>860</v>
      </c>
      <c r="F227" s="41">
        <f>+II.4!$F227</f>
        <v>905</v>
      </c>
      <c r="G227" s="41">
        <f>+II.5!$F227</f>
        <v>828</v>
      </c>
      <c r="H227" s="41">
        <f>+II.6!$F227</f>
        <v>807</v>
      </c>
      <c r="I227" s="41">
        <f>+II.7!$F227</f>
        <v>661</v>
      </c>
      <c r="J227" s="41">
        <f>+II.8!$F227</f>
        <v>589</v>
      </c>
      <c r="K227" s="41">
        <f>+II.9!$F227</f>
        <v>574</v>
      </c>
      <c r="L227" s="41">
        <f>+II.10!$F227</f>
        <v>517</v>
      </c>
    </row>
    <row r="228" spans="1:12" ht="12.75" x14ac:dyDescent="0.2">
      <c r="A228" s="33" t="s">
        <v>681</v>
      </c>
      <c r="B228" s="33" t="s">
        <v>214</v>
      </c>
      <c r="C228" s="40">
        <f>+II.1!$F228</f>
        <v>292</v>
      </c>
      <c r="D228" s="40">
        <f>+II.2!$F228</f>
        <v>297</v>
      </c>
      <c r="E228" s="40">
        <f>+II.3!$F228</f>
        <v>293</v>
      </c>
      <c r="F228" s="40">
        <f>+II.4!$F228</f>
        <v>268</v>
      </c>
      <c r="G228" s="40">
        <f>+II.5!$F228</f>
        <v>273</v>
      </c>
      <c r="H228" s="40">
        <f>+II.6!$F228</f>
        <v>234</v>
      </c>
      <c r="I228" s="40">
        <f>+II.7!$F228</f>
        <v>200</v>
      </c>
      <c r="J228" s="40">
        <f>+II.8!$F228</f>
        <v>167</v>
      </c>
      <c r="K228" s="40">
        <f>+II.9!$F228</f>
        <v>159</v>
      </c>
      <c r="L228" s="40">
        <f>+II.10!$F228</f>
        <v>156</v>
      </c>
    </row>
    <row r="229" spans="1:12" ht="12.75" x14ac:dyDescent="0.2">
      <c r="A229" s="24" t="s">
        <v>682</v>
      </c>
      <c r="B229" s="24" t="s">
        <v>215</v>
      </c>
      <c r="C229" s="41">
        <f>+II.1!$F229</f>
        <v>1616</v>
      </c>
      <c r="D229" s="41">
        <f>+II.2!$F229</f>
        <v>1059</v>
      </c>
      <c r="E229" s="41">
        <f>+II.3!$F229</f>
        <v>1030</v>
      </c>
      <c r="F229" s="41">
        <f>+II.4!$F229</f>
        <v>1339</v>
      </c>
      <c r="G229" s="41">
        <f>+II.5!$F229</f>
        <v>3283</v>
      </c>
      <c r="H229" s="41">
        <f>+II.6!$F229</f>
        <v>2375</v>
      </c>
      <c r="I229" s="41">
        <f>+II.7!$F229</f>
        <v>2221</v>
      </c>
      <c r="J229" s="41">
        <f>+II.8!$F229</f>
        <v>3746</v>
      </c>
      <c r="K229" s="41">
        <f>+II.9!$F229</f>
        <v>4152</v>
      </c>
      <c r="L229" s="41">
        <f>+II.10!$F229</f>
        <v>3602</v>
      </c>
    </row>
    <row r="230" spans="1:12" ht="12.75" x14ac:dyDescent="0.2">
      <c r="A230" s="33" t="s">
        <v>683</v>
      </c>
      <c r="B230" s="33" t="s">
        <v>216</v>
      </c>
      <c r="C230" s="40">
        <f>+II.1!$F230</f>
        <v>922</v>
      </c>
      <c r="D230" s="40">
        <f>+II.2!$F230</f>
        <v>1049</v>
      </c>
      <c r="E230" s="40">
        <f>+II.3!$F230</f>
        <v>980</v>
      </c>
      <c r="F230" s="40">
        <f>+II.4!$F230</f>
        <v>896</v>
      </c>
      <c r="G230" s="40">
        <f>+II.5!$F230</f>
        <v>812</v>
      </c>
      <c r="H230" s="40">
        <f>+II.6!$F230</f>
        <v>807</v>
      </c>
      <c r="I230" s="40">
        <f>+II.7!$F230</f>
        <v>675</v>
      </c>
      <c r="J230" s="40">
        <f>+II.8!$F230</f>
        <v>551</v>
      </c>
      <c r="K230" s="40">
        <f>+II.9!$F230</f>
        <v>534</v>
      </c>
      <c r="L230" s="40">
        <f>+II.10!$F230</f>
        <v>519</v>
      </c>
    </row>
    <row r="231" spans="1:12" ht="12.75" x14ac:dyDescent="0.2">
      <c r="A231" s="24" t="s">
        <v>684</v>
      </c>
      <c r="B231" s="24" t="s">
        <v>217</v>
      </c>
      <c r="C231" s="41">
        <f>+II.1!$F231</f>
        <v>795</v>
      </c>
      <c r="D231" s="41">
        <f>+II.2!$F231</f>
        <v>720</v>
      </c>
      <c r="E231" s="41">
        <f>+II.3!$F231</f>
        <v>537</v>
      </c>
      <c r="F231" s="41">
        <f>+II.4!$F231</f>
        <v>568</v>
      </c>
      <c r="G231" s="41">
        <f>+II.5!$F231</f>
        <v>508</v>
      </c>
      <c r="H231" s="41">
        <f>+II.6!$F231</f>
        <v>416</v>
      </c>
      <c r="I231" s="41">
        <f>+II.7!$F231</f>
        <v>420</v>
      </c>
      <c r="J231" s="41">
        <f>+II.8!$F231</f>
        <v>372</v>
      </c>
      <c r="K231" s="41">
        <f>+II.9!$F231</f>
        <v>339</v>
      </c>
      <c r="L231" s="41">
        <f>+II.10!$F231</f>
        <v>337</v>
      </c>
    </row>
    <row r="232" spans="1:12" ht="12.75" x14ac:dyDescent="0.2">
      <c r="A232" s="33" t="s">
        <v>685</v>
      </c>
      <c r="B232" s="33" t="s">
        <v>218</v>
      </c>
      <c r="C232" s="40">
        <f>+II.1!$F232</f>
        <v>702</v>
      </c>
      <c r="D232" s="40">
        <f>+II.2!$F232</f>
        <v>805</v>
      </c>
      <c r="E232" s="40">
        <f>+II.3!$F232</f>
        <v>672</v>
      </c>
      <c r="F232" s="40">
        <f>+II.4!$F232</f>
        <v>688</v>
      </c>
      <c r="G232" s="40">
        <f>+II.5!$F232</f>
        <v>616</v>
      </c>
      <c r="H232" s="40">
        <f>+II.6!$F232</f>
        <v>634</v>
      </c>
      <c r="I232" s="40">
        <f>+II.7!$F232</f>
        <v>511</v>
      </c>
      <c r="J232" s="40">
        <f>+II.8!$F232</f>
        <v>497</v>
      </c>
      <c r="K232" s="40">
        <f>+II.9!$F232</f>
        <v>648</v>
      </c>
      <c r="L232" s="40">
        <f>+II.10!$F232</f>
        <v>520</v>
      </c>
    </row>
    <row r="233" spans="1:12" ht="12.75" x14ac:dyDescent="0.2">
      <c r="A233" s="24" t="s">
        <v>686</v>
      </c>
      <c r="B233" s="24" t="s">
        <v>221</v>
      </c>
      <c r="C233" s="41">
        <f>+II.1!$F233</f>
        <v>438</v>
      </c>
      <c r="D233" s="41">
        <f>+II.2!$F233</f>
        <v>432</v>
      </c>
      <c r="E233" s="41">
        <f>+II.3!$F233</f>
        <v>396</v>
      </c>
      <c r="F233" s="41">
        <f>+II.4!$F233</f>
        <v>379</v>
      </c>
      <c r="G233" s="41">
        <f>+II.5!$F233</f>
        <v>364</v>
      </c>
      <c r="H233" s="41">
        <f>+II.6!$F233</f>
        <v>394</v>
      </c>
      <c r="I233" s="41">
        <f>+II.7!$F233</f>
        <v>318</v>
      </c>
      <c r="J233" s="41">
        <f>+II.8!$F233</f>
        <v>308</v>
      </c>
      <c r="K233" s="41">
        <f>+II.9!$F233</f>
        <v>286</v>
      </c>
      <c r="L233" s="41">
        <f>+II.10!$F233</f>
        <v>292</v>
      </c>
    </row>
    <row r="234" spans="1:12" ht="12.75" x14ac:dyDescent="0.2">
      <c r="A234" s="33" t="s">
        <v>687</v>
      </c>
      <c r="B234" s="33" t="s">
        <v>219</v>
      </c>
      <c r="C234" s="40">
        <f>+II.1!$F234</f>
        <v>1420</v>
      </c>
      <c r="D234" s="40">
        <f>+II.2!$F234</f>
        <v>1451</v>
      </c>
      <c r="E234" s="40">
        <f>+II.3!$F234</f>
        <v>1288</v>
      </c>
      <c r="F234" s="40">
        <f>+II.4!$F234</f>
        <v>1250</v>
      </c>
      <c r="G234" s="40">
        <f>+II.5!$F234</f>
        <v>1358</v>
      </c>
      <c r="H234" s="40">
        <f>+II.6!$F234</f>
        <v>1283</v>
      </c>
      <c r="I234" s="40">
        <f>+II.7!$F234</f>
        <v>1128</v>
      </c>
      <c r="J234" s="40">
        <f>+II.8!$F234</f>
        <v>1089</v>
      </c>
      <c r="K234" s="40">
        <f>+II.9!$F234</f>
        <v>1059</v>
      </c>
      <c r="L234" s="40">
        <f>+II.10!$F234</f>
        <v>1057</v>
      </c>
    </row>
    <row r="235" spans="1:12" ht="12.75" x14ac:dyDescent="0.2">
      <c r="A235" s="24" t="s">
        <v>688</v>
      </c>
      <c r="B235" s="24" t="s">
        <v>220</v>
      </c>
      <c r="C235" s="41">
        <f>+II.1!$F235</f>
        <v>264</v>
      </c>
      <c r="D235" s="41">
        <f>+II.2!$F235</f>
        <v>287</v>
      </c>
      <c r="E235" s="41">
        <f>+II.3!$F235</f>
        <v>267</v>
      </c>
      <c r="F235" s="41">
        <f>+II.4!$F235</f>
        <v>250</v>
      </c>
      <c r="G235" s="41">
        <f>+II.5!$F235</f>
        <v>227</v>
      </c>
      <c r="H235" s="41">
        <f>+II.6!$F235</f>
        <v>227</v>
      </c>
      <c r="I235" s="41">
        <f>+II.7!$F235</f>
        <v>187</v>
      </c>
      <c r="J235" s="41">
        <f>+II.8!$F235</f>
        <v>187</v>
      </c>
      <c r="K235" s="41">
        <f>+II.9!$F235</f>
        <v>180</v>
      </c>
      <c r="L235" s="41">
        <f>+II.10!$F235</f>
        <v>211</v>
      </c>
    </row>
    <row r="236" spans="1:12" ht="12.75" x14ac:dyDescent="0.2">
      <c r="A236" s="33" t="s">
        <v>689</v>
      </c>
      <c r="B236" s="33" t="s">
        <v>222</v>
      </c>
      <c r="C236" s="40">
        <f>+II.1!$F236</f>
        <v>385</v>
      </c>
      <c r="D236" s="40">
        <f>+II.2!$F236</f>
        <v>362</v>
      </c>
      <c r="E236" s="40">
        <f>+II.3!$F236</f>
        <v>339</v>
      </c>
      <c r="F236" s="40">
        <f>+II.4!$F236</f>
        <v>303</v>
      </c>
      <c r="G236" s="40">
        <f>+II.5!$F236</f>
        <v>256</v>
      </c>
      <c r="H236" s="40">
        <f>+II.6!$F236</f>
        <v>255</v>
      </c>
      <c r="I236" s="40">
        <f>+II.7!$F236</f>
        <v>322</v>
      </c>
      <c r="J236" s="40">
        <f>+II.8!$F236</f>
        <v>201</v>
      </c>
      <c r="K236" s="40">
        <f>+II.9!$F236</f>
        <v>197</v>
      </c>
      <c r="L236" s="40">
        <f>+II.10!$F236</f>
        <v>202</v>
      </c>
    </row>
    <row r="237" spans="1:12" ht="12.75" x14ac:dyDescent="0.2">
      <c r="A237" s="24" t="s">
        <v>690</v>
      </c>
      <c r="B237" s="24" t="s">
        <v>223</v>
      </c>
      <c r="C237" s="41">
        <f>+II.1!$F237</f>
        <v>440</v>
      </c>
      <c r="D237" s="41">
        <f>+II.2!$F237</f>
        <v>577</v>
      </c>
      <c r="E237" s="41">
        <f>+II.3!$F237</f>
        <v>459</v>
      </c>
      <c r="F237" s="41">
        <f>+II.4!$F237</f>
        <v>506</v>
      </c>
      <c r="G237" s="41">
        <f>+II.5!$F237</f>
        <v>508</v>
      </c>
      <c r="H237" s="41">
        <f>+II.6!$F237</f>
        <v>559</v>
      </c>
      <c r="I237" s="41">
        <f>+II.7!$F237</f>
        <v>558</v>
      </c>
      <c r="J237" s="41">
        <f>+II.8!$F237</f>
        <v>552</v>
      </c>
      <c r="K237" s="41">
        <f>+II.9!$F237</f>
        <v>469</v>
      </c>
      <c r="L237" s="41">
        <f>+II.10!$F237</f>
        <v>429</v>
      </c>
    </row>
    <row r="238" spans="1:12" ht="12.75" x14ac:dyDescent="0.2">
      <c r="A238" s="33" t="s">
        <v>691</v>
      </c>
      <c r="B238" s="33" t="s">
        <v>224</v>
      </c>
      <c r="C238" s="40">
        <f>+II.1!$F238</f>
        <v>871</v>
      </c>
      <c r="D238" s="40">
        <f>+II.2!$F238</f>
        <v>932</v>
      </c>
      <c r="E238" s="40">
        <f>+II.3!$F238</f>
        <v>923</v>
      </c>
      <c r="F238" s="40">
        <f>+II.4!$F238</f>
        <v>781</v>
      </c>
      <c r="G238" s="40">
        <f>+II.5!$F238</f>
        <v>735</v>
      </c>
      <c r="H238" s="40">
        <f>+II.6!$F238</f>
        <v>691</v>
      </c>
      <c r="I238" s="40">
        <f>+II.7!$F238</f>
        <v>657</v>
      </c>
      <c r="J238" s="40">
        <f>+II.8!$F238</f>
        <v>636</v>
      </c>
      <c r="K238" s="40">
        <f>+II.9!$F238</f>
        <v>633</v>
      </c>
      <c r="L238" s="40">
        <f>+II.10!$F238</f>
        <v>1033</v>
      </c>
    </row>
    <row r="239" spans="1:12" ht="12.75" x14ac:dyDescent="0.2">
      <c r="A239" s="24" t="s">
        <v>692</v>
      </c>
      <c r="B239" s="24" t="s">
        <v>225</v>
      </c>
      <c r="C239" s="41">
        <f>+II.1!$F239</f>
        <v>992</v>
      </c>
      <c r="D239" s="41">
        <f>+II.2!$F239</f>
        <v>1275</v>
      </c>
      <c r="E239" s="41">
        <f>+II.3!$F239</f>
        <v>1084</v>
      </c>
      <c r="F239" s="41">
        <f>+II.4!$F239</f>
        <v>935</v>
      </c>
      <c r="G239" s="41">
        <f>+II.5!$F239</f>
        <v>923</v>
      </c>
      <c r="H239" s="41">
        <f>+II.6!$F239</f>
        <v>748</v>
      </c>
      <c r="I239" s="41">
        <f>+II.7!$F239</f>
        <v>705</v>
      </c>
      <c r="J239" s="41">
        <f>+II.8!$F239</f>
        <v>581</v>
      </c>
      <c r="K239" s="41">
        <f>+II.9!$F239</f>
        <v>626</v>
      </c>
      <c r="L239" s="41">
        <f>+II.10!$F239</f>
        <v>711</v>
      </c>
    </row>
    <row r="240" spans="1:12" ht="12.75" x14ac:dyDescent="0.2">
      <c r="A240" s="33" t="s">
        <v>693</v>
      </c>
      <c r="B240" s="33" t="s">
        <v>226</v>
      </c>
      <c r="C240" s="40">
        <f>+II.1!$F240</f>
        <v>3230</v>
      </c>
      <c r="D240" s="40">
        <f>+II.2!$F240</f>
        <v>3984</v>
      </c>
      <c r="E240" s="40">
        <f>+II.3!$F240</f>
        <v>3066</v>
      </c>
      <c r="F240" s="40">
        <f>+II.4!$F240</f>
        <v>3360</v>
      </c>
      <c r="G240" s="40">
        <f>+II.5!$F240</f>
        <v>3421</v>
      </c>
      <c r="H240" s="40">
        <f>+II.6!$F240</f>
        <v>2909</v>
      </c>
      <c r="I240" s="40">
        <f>+II.7!$F240</f>
        <v>2642</v>
      </c>
      <c r="J240" s="40">
        <f>+II.8!$F240</f>
        <v>2344</v>
      </c>
      <c r="K240" s="40">
        <f>+II.9!$F240</f>
        <v>2334</v>
      </c>
      <c r="L240" s="40">
        <f>+II.10!$F240</f>
        <v>2368</v>
      </c>
    </row>
    <row r="241" spans="1:12" ht="12.75" x14ac:dyDescent="0.2">
      <c r="A241" s="24" t="s">
        <v>694</v>
      </c>
      <c r="B241" s="24" t="s">
        <v>233</v>
      </c>
      <c r="C241" s="41">
        <f>+II.1!$F241</f>
        <v>426</v>
      </c>
      <c r="D241" s="41">
        <f>+II.2!$F241</f>
        <v>444</v>
      </c>
      <c r="E241" s="41">
        <f>+II.3!$F241</f>
        <v>447</v>
      </c>
      <c r="F241" s="41">
        <f>+II.4!$F241</f>
        <v>388</v>
      </c>
      <c r="G241" s="41">
        <f>+II.5!$F241</f>
        <v>353</v>
      </c>
      <c r="H241" s="41">
        <f>+II.6!$F241</f>
        <v>303</v>
      </c>
      <c r="I241" s="41">
        <f>+II.7!$F241</f>
        <v>250</v>
      </c>
      <c r="J241" s="41">
        <f>+II.8!$F241</f>
        <v>210</v>
      </c>
      <c r="K241" s="41">
        <f>+II.9!$F241</f>
        <v>187</v>
      </c>
      <c r="L241" s="41">
        <f>+II.10!$F241</f>
        <v>175</v>
      </c>
    </row>
    <row r="242" spans="1:12" ht="12.75" x14ac:dyDescent="0.2">
      <c r="A242" s="33" t="s">
        <v>695</v>
      </c>
      <c r="B242" s="33" t="s">
        <v>227</v>
      </c>
      <c r="C242" s="40">
        <f>+II.1!$F242</f>
        <v>939</v>
      </c>
      <c r="D242" s="40">
        <f>+II.2!$F242</f>
        <v>970</v>
      </c>
      <c r="E242" s="40">
        <f>+II.3!$F242</f>
        <v>879</v>
      </c>
      <c r="F242" s="40">
        <f>+II.4!$F242</f>
        <v>795</v>
      </c>
      <c r="G242" s="40">
        <f>+II.5!$F242</f>
        <v>766</v>
      </c>
      <c r="H242" s="40">
        <f>+II.6!$F242</f>
        <v>697</v>
      </c>
      <c r="I242" s="40">
        <f>+II.7!$F242</f>
        <v>615</v>
      </c>
      <c r="J242" s="40">
        <f>+II.8!$F242</f>
        <v>543</v>
      </c>
      <c r="K242" s="40">
        <f>+II.9!$F242</f>
        <v>581</v>
      </c>
      <c r="L242" s="40">
        <f>+II.10!$F242</f>
        <v>626</v>
      </c>
    </row>
    <row r="243" spans="1:12" ht="12.75" x14ac:dyDescent="0.2">
      <c r="A243" s="24" t="s">
        <v>696</v>
      </c>
      <c r="B243" s="24" t="s">
        <v>228</v>
      </c>
      <c r="C243" s="41">
        <f>+II.1!$F243</f>
        <v>2509</v>
      </c>
      <c r="D243" s="41">
        <f>+II.2!$F243</f>
        <v>2854</v>
      </c>
      <c r="E243" s="41">
        <f>+II.3!$F243</f>
        <v>2669</v>
      </c>
      <c r="F243" s="41">
        <f>+II.4!$F243</f>
        <v>2348</v>
      </c>
      <c r="G243" s="41">
        <f>+II.5!$F243</f>
        <v>2374</v>
      </c>
      <c r="H243" s="41">
        <f>+II.6!$F243</f>
        <v>2264</v>
      </c>
      <c r="I243" s="41">
        <f>+II.7!$F243</f>
        <v>1829</v>
      </c>
      <c r="J243" s="41">
        <f>+II.8!$F243</f>
        <v>1875</v>
      </c>
      <c r="K243" s="41">
        <f>+II.9!$F243</f>
        <v>1815</v>
      </c>
      <c r="L243" s="41">
        <f>+II.10!$F243</f>
        <v>1676</v>
      </c>
    </row>
    <row r="244" spans="1:12" ht="12.75" x14ac:dyDescent="0.2">
      <c r="A244" s="33" t="s">
        <v>697</v>
      </c>
      <c r="B244" s="33" t="s">
        <v>229</v>
      </c>
      <c r="C244" s="40">
        <f>+II.1!$F244</f>
        <v>1179</v>
      </c>
      <c r="D244" s="40">
        <f>+II.2!$F244</f>
        <v>1261</v>
      </c>
      <c r="E244" s="40">
        <f>+II.3!$F244</f>
        <v>1263</v>
      </c>
      <c r="F244" s="40">
        <f>+II.4!$F244</f>
        <v>1046</v>
      </c>
      <c r="G244" s="40">
        <f>+II.5!$F244</f>
        <v>983</v>
      </c>
      <c r="H244" s="40">
        <f>+II.6!$F244</f>
        <v>847</v>
      </c>
      <c r="I244" s="40">
        <f>+II.7!$F244</f>
        <v>980</v>
      </c>
      <c r="J244" s="40">
        <f>+II.8!$F244</f>
        <v>1021</v>
      </c>
      <c r="K244" s="40">
        <f>+II.9!$F244</f>
        <v>816</v>
      </c>
      <c r="L244" s="40">
        <f>+II.10!$F244</f>
        <v>563</v>
      </c>
    </row>
    <row r="245" spans="1:12" ht="12.75" x14ac:dyDescent="0.2">
      <c r="A245" s="24" t="s">
        <v>698</v>
      </c>
      <c r="B245" s="24" t="s">
        <v>230</v>
      </c>
      <c r="C245" s="41">
        <f>+II.1!$F245</f>
        <v>508</v>
      </c>
      <c r="D245" s="41">
        <f>+II.2!$F245</f>
        <v>544</v>
      </c>
      <c r="E245" s="41">
        <f>+II.3!$F245</f>
        <v>507</v>
      </c>
      <c r="F245" s="41">
        <f>+II.4!$F245</f>
        <v>445</v>
      </c>
      <c r="G245" s="41">
        <f>+II.5!$F245</f>
        <v>429</v>
      </c>
      <c r="H245" s="41">
        <f>+II.6!$F245</f>
        <v>413</v>
      </c>
      <c r="I245" s="41">
        <f>+II.7!$F245</f>
        <v>392</v>
      </c>
      <c r="J245" s="41">
        <f>+II.8!$F245</f>
        <v>351</v>
      </c>
      <c r="K245" s="41">
        <f>+II.9!$F245</f>
        <v>333</v>
      </c>
      <c r="L245" s="41">
        <f>+II.10!$F245</f>
        <v>370</v>
      </c>
    </row>
    <row r="246" spans="1:12" ht="12.75" x14ac:dyDescent="0.2">
      <c r="A246" s="33" t="s">
        <v>699</v>
      </c>
      <c r="B246" s="33" t="s">
        <v>231</v>
      </c>
      <c r="C246" s="40">
        <f>+II.1!$F246</f>
        <v>2669</v>
      </c>
      <c r="D246" s="40">
        <f>+II.2!$F246</f>
        <v>2715</v>
      </c>
      <c r="E246" s="40">
        <f>+II.3!$F246</f>
        <v>1377</v>
      </c>
      <c r="F246" s="40">
        <f>+II.4!$F246</f>
        <v>1406</v>
      </c>
      <c r="G246" s="40">
        <f>+II.5!$F246</f>
        <v>1853</v>
      </c>
      <c r="H246" s="40">
        <f>+II.6!$F246</f>
        <v>2170</v>
      </c>
      <c r="I246" s="40">
        <f>+II.7!$F246</f>
        <v>2249</v>
      </c>
      <c r="J246" s="40">
        <f>+II.8!$F246</f>
        <v>1757</v>
      </c>
      <c r="K246" s="40">
        <f>+II.9!$F246</f>
        <v>1829</v>
      </c>
      <c r="L246" s="40">
        <f>+II.10!$F246</f>
        <v>2205</v>
      </c>
    </row>
    <row r="247" spans="1:12" ht="12.75" x14ac:dyDescent="0.2">
      <c r="A247" s="24" t="s">
        <v>700</v>
      </c>
      <c r="B247" s="24" t="s">
        <v>232</v>
      </c>
      <c r="C247" s="41">
        <f>+II.1!$F247</f>
        <v>1228</v>
      </c>
      <c r="D247" s="41">
        <f>+II.2!$F247</f>
        <v>1286</v>
      </c>
      <c r="E247" s="41">
        <f>+II.3!$F247</f>
        <v>1236</v>
      </c>
      <c r="F247" s="41">
        <f>+II.4!$F247</f>
        <v>1128</v>
      </c>
      <c r="G247" s="41">
        <f>+II.5!$F247</f>
        <v>1087</v>
      </c>
      <c r="H247" s="41">
        <f>+II.6!$F247</f>
        <v>1011</v>
      </c>
      <c r="I247" s="41">
        <f>+II.7!$F247</f>
        <v>862</v>
      </c>
      <c r="J247" s="41">
        <f>+II.8!$F247</f>
        <v>859</v>
      </c>
      <c r="K247" s="41">
        <f>+II.9!$F247</f>
        <v>782</v>
      </c>
      <c r="L247" s="41">
        <f>+II.10!$F247</f>
        <v>790</v>
      </c>
    </row>
    <row r="248" spans="1:12" ht="12.75" x14ac:dyDescent="0.2">
      <c r="A248" s="33" t="s">
        <v>701</v>
      </c>
      <c r="B248" s="33" t="s">
        <v>234</v>
      </c>
      <c r="C248" s="40">
        <f>+II.1!$F248</f>
        <v>854</v>
      </c>
      <c r="D248" s="40">
        <f>+II.2!$F248</f>
        <v>1219</v>
      </c>
      <c r="E248" s="40">
        <f>+II.3!$F248</f>
        <v>825</v>
      </c>
      <c r="F248" s="40">
        <f>+II.4!$F248</f>
        <v>753</v>
      </c>
      <c r="G248" s="40">
        <f>+II.5!$F248</f>
        <v>736</v>
      </c>
      <c r="H248" s="40">
        <f>+II.6!$F248</f>
        <v>682</v>
      </c>
      <c r="I248" s="40">
        <f>+II.7!$F248</f>
        <v>685</v>
      </c>
      <c r="J248" s="40">
        <f>+II.8!$F248</f>
        <v>703</v>
      </c>
      <c r="K248" s="40">
        <f>+II.9!$F248</f>
        <v>771</v>
      </c>
      <c r="L248" s="40">
        <f>+II.10!$F248</f>
        <v>917</v>
      </c>
    </row>
    <row r="249" spans="1:12" ht="12.75" x14ac:dyDescent="0.2">
      <c r="A249" s="24" t="s">
        <v>702</v>
      </c>
      <c r="B249" s="24" t="s">
        <v>235</v>
      </c>
      <c r="C249" s="41">
        <f>+II.1!$F249</f>
        <v>837</v>
      </c>
      <c r="D249" s="41">
        <f>+II.2!$F249</f>
        <v>865</v>
      </c>
      <c r="E249" s="41">
        <f>+II.3!$F249</f>
        <v>839</v>
      </c>
      <c r="F249" s="41">
        <f>+II.4!$F249</f>
        <v>712</v>
      </c>
      <c r="G249" s="41">
        <f>+II.5!$F249</f>
        <v>621</v>
      </c>
      <c r="H249" s="41">
        <f>+II.6!$F249</f>
        <v>613</v>
      </c>
      <c r="I249" s="41">
        <f>+II.7!$F249</f>
        <v>485</v>
      </c>
      <c r="J249" s="41">
        <f>+II.8!$F249</f>
        <v>481</v>
      </c>
      <c r="K249" s="41">
        <f>+II.9!$F249</f>
        <v>532</v>
      </c>
      <c r="L249" s="41">
        <f>+II.10!$F249</f>
        <v>617</v>
      </c>
    </row>
    <row r="250" spans="1:12" ht="12.75" x14ac:dyDescent="0.2">
      <c r="A250" s="33" t="s">
        <v>703</v>
      </c>
      <c r="B250" s="33" t="s">
        <v>236</v>
      </c>
      <c r="C250" s="40">
        <f>+II.1!$F250</f>
        <v>749</v>
      </c>
      <c r="D250" s="40">
        <f>+II.2!$F250</f>
        <v>837</v>
      </c>
      <c r="E250" s="40">
        <f>+II.3!$F250</f>
        <v>786</v>
      </c>
      <c r="F250" s="40">
        <f>+II.4!$F250</f>
        <v>745</v>
      </c>
      <c r="G250" s="40">
        <f>+II.5!$F250</f>
        <v>709</v>
      </c>
      <c r="H250" s="40">
        <f>+II.6!$F250</f>
        <v>677</v>
      </c>
      <c r="I250" s="40">
        <f>+II.7!$F250</f>
        <v>623</v>
      </c>
      <c r="J250" s="40">
        <f>+II.8!$F250</f>
        <v>652</v>
      </c>
      <c r="K250" s="40">
        <f>+II.9!$F250</f>
        <v>681</v>
      </c>
      <c r="L250" s="40">
        <f>+II.10!$F250</f>
        <v>781</v>
      </c>
    </row>
    <row r="251" spans="1:12" ht="12.75" x14ac:dyDescent="0.2">
      <c r="A251" s="24" t="s">
        <v>704</v>
      </c>
      <c r="B251" s="24" t="s">
        <v>237</v>
      </c>
      <c r="C251" s="41">
        <f>+II.1!$F251</f>
        <v>327</v>
      </c>
      <c r="D251" s="41">
        <f>+II.2!$F251</f>
        <v>426</v>
      </c>
      <c r="E251" s="41">
        <f>+II.3!$F251</f>
        <v>371</v>
      </c>
      <c r="F251" s="41">
        <f>+II.4!$F251</f>
        <v>348</v>
      </c>
      <c r="G251" s="41">
        <f>+II.5!$F251</f>
        <v>340</v>
      </c>
      <c r="H251" s="41">
        <f>+II.6!$F251</f>
        <v>240</v>
      </c>
      <c r="I251" s="41">
        <f>+II.7!$F251</f>
        <v>206</v>
      </c>
      <c r="J251" s="41">
        <f>+II.8!$F251</f>
        <v>177</v>
      </c>
      <c r="K251" s="41">
        <f>+II.9!$F251</f>
        <v>162</v>
      </c>
      <c r="L251" s="41">
        <f>+II.10!$F251</f>
        <v>171</v>
      </c>
    </row>
    <row r="252" spans="1:12" ht="12.75" x14ac:dyDescent="0.2">
      <c r="A252" s="33" t="s">
        <v>705</v>
      </c>
      <c r="B252" s="33" t="s">
        <v>238</v>
      </c>
      <c r="C252" s="40">
        <f>+II.1!$F252</f>
        <v>864</v>
      </c>
      <c r="D252" s="40">
        <f>+II.2!$F252</f>
        <v>919</v>
      </c>
      <c r="E252" s="40">
        <f>+II.3!$F252</f>
        <v>772</v>
      </c>
      <c r="F252" s="40">
        <f>+II.4!$F252</f>
        <v>869</v>
      </c>
      <c r="G252" s="40">
        <f>+II.5!$F252</f>
        <v>971</v>
      </c>
      <c r="H252" s="40">
        <f>+II.6!$F252</f>
        <v>997</v>
      </c>
      <c r="I252" s="40">
        <f>+II.7!$F252</f>
        <v>854</v>
      </c>
      <c r="J252" s="40">
        <f>+II.8!$F252</f>
        <v>631</v>
      </c>
      <c r="K252" s="40">
        <f>+II.9!$F252</f>
        <v>653</v>
      </c>
      <c r="L252" s="40">
        <f>+II.10!$F252</f>
        <v>737</v>
      </c>
    </row>
    <row r="253" spans="1:12" ht="12.75" x14ac:dyDescent="0.2">
      <c r="A253" s="24" t="s">
        <v>706</v>
      </c>
      <c r="B253" s="24" t="s">
        <v>239</v>
      </c>
      <c r="C253" s="41">
        <f>+II.1!$F253</f>
        <v>750</v>
      </c>
      <c r="D253" s="41">
        <f>+II.2!$F253</f>
        <v>813</v>
      </c>
      <c r="E253" s="41">
        <f>+II.3!$F253</f>
        <v>775</v>
      </c>
      <c r="F253" s="41">
        <f>+II.4!$F253</f>
        <v>737</v>
      </c>
      <c r="G253" s="41">
        <f>+II.5!$F253</f>
        <v>685</v>
      </c>
      <c r="H253" s="41">
        <f>+II.6!$F253</f>
        <v>596</v>
      </c>
      <c r="I253" s="41">
        <f>+II.7!$F253</f>
        <v>503</v>
      </c>
      <c r="J253" s="41">
        <f>+II.8!$F253</f>
        <v>464</v>
      </c>
      <c r="K253" s="41">
        <f>+II.9!$F253</f>
        <v>448</v>
      </c>
      <c r="L253" s="41">
        <f>+II.10!$F253</f>
        <v>423</v>
      </c>
    </row>
    <row r="254" spans="1:12" ht="12.75" x14ac:dyDescent="0.2">
      <c r="A254" s="33" t="s">
        <v>707</v>
      </c>
      <c r="B254" s="33" t="s">
        <v>240</v>
      </c>
      <c r="C254" s="40">
        <f>+II.1!$F254</f>
        <v>699</v>
      </c>
      <c r="D254" s="40">
        <f>+II.2!$F254</f>
        <v>904</v>
      </c>
      <c r="E254" s="40">
        <f>+II.3!$F254</f>
        <v>842</v>
      </c>
      <c r="F254" s="40">
        <f>+II.4!$F254</f>
        <v>621</v>
      </c>
      <c r="G254" s="40">
        <f>+II.5!$F254</f>
        <v>554</v>
      </c>
      <c r="H254" s="40">
        <f>+II.6!$F254</f>
        <v>544</v>
      </c>
      <c r="I254" s="40">
        <f>+II.7!$F254</f>
        <v>440</v>
      </c>
      <c r="J254" s="40">
        <f>+II.8!$F254</f>
        <v>426</v>
      </c>
      <c r="K254" s="40">
        <f>+II.9!$F254</f>
        <v>331</v>
      </c>
      <c r="L254" s="40">
        <f>+II.10!$F254</f>
        <v>368</v>
      </c>
    </row>
    <row r="255" spans="1:12" ht="12.75" x14ac:dyDescent="0.2">
      <c r="A255" s="24" t="s">
        <v>708</v>
      </c>
      <c r="B255" s="24" t="s">
        <v>241</v>
      </c>
      <c r="C255" s="41">
        <f>+II.1!$F255</f>
        <v>581</v>
      </c>
      <c r="D255" s="41">
        <f>+II.2!$F255</f>
        <v>629</v>
      </c>
      <c r="E255" s="41">
        <f>+II.3!$F255</f>
        <v>625</v>
      </c>
      <c r="F255" s="41">
        <f>+II.4!$F255</f>
        <v>577</v>
      </c>
      <c r="G255" s="41">
        <f>+II.5!$F255</f>
        <v>521</v>
      </c>
      <c r="H255" s="41">
        <f>+II.6!$F255</f>
        <v>514</v>
      </c>
      <c r="I255" s="41">
        <f>+II.7!$F255</f>
        <v>477</v>
      </c>
      <c r="J255" s="41">
        <f>+II.8!$F255</f>
        <v>355</v>
      </c>
      <c r="K255" s="41">
        <f>+II.9!$F255</f>
        <v>412</v>
      </c>
      <c r="L255" s="41">
        <f>+II.10!$F255</f>
        <v>515</v>
      </c>
    </row>
    <row r="256" spans="1:12" ht="12.75" x14ac:dyDescent="0.2">
      <c r="A256" s="33" t="s">
        <v>709</v>
      </c>
      <c r="B256" s="33" t="s">
        <v>242</v>
      </c>
      <c r="C256" s="40">
        <f>+II.1!$F256</f>
        <v>7001</v>
      </c>
      <c r="D256" s="40">
        <f>+II.2!$F256</f>
        <v>7591</v>
      </c>
      <c r="E256" s="40">
        <f>+II.3!$F256</f>
        <v>7122</v>
      </c>
      <c r="F256" s="40">
        <f>+II.4!$F256</f>
        <v>6643</v>
      </c>
      <c r="G256" s="40">
        <f>+II.5!$F256</f>
        <v>7097</v>
      </c>
      <c r="H256" s="40">
        <f>+II.6!$F256</f>
        <v>6543</v>
      </c>
      <c r="I256" s="40">
        <f>+II.7!$F256</f>
        <v>6964</v>
      </c>
      <c r="J256" s="40">
        <f>+II.8!$F256</f>
        <v>6801</v>
      </c>
      <c r="K256" s="40">
        <f>+II.9!$F256</f>
        <v>5827</v>
      </c>
      <c r="L256" s="40">
        <f>+II.10!$F256</f>
        <v>6038</v>
      </c>
    </row>
    <row r="257" spans="1:12" ht="12.75" x14ac:dyDescent="0.2">
      <c r="A257" s="24" t="s">
        <v>710</v>
      </c>
      <c r="B257" s="24" t="s">
        <v>243</v>
      </c>
      <c r="C257" s="41">
        <f>+II.1!$F257</f>
        <v>1987</v>
      </c>
      <c r="D257" s="41">
        <f>+II.2!$F257</f>
        <v>2109</v>
      </c>
      <c r="E257" s="41">
        <f>+II.3!$F257</f>
        <v>1990</v>
      </c>
      <c r="F257" s="41">
        <f>+II.4!$F257</f>
        <v>1787</v>
      </c>
      <c r="G257" s="41">
        <f>+II.5!$F257</f>
        <v>1823</v>
      </c>
      <c r="H257" s="41">
        <f>+II.6!$F257</f>
        <v>1882</v>
      </c>
      <c r="I257" s="41">
        <f>+II.7!$F257</f>
        <v>1301</v>
      </c>
      <c r="J257" s="41">
        <f>+II.8!$F257</f>
        <v>1106</v>
      </c>
      <c r="K257" s="41">
        <f>+II.9!$F257</f>
        <v>1061</v>
      </c>
      <c r="L257" s="41">
        <f>+II.10!$F257</f>
        <v>993</v>
      </c>
    </row>
    <row r="258" spans="1:12" ht="12.75" x14ac:dyDescent="0.2">
      <c r="A258" s="33" t="s">
        <v>711</v>
      </c>
      <c r="B258" s="33" t="s">
        <v>244</v>
      </c>
      <c r="C258" s="40">
        <f>+II.1!$F258</f>
        <v>853</v>
      </c>
      <c r="D258" s="40">
        <f>+II.2!$F258</f>
        <v>829</v>
      </c>
      <c r="E258" s="40">
        <f>+II.3!$F258</f>
        <v>798</v>
      </c>
      <c r="F258" s="40">
        <f>+II.4!$F258</f>
        <v>723</v>
      </c>
      <c r="G258" s="40">
        <f>+II.5!$F258</f>
        <v>724</v>
      </c>
      <c r="H258" s="40">
        <f>+II.6!$F258</f>
        <v>682</v>
      </c>
      <c r="I258" s="40">
        <f>+II.7!$F258</f>
        <v>656</v>
      </c>
      <c r="J258" s="40">
        <f>+II.8!$F258</f>
        <v>705</v>
      </c>
      <c r="K258" s="40">
        <f>+II.9!$F258</f>
        <v>689</v>
      </c>
      <c r="L258" s="40">
        <f>+II.10!$F258</f>
        <v>858</v>
      </c>
    </row>
    <row r="259" spans="1:12" ht="12.75" x14ac:dyDescent="0.2">
      <c r="A259" s="24" t="s">
        <v>712</v>
      </c>
      <c r="B259" s="24" t="s">
        <v>245</v>
      </c>
      <c r="C259" s="41">
        <f>+II.1!$F259</f>
        <v>1154</v>
      </c>
      <c r="D259" s="41">
        <f>+II.2!$F259</f>
        <v>1209</v>
      </c>
      <c r="E259" s="41">
        <f>+II.3!$F259</f>
        <v>1060</v>
      </c>
      <c r="F259" s="41">
        <f>+II.4!$F259</f>
        <v>893</v>
      </c>
      <c r="G259" s="41">
        <f>+II.5!$F259</f>
        <v>948</v>
      </c>
      <c r="H259" s="41">
        <f>+II.6!$F259</f>
        <v>856</v>
      </c>
      <c r="I259" s="41">
        <f>+II.7!$F259</f>
        <v>752</v>
      </c>
      <c r="J259" s="41">
        <f>+II.8!$F259</f>
        <v>704</v>
      </c>
      <c r="K259" s="41">
        <f>+II.9!$F259</f>
        <v>557</v>
      </c>
      <c r="L259" s="41">
        <f>+II.10!$F259</f>
        <v>627</v>
      </c>
    </row>
    <row r="260" spans="1:12" ht="12.75" x14ac:dyDescent="0.2">
      <c r="A260" s="33" t="s">
        <v>713</v>
      </c>
      <c r="B260" s="33" t="s">
        <v>246</v>
      </c>
      <c r="C260" s="40">
        <f>+II.1!$F260</f>
        <v>762</v>
      </c>
      <c r="D260" s="40">
        <f>+II.2!$F260</f>
        <v>831</v>
      </c>
      <c r="E260" s="40">
        <f>+II.3!$F260</f>
        <v>826</v>
      </c>
      <c r="F260" s="40">
        <f>+II.4!$F260</f>
        <v>843</v>
      </c>
      <c r="G260" s="40">
        <f>+II.5!$F260</f>
        <v>652</v>
      </c>
      <c r="H260" s="40">
        <f>+II.6!$F260</f>
        <v>893</v>
      </c>
      <c r="I260" s="40">
        <f>+II.7!$F260</f>
        <v>630</v>
      </c>
      <c r="J260" s="40">
        <f>+II.8!$F260</f>
        <v>640</v>
      </c>
      <c r="K260" s="40">
        <f>+II.9!$F260</f>
        <v>544</v>
      </c>
      <c r="L260" s="40">
        <f>+II.10!$F260</f>
        <v>558</v>
      </c>
    </row>
    <row r="261" spans="1:12" ht="12.75" x14ac:dyDescent="0.2">
      <c r="A261" s="24" t="s">
        <v>714</v>
      </c>
      <c r="B261" s="24" t="s">
        <v>247</v>
      </c>
      <c r="C261" s="41">
        <f>+II.1!$F261</f>
        <v>492</v>
      </c>
      <c r="D261" s="41">
        <f>+II.2!$F261</f>
        <v>595</v>
      </c>
      <c r="E261" s="41">
        <f>+II.3!$F261</f>
        <v>540</v>
      </c>
      <c r="F261" s="41">
        <f>+II.4!$F261</f>
        <v>474</v>
      </c>
      <c r="G261" s="41">
        <f>+II.5!$F261</f>
        <v>443</v>
      </c>
      <c r="H261" s="41">
        <f>+II.6!$F261</f>
        <v>424</v>
      </c>
      <c r="I261" s="41">
        <f>+II.7!$F261</f>
        <v>384</v>
      </c>
      <c r="J261" s="41">
        <f>+II.8!$F261</f>
        <v>311</v>
      </c>
      <c r="K261" s="41">
        <f>+II.9!$F261</f>
        <v>279</v>
      </c>
      <c r="L261" s="41">
        <f>+II.10!$F261</f>
        <v>423</v>
      </c>
    </row>
    <row r="262" spans="1:12" ht="12.75" x14ac:dyDescent="0.2">
      <c r="A262" s="33" t="s">
        <v>715</v>
      </c>
      <c r="B262" s="33" t="s">
        <v>248</v>
      </c>
      <c r="C262" s="40">
        <f>+II.1!$F262</f>
        <v>1143</v>
      </c>
      <c r="D262" s="40">
        <f>+II.2!$F262</f>
        <v>1244</v>
      </c>
      <c r="E262" s="40">
        <f>+II.3!$F262</f>
        <v>1191</v>
      </c>
      <c r="F262" s="40">
        <f>+II.4!$F262</f>
        <v>1080</v>
      </c>
      <c r="G262" s="40">
        <f>+II.5!$F262</f>
        <v>1052</v>
      </c>
      <c r="H262" s="40">
        <f>+II.6!$F262</f>
        <v>924</v>
      </c>
      <c r="I262" s="40">
        <f>+II.7!$F262</f>
        <v>837</v>
      </c>
      <c r="J262" s="40">
        <f>+II.8!$F262</f>
        <v>813</v>
      </c>
      <c r="K262" s="40">
        <f>+II.9!$F262</f>
        <v>815</v>
      </c>
      <c r="L262" s="40">
        <f>+II.10!$F262</f>
        <v>717</v>
      </c>
    </row>
    <row r="263" spans="1:12" ht="12.75" x14ac:dyDescent="0.2">
      <c r="A263" s="24" t="s">
        <v>716</v>
      </c>
      <c r="B263" s="24" t="s">
        <v>249</v>
      </c>
      <c r="C263" s="41">
        <f>+II.1!$F263</f>
        <v>375</v>
      </c>
      <c r="D263" s="41">
        <f>+II.2!$F263</f>
        <v>413</v>
      </c>
      <c r="E263" s="41">
        <f>+II.3!$F263</f>
        <v>421</v>
      </c>
      <c r="F263" s="41">
        <f>+II.4!$F263</f>
        <v>399</v>
      </c>
      <c r="G263" s="41">
        <f>+II.5!$F263</f>
        <v>365</v>
      </c>
      <c r="H263" s="41">
        <f>+II.6!$F263</f>
        <v>333</v>
      </c>
      <c r="I263" s="41">
        <f>+II.7!$F263</f>
        <v>291</v>
      </c>
      <c r="J263" s="41">
        <f>+II.8!$F263</f>
        <v>218</v>
      </c>
      <c r="K263" s="41">
        <f>+II.9!$F263</f>
        <v>241</v>
      </c>
      <c r="L263" s="41">
        <f>+II.10!$F263</f>
        <v>231</v>
      </c>
    </row>
    <row r="264" spans="1:12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ht="12.75" x14ac:dyDescent="0.2">
      <c r="A265" s="33" t="s">
        <v>718</v>
      </c>
      <c r="B265" s="33" t="s">
        <v>254</v>
      </c>
      <c r="C265" s="40">
        <f>+II.1!$F265</f>
        <v>845</v>
      </c>
      <c r="D265" s="40">
        <f>+II.2!$F265</f>
        <v>924</v>
      </c>
      <c r="E265" s="40">
        <f>+II.3!$F265</f>
        <v>758</v>
      </c>
      <c r="F265" s="40">
        <f>+II.4!$F265</f>
        <v>972</v>
      </c>
      <c r="G265" s="40">
        <f>+II.5!$F265</f>
        <v>801</v>
      </c>
      <c r="H265" s="40">
        <f>+II.6!$F265</f>
        <v>921</v>
      </c>
      <c r="I265" s="40">
        <f>+II.7!$F265</f>
        <v>834</v>
      </c>
      <c r="J265" s="40">
        <f>+II.8!$F265</f>
        <v>773</v>
      </c>
      <c r="K265" s="40">
        <f>+II.9!$F265</f>
        <v>770</v>
      </c>
      <c r="L265" s="40">
        <f>+II.10!$F265</f>
        <v>791</v>
      </c>
    </row>
    <row r="266" spans="1:12" ht="12.75" x14ac:dyDescent="0.2">
      <c r="A266" s="24" t="s">
        <v>719</v>
      </c>
      <c r="B266" s="24" t="s">
        <v>256</v>
      </c>
      <c r="C266" s="41">
        <f>+II.1!$F266</f>
        <v>557</v>
      </c>
      <c r="D266" s="41">
        <f>+II.2!$F266</f>
        <v>766</v>
      </c>
      <c r="E266" s="41">
        <f>+II.3!$F266</f>
        <v>348</v>
      </c>
      <c r="F266" s="41">
        <f>+II.4!$F266</f>
        <v>473</v>
      </c>
      <c r="G266" s="41">
        <f>+II.5!$F266</f>
        <v>635</v>
      </c>
      <c r="H266" s="41">
        <f>+II.6!$F266</f>
        <v>900</v>
      </c>
      <c r="I266" s="41">
        <f>+II.7!$F266</f>
        <v>1060</v>
      </c>
      <c r="J266" s="41">
        <f>+II.8!$F266</f>
        <v>791</v>
      </c>
      <c r="K266" s="41">
        <f>+II.9!$F266</f>
        <v>1164</v>
      </c>
      <c r="L266" s="41">
        <f>+II.10!$F266</f>
        <v>922</v>
      </c>
    </row>
    <row r="267" spans="1:12" ht="12.75" x14ac:dyDescent="0.2">
      <c r="A267" s="33" t="s">
        <v>720</v>
      </c>
      <c r="B267" s="33" t="s">
        <v>255</v>
      </c>
      <c r="C267" s="40">
        <f>+II.1!$F267</f>
        <v>3995</v>
      </c>
      <c r="D267" s="40">
        <f>+II.2!$F267</f>
        <v>7517</v>
      </c>
      <c r="E267" s="40">
        <f>+II.3!$F267</f>
        <v>4257</v>
      </c>
      <c r="F267" s="40">
        <f>+II.4!$F267</f>
        <v>9711</v>
      </c>
      <c r="G267" s="40">
        <f>+II.5!$F267</f>
        <v>10500</v>
      </c>
      <c r="H267" s="40">
        <f>+II.6!$F267</f>
        <v>5923</v>
      </c>
      <c r="I267" s="40">
        <f>+II.7!$F267</f>
        <v>11162</v>
      </c>
      <c r="J267" s="40">
        <f>+II.8!$F267</f>
        <v>7003</v>
      </c>
      <c r="K267" s="40">
        <f>+II.9!$F267</f>
        <v>7896</v>
      </c>
      <c r="L267" s="40">
        <f>+II.10!$F267</f>
        <v>8508</v>
      </c>
    </row>
    <row r="268" spans="1:12" ht="12.75" x14ac:dyDescent="0.2">
      <c r="A268" s="24" t="s">
        <v>721</v>
      </c>
      <c r="B268" s="24" t="s">
        <v>257</v>
      </c>
      <c r="C268" s="41">
        <f>+II.1!$F268</f>
        <v>3971</v>
      </c>
      <c r="D268" s="41">
        <f>+II.2!$F268</f>
        <v>4635</v>
      </c>
      <c r="E268" s="41">
        <f>+II.3!$F268</f>
        <v>3288</v>
      </c>
      <c r="F268" s="41">
        <f>+II.4!$F268</f>
        <v>4003</v>
      </c>
      <c r="G268" s="41">
        <f>+II.5!$F268</f>
        <v>4477</v>
      </c>
      <c r="H268" s="41">
        <f>+II.6!$F268</f>
        <v>5058</v>
      </c>
      <c r="I268" s="41">
        <f>+II.7!$F268</f>
        <v>5388</v>
      </c>
      <c r="J268" s="41">
        <f>+II.8!$F268</f>
        <v>5163</v>
      </c>
      <c r="K268" s="41">
        <f>+II.9!$F268</f>
        <v>6199</v>
      </c>
      <c r="L268" s="41">
        <f>+II.10!$F268</f>
        <v>5494</v>
      </c>
    </row>
    <row r="269" spans="1:12" ht="12.75" x14ac:dyDescent="0.2">
      <c r="A269" s="33" t="s">
        <v>722</v>
      </c>
      <c r="B269" s="33" t="s">
        <v>258</v>
      </c>
      <c r="C269" s="40">
        <f>+II.1!$F269</f>
        <v>2740</v>
      </c>
      <c r="D269" s="40">
        <f>+II.2!$F269</f>
        <v>2917</v>
      </c>
      <c r="E269" s="40">
        <f>+II.3!$F269</f>
        <v>2560</v>
      </c>
      <c r="F269" s="40">
        <f>+II.4!$F269</f>
        <v>2569</v>
      </c>
      <c r="G269" s="40">
        <f>+II.5!$F269</f>
        <v>2966</v>
      </c>
      <c r="H269" s="40">
        <f>+II.6!$F269</f>
        <v>3136</v>
      </c>
      <c r="I269" s="40">
        <f>+II.7!$F269</f>
        <v>3005</v>
      </c>
      <c r="J269" s="40">
        <f>+II.8!$F269</f>
        <v>3205</v>
      </c>
      <c r="K269" s="40">
        <f>+II.9!$F269</f>
        <v>2959</v>
      </c>
      <c r="L269" s="40">
        <f>+II.10!$F269</f>
        <v>4925</v>
      </c>
    </row>
    <row r="270" spans="1:12" ht="12.75" x14ac:dyDescent="0.2">
      <c r="A270" s="24" t="s">
        <v>723</v>
      </c>
      <c r="B270" s="24" t="s">
        <v>259</v>
      </c>
      <c r="C270" s="41">
        <f>+II.1!$F270</f>
        <v>4632</v>
      </c>
      <c r="D270" s="41">
        <f>+II.2!$F270</f>
        <v>4450</v>
      </c>
      <c r="E270" s="41">
        <f>+II.3!$F270</f>
        <v>3662</v>
      </c>
      <c r="F270" s="41">
        <f>+II.4!$F270</f>
        <v>4214</v>
      </c>
      <c r="G270" s="41">
        <f>+II.5!$F270</f>
        <v>4170</v>
      </c>
      <c r="H270" s="41">
        <f>+II.6!$F270</f>
        <v>4867</v>
      </c>
      <c r="I270" s="41">
        <f>+II.7!$F270</f>
        <v>5343</v>
      </c>
      <c r="J270" s="41">
        <f>+II.8!$F270</f>
        <v>4336</v>
      </c>
      <c r="K270" s="41">
        <f>+II.9!$F270</f>
        <v>4933</v>
      </c>
      <c r="L270" s="41">
        <f>+II.10!$F270</f>
        <v>4895</v>
      </c>
    </row>
    <row r="271" spans="1:12" ht="12.75" x14ac:dyDescent="0.2">
      <c r="A271" s="33" t="s">
        <v>724</v>
      </c>
      <c r="B271" s="33" t="s">
        <v>260</v>
      </c>
      <c r="C271" s="40">
        <f>+II.1!$F271</f>
        <v>539</v>
      </c>
      <c r="D271" s="40">
        <f>+II.2!$F271</f>
        <v>510</v>
      </c>
      <c r="E271" s="40">
        <f>+II.3!$F271</f>
        <v>481</v>
      </c>
      <c r="F271" s="40">
        <f>+II.4!$F271</f>
        <v>486</v>
      </c>
      <c r="G271" s="40">
        <f>+II.5!$F271</f>
        <v>467</v>
      </c>
      <c r="H271" s="40">
        <f>+II.6!$F271</f>
        <v>510</v>
      </c>
      <c r="I271" s="40">
        <f>+II.7!$F271</f>
        <v>508</v>
      </c>
      <c r="J271" s="40">
        <f>+II.8!$F271</f>
        <v>472</v>
      </c>
      <c r="K271" s="40">
        <f>+II.9!$F271</f>
        <v>467</v>
      </c>
      <c r="L271" s="40">
        <f>+II.10!$F271</f>
        <v>489</v>
      </c>
    </row>
    <row r="272" spans="1:12" ht="12.75" x14ac:dyDescent="0.2">
      <c r="A272" s="24" t="s">
        <v>725</v>
      </c>
      <c r="B272" s="24" t="s">
        <v>261</v>
      </c>
      <c r="C272" s="41">
        <f>+II.1!$F272</f>
        <v>8769</v>
      </c>
      <c r="D272" s="41">
        <f>+II.2!$F272</f>
        <v>7564</v>
      </c>
      <c r="E272" s="41">
        <f>+II.3!$F272</f>
        <v>6431</v>
      </c>
      <c r="F272" s="41">
        <f>+II.4!$F272</f>
        <v>9161</v>
      </c>
      <c r="G272" s="41">
        <f>+II.5!$F272</f>
        <v>9245</v>
      </c>
      <c r="H272" s="41">
        <f>+II.6!$F272</f>
        <v>11572</v>
      </c>
      <c r="I272" s="41">
        <f>+II.7!$F272</f>
        <v>18339</v>
      </c>
      <c r="J272" s="41">
        <f>+II.8!$F272</f>
        <v>13061</v>
      </c>
      <c r="K272" s="41">
        <f>+II.9!$F272</f>
        <v>15422</v>
      </c>
      <c r="L272" s="41">
        <f>+II.10!$F272</f>
        <v>12753</v>
      </c>
    </row>
    <row r="273" spans="1:12" ht="12.75" x14ac:dyDescent="0.2">
      <c r="A273" s="33" t="s">
        <v>726</v>
      </c>
      <c r="B273" s="33" t="s">
        <v>262</v>
      </c>
      <c r="C273" s="40">
        <f>+II.1!$F273</f>
        <v>1924</v>
      </c>
      <c r="D273" s="40">
        <f>+II.2!$F273</f>
        <v>1711</v>
      </c>
      <c r="E273" s="40">
        <f>+II.3!$F273</f>
        <v>1534</v>
      </c>
      <c r="F273" s="40">
        <f>+II.4!$F273</f>
        <v>1719</v>
      </c>
      <c r="G273" s="40">
        <f>+II.5!$F273</f>
        <v>1789</v>
      </c>
      <c r="H273" s="40">
        <f>+II.6!$F273</f>
        <v>2105</v>
      </c>
      <c r="I273" s="40">
        <f>+II.7!$F273</f>
        <v>1815</v>
      </c>
      <c r="J273" s="40">
        <f>+II.8!$F273</f>
        <v>1970</v>
      </c>
      <c r="K273" s="40">
        <f>+II.9!$F273</f>
        <v>2016</v>
      </c>
      <c r="L273" s="40">
        <f>+II.10!$F273</f>
        <v>2133</v>
      </c>
    </row>
    <row r="274" spans="1:12" ht="12.75" x14ac:dyDescent="0.2">
      <c r="A274" s="24" t="s">
        <v>727</v>
      </c>
      <c r="B274" s="24" t="s">
        <v>263</v>
      </c>
      <c r="C274" s="41">
        <f>+II.1!$F274</f>
        <v>730</v>
      </c>
      <c r="D274" s="41">
        <f>+II.2!$F274</f>
        <v>653</v>
      </c>
      <c r="E274" s="41">
        <f>+II.3!$F274</f>
        <v>561</v>
      </c>
      <c r="F274" s="41">
        <f>+II.4!$F274</f>
        <v>702</v>
      </c>
      <c r="G274" s="41">
        <f>+II.5!$F274</f>
        <v>624</v>
      </c>
      <c r="H274" s="41">
        <f>+II.6!$F274</f>
        <v>761</v>
      </c>
      <c r="I274" s="41">
        <f>+II.7!$F274</f>
        <v>829</v>
      </c>
      <c r="J274" s="41">
        <f>+II.8!$F274</f>
        <v>915</v>
      </c>
      <c r="K274" s="41">
        <f>+II.9!$F274</f>
        <v>900</v>
      </c>
      <c r="L274" s="41">
        <f>+II.10!$F274</f>
        <v>797</v>
      </c>
    </row>
    <row r="275" spans="1:12" ht="12.75" x14ac:dyDescent="0.2">
      <c r="A275" s="33" t="s">
        <v>728</v>
      </c>
      <c r="B275" s="33" t="s">
        <v>264</v>
      </c>
      <c r="C275" s="40">
        <f>+II.1!$F275</f>
        <v>669</v>
      </c>
      <c r="D275" s="40">
        <f>+II.2!$F275</f>
        <v>603</v>
      </c>
      <c r="E275" s="40">
        <f>+II.3!$F275</f>
        <v>567</v>
      </c>
      <c r="F275" s="40">
        <f>+II.4!$F275</f>
        <v>556</v>
      </c>
      <c r="G275" s="40">
        <f>+II.5!$F275</f>
        <v>591</v>
      </c>
      <c r="H275" s="40">
        <f>+II.6!$F275</f>
        <v>570</v>
      </c>
      <c r="I275" s="40">
        <f>+II.7!$F275</f>
        <v>543</v>
      </c>
      <c r="J275" s="40">
        <f>+II.8!$F275</f>
        <v>0</v>
      </c>
      <c r="K275" s="40">
        <f>+II.9!$F275</f>
        <v>0</v>
      </c>
      <c r="L275" s="40">
        <f>+II.10!$F275</f>
        <v>0</v>
      </c>
    </row>
    <row r="276" spans="1:12" ht="12.75" x14ac:dyDescent="0.2">
      <c r="A276" s="24" t="s">
        <v>729</v>
      </c>
      <c r="B276" s="24" t="s">
        <v>265</v>
      </c>
      <c r="C276" s="41">
        <f>+II.1!$F276</f>
        <v>911</v>
      </c>
      <c r="D276" s="41">
        <f>+II.2!$F276</f>
        <v>830</v>
      </c>
      <c r="E276" s="41">
        <f>+II.3!$F276</f>
        <v>756</v>
      </c>
      <c r="F276" s="41">
        <f>+II.4!$F276</f>
        <v>855</v>
      </c>
      <c r="G276" s="41">
        <f>+II.5!$F276</f>
        <v>982</v>
      </c>
      <c r="H276" s="41">
        <f>+II.6!$F276</f>
        <v>1117</v>
      </c>
      <c r="I276" s="41">
        <f>+II.7!$F276</f>
        <v>1067</v>
      </c>
      <c r="J276" s="41">
        <f>+II.8!$F276</f>
        <v>0</v>
      </c>
      <c r="K276" s="41">
        <f>+II.9!$F276</f>
        <v>0</v>
      </c>
      <c r="L276" s="41">
        <f>+II.10!$F276</f>
        <v>0</v>
      </c>
    </row>
    <row r="277" spans="1:12" ht="12.75" x14ac:dyDescent="0.2">
      <c r="A277" s="33" t="s">
        <v>730</v>
      </c>
      <c r="B277" s="33" t="s">
        <v>266</v>
      </c>
      <c r="C277" s="40">
        <f>+II.1!$F277</f>
        <v>810</v>
      </c>
      <c r="D277" s="40">
        <f>+II.2!$F277</f>
        <v>714</v>
      </c>
      <c r="E277" s="40">
        <f>+II.3!$F277</f>
        <v>665</v>
      </c>
      <c r="F277" s="40">
        <f>+II.4!$F277</f>
        <v>828</v>
      </c>
      <c r="G277" s="40">
        <f>+II.5!$F277</f>
        <v>926</v>
      </c>
      <c r="H277" s="40">
        <f>+II.6!$F277</f>
        <v>830</v>
      </c>
      <c r="I277" s="40">
        <f>+II.7!$F277</f>
        <v>917</v>
      </c>
      <c r="J277" s="40">
        <f>+II.8!$F277</f>
        <v>1046</v>
      </c>
      <c r="K277" s="40">
        <f>+II.9!$F277</f>
        <v>875</v>
      </c>
      <c r="L277" s="40">
        <f>+II.10!$F277</f>
        <v>839</v>
      </c>
    </row>
    <row r="278" spans="1:12" ht="12.75" x14ac:dyDescent="0.2">
      <c r="A278" s="24" t="s">
        <v>731</v>
      </c>
      <c r="B278" s="24" t="s">
        <v>267</v>
      </c>
      <c r="C278" s="41">
        <f>+II.1!$F278</f>
        <v>799</v>
      </c>
      <c r="D278" s="41">
        <f>+II.2!$F278</f>
        <v>821</v>
      </c>
      <c r="E278" s="41">
        <f>+II.3!$F278</f>
        <v>728</v>
      </c>
      <c r="F278" s="41">
        <f>+II.4!$F278</f>
        <v>724</v>
      </c>
      <c r="G278" s="41">
        <f>+II.5!$F278</f>
        <v>810</v>
      </c>
      <c r="H278" s="41">
        <f>+II.6!$F278</f>
        <v>721</v>
      </c>
      <c r="I278" s="41">
        <f>+II.7!$F278</f>
        <v>702</v>
      </c>
      <c r="J278" s="41">
        <f>+II.8!$F278</f>
        <v>704</v>
      </c>
      <c r="K278" s="41">
        <f>+II.9!$F278</f>
        <v>739</v>
      </c>
      <c r="L278" s="41">
        <f>+II.10!$F278</f>
        <v>638</v>
      </c>
    </row>
    <row r="279" spans="1:12" ht="12.75" x14ac:dyDescent="0.2">
      <c r="A279" s="33" t="s">
        <v>732</v>
      </c>
      <c r="B279" s="33" t="s">
        <v>268</v>
      </c>
      <c r="C279" s="40">
        <f>+II.1!$F279</f>
        <v>2361</v>
      </c>
      <c r="D279" s="40">
        <f>+II.2!$F279</f>
        <v>2044</v>
      </c>
      <c r="E279" s="40">
        <f>+II.3!$F279</f>
        <v>1594</v>
      </c>
      <c r="F279" s="40">
        <f>+II.4!$F279</f>
        <v>1567</v>
      </c>
      <c r="G279" s="40">
        <f>+II.5!$F279</f>
        <v>1524</v>
      </c>
      <c r="H279" s="40">
        <f>+II.6!$F279</f>
        <v>1510</v>
      </c>
      <c r="I279" s="40">
        <f>+II.7!$F279</f>
        <v>1435</v>
      </c>
      <c r="J279" s="40">
        <f>+II.8!$F279</f>
        <v>1490</v>
      </c>
      <c r="K279" s="40">
        <f>+II.9!$F279</f>
        <v>1256</v>
      </c>
      <c r="L279" s="40">
        <f>+II.10!$F279</f>
        <v>1350</v>
      </c>
    </row>
    <row r="280" spans="1:12" ht="12.75" x14ac:dyDescent="0.2">
      <c r="A280" s="24" t="s">
        <v>733</v>
      </c>
      <c r="B280" s="24" t="s">
        <v>269</v>
      </c>
      <c r="C280" s="41">
        <f>+II.1!$F280</f>
        <v>517</v>
      </c>
      <c r="D280" s="41">
        <f>+II.2!$F280</f>
        <v>504</v>
      </c>
      <c r="E280" s="41">
        <f>+II.3!$F280</f>
        <v>492</v>
      </c>
      <c r="F280" s="41">
        <f>+II.4!$F280</f>
        <v>470</v>
      </c>
      <c r="G280" s="41">
        <f>+II.5!$F280</f>
        <v>433</v>
      </c>
      <c r="H280" s="41">
        <f>+II.6!$F280</f>
        <v>406</v>
      </c>
      <c r="I280" s="41">
        <f>+II.7!$F280</f>
        <v>365</v>
      </c>
      <c r="J280" s="41">
        <f>+II.8!$F280</f>
        <v>368</v>
      </c>
      <c r="K280" s="41">
        <f>+II.9!$F280</f>
        <v>343</v>
      </c>
      <c r="L280" s="41">
        <f>+II.10!$F280</f>
        <v>310</v>
      </c>
    </row>
    <row r="281" spans="1:12" ht="12.75" x14ac:dyDescent="0.2">
      <c r="A281" s="33" t="s">
        <v>734</v>
      </c>
      <c r="B281" s="33" t="s">
        <v>270</v>
      </c>
      <c r="C281" s="40">
        <f>+II.1!$F281</f>
        <v>7178</v>
      </c>
      <c r="D281" s="40">
        <f>+II.2!$F281</f>
        <v>8414</v>
      </c>
      <c r="E281" s="40">
        <f>+II.3!$F281</f>
        <v>6869</v>
      </c>
      <c r="F281" s="40">
        <f>+II.4!$F281</f>
        <v>6753</v>
      </c>
      <c r="G281" s="40">
        <f>+II.5!$F281</f>
        <v>6938</v>
      </c>
      <c r="H281" s="40">
        <f>+II.6!$F281</f>
        <v>7456</v>
      </c>
      <c r="I281" s="40">
        <f>+II.7!$F281</f>
        <v>7048</v>
      </c>
      <c r="J281" s="40">
        <f>+II.8!$F281</f>
        <v>7505</v>
      </c>
      <c r="K281" s="40">
        <f>+II.9!$F281</f>
        <v>6771</v>
      </c>
      <c r="L281" s="40">
        <f>+II.10!$F281</f>
        <v>7181</v>
      </c>
    </row>
    <row r="282" spans="1:12" ht="12.75" x14ac:dyDescent="0.2">
      <c r="A282" s="24" t="s">
        <v>735</v>
      </c>
      <c r="B282" s="24" t="s">
        <v>271</v>
      </c>
      <c r="C282" s="41">
        <f>+II.1!$F282</f>
        <v>2661</v>
      </c>
      <c r="D282" s="41">
        <f>+II.2!$F282</f>
        <v>2538</v>
      </c>
      <c r="E282" s="41">
        <f>+II.3!$F282</f>
        <v>2438</v>
      </c>
      <c r="F282" s="41">
        <f>+II.4!$F282</f>
        <v>2158</v>
      </c>
      <c r="G282" s="41">
        <f>+II.5!$F282</f>
        <v>2162</v>
      </c>
      <c r="H282" s="41">
        <f>+II.6!$F282</f>
        <v>1822</v>
      </c>
      <c r="I282" s="41">
        <f>+II.7!$F282</f>
        <v>1768</v>
      </c>
      <c r="J282" s="41">
        <f>+II.8!$F282</f>
        <v>2038</v>
      </c>
      <c r="K282" s="41">
        <f>+II.9!$F282</f>
        <v>1888</v>
      </c>
      <c r="L282" s="41">
        <f>+II.10!$F282</f>
        <v>1688</v>
      </c>
    </row>
    <row r="283" spans="1:12" ht="12.75" x14ac:dyDescent="0.2">
      <c r="A283" s="33" t="s">
        <v>736</v>
      </c>
      <c r="B283" s="33" t="s">
        <v>272</v>
      </c>
      <c r="C283" s="40">
        <f>+II.1!$F283</f>
        <v>485</v>
      </c>
      <c r="D283" s="40">
        <f>+II.2!$F283</f>
        <v>497</v>
      </c>
      <c r="E283" s="40">
        <f>+II.3!$F283</f>
        <v>398</v>
      </c>
      <c r="F283" s="40">
        <f>+II.4!$F283</f>
        <v>438</v>
      </c>
      <c r="G283" s="40">
        <f>+II.5!$F283</f>
        <v>476</v>
      </c>
      <c r="H283" s="40">
        <f>+II.6!$F283</f>
        <v>544</v>
      </c>
      <c r="I283" s="40">
        <f>+II.7!$F283</f>
        <v>501</v>
      </c>
      <c r="J283" s="40">
        <f>+II.8!$F283</f>
        <v>520</v>
      </c>
      <c r="K283" s="40">
        <f>+II.9!$F283</f>
        <v>392</v>
      </c>
      <c r="L283" s="40">
        <f>+II.10!$F283</f>
        <v>389</v>
      </c>
    </row>
    <row r="284" spans="1:12" ht="12.75" x14ac:dyDescent="0.2">
      <c r="A284" s="24" t="s">
        <v>737</v>
      </c>
      <c r="B284" s="24" t="s">
        <v>253</v>
      </c>
      <c r="C284" s="41">
        <f>+II.1!$F284</f>
        <v>1241</v>
      </c>
      <c r="D284" s="41">
        <f>+II.2!$F284</f>
        <v>1313</v>
      </c>
      <c r="E284" s="41">
        <f>+II.3!$F284</f>
        <v>1062</v>
      </c>
      <c r="F284" s="41">
        <f>+II.4!$F284</f>
        <v>966</v>
      </c>
      <c r="G284" s="41">
        <f>+II.5!$F284</f>
        <v>954</v>
      </c>
      <c r="H284" s="41">
        <f>+II.6!$F284</f>
        <v>876</v>
      </c>
      <c r="I284" s="41">
        <f>+II.7!$F284</f>
        <v>816</v>
      </c>
      <c r="J284" s="41">
        <f>+II.8!$F284</f>
        <v>806</v>
      </c>
      <c r="K284" s="41">
        <f>+II.9!$F284</f>
        <v>709</v>
      </c>
      <c r="L284" s="41">
        <f>+II.10!$F284</f>
        <v>689</v>
      </c>
    </row>
    <row r="285" spans="1:12" ht="12.75" x14ac:dyDescent="0.2">
      <c r="A285" s="33" t="s">
        <v>738</v>
      </c>
      <c r="B285" s="33" t="s">
        <v>273</v>
      </c>
      <c r="C285" s="40">
        <f>+II.1!$F285</f>
        <v>3058</v>
      </c>
      <c r="D285" s="40">
        <f>+II.2!$F285</f>
        <v>1530</v>
      </c>
      <c r="E285" s="40">
        <f>+II.3!$F285</f>
        <v>1381</v>
      </c>
      <c r="F285" s="40">
        <f>+II.4!$F285</f>
        <v>2959</v>
      </c>
      <c r="G285" s="40">
        <f>+II.5!$F285</f>
        <v>4536</v>
      </c>
      <c r="H285" s="40">
        <f>+II.6!$F285</f>
        <v>5392</v>
      </c>
      <c r="I285" s="40">
        <f>+II.7!$F285</f>
        <v>5836</v>
      </c>
      <c r="J285" s="40">
        <f>+II.8!$F285</f>
        <v>6915</v>
      </c>
      <c r="K285" s="40">
        <f>+II.9!$F285</f>
        <v>6464</v>
      </c>
      <c r="L285" s="40">
        <f>+II.10!$F285</f>
        <v>6464</v>
      </c>
    </row>
    <row r="286" spans="1:12" ht="12.75" x14ac:dyDescent="0.2">
      <c r="A286" s="24" t="s">
        <v>739</v>
      </c>
      <c r="B286" s="24" t="s">
        <v>274</v>
      </c>
      <c r="C286" s="41">
        <f>+II.1!$F286</f>
        <v>4704</v>
      </c>
      <c r="D286" s="41">
        <f>+II.2!$F286</f>
        <v>4982</v>
      </c>
      <c r="E286" s="41">
        <f>+II.3!$F286</f>
        <v>3584</v>
      </c>
      <c r="F286" s="41">
        <f>+II.4!$F286</f>
        <v>4208</v>
      </c>
      <c r="G286" s="41">
        <f>+II.5!$F286</f>
        <v>4090</v>
      </c>
      <c r="H286" s="41">
        <f>+II.6!$F286</f>
        <v>4105</v>
      </c>
      <c r="I286" s="41">
        <f>+II.7!$F286</f>
        <v>4344</v>
      </c>
      <c r="J286" s="41">
        <f>+II.8!$F286</f>
        <v>5145</v>
      </c>
      <c r="K286" s="41">
        <f>+II.9!$F286</f>
        <v>5651</v>
      </c>
      <c r="L286" s="41">
        <f>+II.10!$F286</f>
        <v>6598</v>
      </c>
    </row>
    <row r="287" spans="1:12" ht="12.75" x14ac:dyDescent="0.2">
      <c r="A287" s="33" t="s">
        <v>740</v>
      </c>
      <c r="B287" s="33" t="s">
        <v>275</v>
      </c>
      <c r="C287" s="40">
        <f>+II.1!$F287</f>
        <v>5010</v>
      </c>
      <c r="D287" s="40">
        <f>+II.2!$F287</f>
        <v>5041</v>
      </c>
      <c r="E287" s="40">
        <f>+II.3!$F287</f>
        <v>3782</v>
      </c>
      <c r="F287" s="40">
        <f>+II.4!$F287</f>
        <v>3200</v>
      </c>
      <c r="G287" s="40">
        <f>+II.5!$F287</f>
        <v>4270</v>
      </c>
      <c r="H287" s="40">
        <f>+II.6!$F287</f>
        <v>5454</v>
      </c>
      <c r="I287" s="40">
        <f>+II.7!$F287</f>
        <v>6377</v>
      </c>
      <c r="J287" s="40">
        <f>+II.8!$F287</f>
        <v>7032</v>
      </c>
      <c r="K287" s="40">
        <f>+II.9!$F287</f>
        <v>6686</v>
      </c>
      <c r="L287" s="40">
        <f>+II.10!$F287</f>
        <v>7222</v>
      </c>
    </row>
    <row r="288" spans="1:12" ht="12.75" x14ac:dyDescent="0.2">
      <c r="A288" s="24" t="s">
        <v>741</v>
      </c>
      <c r="B288" s="24" t="s">
        <v>277</v>
      </c>
      <c r="C288" s="41">
        <f>+II.1!$F288</f>
        <v>7135</v>
      </c>
      <c r="D288" s="41">
        <f>+II.2!$F288</f>
        <v>7247</v>
      </c>
      <c r="E288" s="41">
        <f>+II.3!$F288</f>
        <v>6496</v>
      </c>
      <c r="F288" s="41">
        <f>+II.4!$F288</f>
        <v>6604</v>
      </c>
      <c r="G288" s="41">
        <f>+II.5!$F288</f>
        <v>6537</v>
      </c>
      <c r="H288" s="41">
        <f>+II.6!$F288</f>
        <v>6839</v>
      </c>
      <c r="I288" s="41">
        <f>+II.7!$F288</f>
        <v>7422</v>
      </c>
      <c r="J288" s="41">
        <f>+II.8!$F288</f>
        <v>8662</v>
      </c>
      <c r="K288" s="41">
        <f>+II.9!$F288</f>
        <v>7972</v>
      </c>
      <c r="L288" s="41">
        <f>+II.10!$F288</f>
        <v>9322</v>
      </c>
    </row>
    <row r="289" spans="1:12" ht="12.75" x14ac:dyDescent="0.2">
      <c r="A289" s="33" t="s">
        <v>742</v>
      </c>
      <c r="B289" s="33" t="s">
        <v>278</v>
      </c>
      <c r="C289" s="40">
        <f>+II.1!$F289</f>
        <v>826</v>
      </c>
      <c r="D289" s="40">
        <f>+II.2!$F289</f>
        <v>769</v>
      </c>
      <c r="E289" s="40">
        <f>+II.3!$F289</f>
        <v>672</v>
      </c>
      <c r="F289" s="40">
        <f>+II.4!$F289</f>
        <v>782</v>
      </c>
      <c r="G289" s="40">
        <f>+II.5!$F289</f>
        <v>713</v>
      </c>
      <c r="H289" s="40">
        <f>+II.6!$F289</f>
        <v>727</v>
      </c>
      <c r="I289" s="40">
        <f>+II.7!$F289</f>
        <v>720</v>
      </c>
      <c r="J289" s="40">
        <f>+II.8!$F289</f>
        <v>718</v>
      </c>
      <c r="K289" s="40">
        <f>+II.9!$F289</f>
        <v>627</v>
      </c>
      <c r="L289" s="40">
        <f>+II.10!$F289</f>
        <v>646</v>
      </c>
    </row>
    <row r="290" spans="1:12" ht="12.75" x14ac:dyDescent="0.2">
      <c r="A290" s="24" t="s">
        <v>743</v>
      </c>
      <c r="B290" s="24" t="s">
        <v>279</v>
      </c>
      <c r="C290" s="41">
        <f>+II.1!$F290</f>
        <v>7504</v>
      </c>
      <c r="D290" s="41">
        <f>+II.2!$F290</f>
        <v>8796</v>
      </c>
      <c r="E290" s="41">
        <f>+II.3!$F290</f>
        <v>6556</v>
      </c>
      <c r="F290" s="41">
        <f>+II.4!$F290</f>
        <v>7538</v>
      </c>
      <c r="G290" s="41">
        <f>+II.5!$F290</f>
        <v>8037</v>
      </c>
      <c r="H290" s="41">
        <f>+II.6!$F290</f>
        <v>10130</v>
      </c>
      <c r="I290" s="41">
        <f>+II.7!$F290</f>
        <v>9913</v>
      </c>
      <c r="J290" s="41">
        <f>+II.8!$F290</f>
        <v>9718</v>
      </c>
      <c r="K290" s="41">
        <f>+II.9!$F290</f>
        <v>8443</v>
      </c>
      <c r="L290" s="41">
        <f>+II.10!$F290</f>
        <v>8309</v>
      </c>
    </row>
    <row r="291" spans="1:12" ht="12.75" x14ac:dyDescent="0.2">
      <c r="A291" s="33" t="s">
        <v>744</v>
      </c>
      <c r="B291" s="33" t="s">
        <v>280</v>
      </c>
      <c r="C291" s="40">
        <f>+II.1!$F291</f>
        <v>1549</v>
      </c>
      <c r="D291" s="40">
        <f>+II.2!$F291</f>
        <v>1350</v>
      </c>
      <c r="E291" s="40">
        <f>+II.3!$F291</f>
        <v>1247</v>
      </c>
      <c r="F291" s="40">
        <f>+II.4!$F291</f>
        <v>1305</v>
      </c>
      <c r="G291" s="40">
        <f>+II.5!$F291</f>
        <v>1392</v>
      </c>
      <c r="H291" s="40">
        <f>+II.6!$F291</f>
        <v>1526</v>
      </c>
      <c r="I291" s="40">
        <f>+II.7!$F291</f>
        <v>1663</v>
      </c>
      <c r="J291" s="40">
        <f>+II.8!$F291</f>
        <v>1807</v>
      </c>
      <c r="K291" s="40">
        <f>+II.9!$F291</f>
        <v>1589</v>
      </c>
      <c r="L291" s="40">
        <f>+II.10!$F291</f>
        <v>1587</v>
      </c>
    </row>
    <row r="292" spans="1:12" ht="12.75" x14ac:dyDescent="0.2">
      <c r="A292" s="24" t="s">
        <v>745</v>
      </c>
      <c r="B292" s="24" t="s">
        <v>281</v>
      </c>
      <c r="C292" s="41">
        <f>+II.1!$F292</f>
        <v>1410</v>
      </c>
      <c r="D292" s="41">
        <f>+II.2!$F292</f>
        <v>1285</v>
      </c>
      <c r="E292" s="41">
        <f>+II.3!$F292</f>
        <v>1582</v>
      </c>
      <c r="F292" s="41">
        <f>+II.4!$F292</f>
        <v>1220</v>
      </c>
      <c r="G292" s="41">
        <f>+II.5!$F292</f>
        <v>1169</v>
      </c>
      <c r="H292" s="41">
        <f>+II.6!$F292</f>
        <v>1372</v>
      </c>
      <c r="I292" s="41">
        <f>+II.7!$F292</f>
        <v>1284</v>
      </c>
      <c r="J292" s="41">
        <f>+II.8!$F292</f>
        <v>1666</v>
      </c>
      <c r="K292" s="41">
        <f>+II.9!$F292</f>
        <v>1446</v>
      </c>
      <c r="L292" s="41">
        <f>+II.10!$F292</f>
        <v>1420</v>
      </c>
    </row>
    <row r="293" spans="1:12" ht="12.75" x14ac:dyDescent="0.2">
      <c r="A293" s="33" t="s">
        <v>746</v>
      </c>
      <c r="B293" s="33" t="s">
        <v>282</v>
      </c>
      <c r="C293" s="40">
        <f>+II.1!$F293</f>
        <v>5905</v>
      </c>
      <c r="D293" s="40">
        <f>+II.2!$F293</f>
        <v>6021</v>
      </c>
      <c r="E293" s="40">
        <f>+II.3!$F293</f>
        <v>3365</v>
      </c>
      <c r="F293" s="40">
        <f>+II.4!$F293</f>
        <v>4085</v>
      </c>
      <c r="G293" s="40">
        <f>+II.5!$F293</f>
        <v>5358</v>
      </c>
      <c r="H293" s="40">
        <f>+II.6!$F293</f>
        <v>6523</v>
      </c>
      <c r="I293" s="40">
        <f>+II.7!$F293</f>
        <v>7225</v>
      </c>
      <c r="J293" s="40">
        <f>+II.8!$F293</f>
        <v>7647</v>
      </c>
      <c r="K293" s="40">
        <f>+II.9!$F293</f>
        <v>8550</v>
      </c>
      <c r="L293" s="40">
        <f>+II.10!$F293</f>
        <v>6874</v>
      </c>
    </row>
    <row r="294" spans="1:12" ht="12.75" x14ac:dyDescent="0.2">
      <c r="A294" s="24" t="s">
        <v>747</v>
      </c>
      <c r="B294" s="24" t="s">
        <v>283</v>
      </c>
      <c r="C294" s="41">
        <f>+II.1!$F294</f>
        <v>1104</v>
      </c>
      <c r="D294" s="41">
        <f>+II.2!$F294</f>
        <v>933</v>
      </c>
      <c r="E294" s="41">
        <f>+II.3!$F294</f>
        <v>876</v>
      </c>
      <c r="F294" s="41">
        <f>+II.4!$F294</f>
        <v>1034</v>
      </c>
      <c r="G294" s="41">
        <f>+II.5!$F294</f>
        <v>1377</v>
      </c>
      <c r="H294" s="41">
        <f>+II.6!$F294</f>
        <v>1533</v>
      </c>
      <c r="I294" s="41">
        <f>+II.7!$F294</f>
        <v>1628</v>
      </c>
      <c r="J294" s="41">
        <f>+II.8!$F294</f>
        <v>1479</v>
      </c>
      <c r="K294" s="41">
        <f>+II.9!$F294</f>
        <v>1556</v>
      </c>
      <c r="L294" s="41">
        <f>+II.10!$F294</f>
        <v>1797</v>
      </c>
    </row>
    <row r="295" spans="1:12" ht="12.75" x14ac:dyDescent="0.2">
      <c r="A295" s="33" t="s">
        <v>748</v>
      </c>
      <c r="B295" s="33" t="s">
        <v>284</v>
      </c>
      <c r="C295" s="40">
        <f>+II.1!$F295</f>
        <v>279</v>
      </c>
      <c r="D295" s="40">
        <f>+II.2!$F295</f>
        <v>269</v>
      </c>
      <c r="E295" s="40">
        <f>+II.3!$F295</f>
        <v>234</v>
      </c>
      <c r="F295" s="40">
        <f>+II.4!$F295</f>
        <v>295</v>
      </c>
      <c r="G295" s="40">
        <f>+II.5!$F295</f>
        <v>177</v>
      </c>
      <c r="H295" s="40">
        <f>+II.6!$F295</f>
        <v>284</v>
      </c>
      <c r="I295" s="40">
        <f>+II.7!$F295</f>
        <v>228</v>
      </c>
      <c r="J295" s="40">
        <f>+II.8!$F295</f>
        <v>205</v>
      </c>
      <c r="K295" s="40">
        <f>+II.9!$F295</f>
        <v>183</v>
      </c>
      <c r="L295" s="40">
        <f>+II.10!$F295</f>
        <v>193</v>
      </c>
    </row>
    <row r="296" spans="1:12" ht="12.75" x14ac:dyDescent="0.2">
      <c r="A296" s="24" t="s">
        <v>749</v>
      </c>
      <c r="B296" s="24" t="s">
        <v>285</v>
      </c>
      <c r="C296" s="41">
        <f>+II.1!$F296</f>
        <v>1192</v>
      </c>
      <c r="D296" s="41">
        <f>+II.2!$F296</f>
        <v>987</v>
      </c>
      <c r="E296" s="41">
        <f>+II.3!$F296</f>
        <v>885</v>
      </c>
      <c r="F296" s="41">
        <f>+II.4!$F296</f>
        <v>996</v>
      </c>
      <c r="G296" s="41">
        <f>+II.5!$F296</f>
        <v>930</v>
      </c>
      <c r="H296" s="41">
        <f>+II.6!$F296</f>
        <v>1148</v>
      </c>
      <c r="I296" s="41">
        <f>+II.7!$F296</f>
        <v>1063</v>
      </c>
      <c r="J296" s="41">
        <f>+II.8!$F296</f>
        <v>1208</v>
      </c>
      <c r="K296" s="41">
        <f>+II.9!$F296</f>
        <v>1047</v>
      </c>
      <c r="L296" s="41">
        <f>+II.10!$F296</f>
        <v>2825</v>
      </c>
    </row>
    <row r="297" spans="1:12" ht="12.75" x14ac:dyDescent="0.2">
      <c r="A297" s="33" t="s">
        <v>750</v>
      </c>
      <c r="B297" s="33" t="s">
        <v>286</v>
      </c>
      <c r="C297" s="40">
        <f>+II.1!$F297</f>
        <v>2159</v>
      </c>
      <c r="D297" s="40">
        <f>+II.2!$F297</f>
        <v>2022</v>
      </c>
      <c r="E297" s="40">
        <f>+II.3!$F297</f>
        <v>1776</v>
      </c>
      <c r="F297" s="40">
        <f>+II.4!$F297</f>
        <v>2366</v>
      </c>
      <c r="G297" s="40">
        <f>+II.5!$F297</f>
        <v>11802</v>
      </c>
      <c r="H297" s="40">
        <f>+II.6!$F297</f>
        <v>4264</v>
      </c>
      <c r="I297" s="40">
        <f>+II.7!$F297</f>
        <v>4543</v>
      </c>
      <c r="J297" s="40">
        <f>+II.8!$F297</f>
        <v>5407</v>
      </c>
      <c r="K297" s="40">
        <f>+II.9!$F297</f>
        <v>6937</v>
      </c>
      <c r="L297" s="40">
        <f>+II.10!$F297</f>
        <v>5178</v>
      </c>
    </row>
    <row r="298" spans="1:12" ht="12.75" x14ac:dyDescent="0.2">
      <c r="A298" s="24" t="s">
        <v>751</v>
      </c>
      <c r="B298" s="24" t="s">
        <v>287</v>
      </c>
      <c r="C298" s="41">
        <f>+II.1!$F298</f>
        <v>1236</v>
      </c>
      <c r="D298" s="41">
        <f>+II.2!$F298</f>
        <v>1417</v>
      </c>
      <c r="E298" s="41">
        <f>+II.3!$F298</f>
        <v>1340</v>
      </c>
      <c r="F298" s="41">
        <f>+II.4!$F298</f>
        <v>1179</v>
      </c>
      <c r="G298" s="41">
        <f>+II.5!$F298</f>
        <v>1365</v>
      </c>
      <c r="H298" s="41">
        <f>+II.6!$F298</f>
        <v>1653</v>
      </c>
      <c r="I298" s="41">
        <f>+II.7!$F298</f>
        <v>1473</v>
      </c>
      <c r="J298" s="41">
        <f>+II.8!$F298</f>
        <v>1331</v>
      </c>
      <c r="K298" s="41">
        <f>+II.9!$F298</f>
        <v>1485</v>
      </c>
      <c r="L298" s="41">
        <f>+II.10!$F298</f>
        <v>1395</v>
      </c>
    </row>
    <row r="299" spans="1:12" ht="12.75" x14ac:dyDescent="0.2">
      <c r="A299" s="33" t="s">
        <v>752</v>
      </c>
      <c r="B299" s="33" t="s">
        <v>288</v>
      </c>
      <c r="C299" s="40">
        <f>+II.1!$F299</f>
        <v>12134</v>
      </c>
      <c r="D299" s="40">
        <f>+II.2!$F299</f>
        <v>22129</v>
      </c>
      <c r="E299" s="40">
        <f>+II.3!$F299</f>
        <v>16217</v>
      </c>
      <c r="F299" s="40">
        <f>+II.4!$F299</f>
        <v>17451</v>
      </c>
      <c r="G299" s="40">
        <f>+II.5!$F299</f>
        <v>21653</v>
      </c>
      <c r="H299" s="40">
        <f>+II.6!$F299</f>
        <v>20662</v>
      </c>
      <c r="I299" s="40">
        <f>+II.7!$F299</f>
        <v>26432</v>
      </c>
      <c r="J299" s="40">
        <f>+II.8!$F299</f>
        <v>28911</v>
      </c>
      <c r="K299" s="40">
        <f>+II.9!$F299</f>
        <v>29731</v>
      </c>
      <c r="L299" s="40">
        <f>+II.10!$F299</f>
        <v>37746</v>
      </c>
    </row>
    <row r="300" spans="1:12" ht="12.75" x14ac:dyDescent="0.2">
      <c r="A300" s="24" t="s">
        <v>753</v>
      </c>
      <c r="B300" s="24" t="s">
        <v>289</v>
      </c>
      <c r="C300" s="41">
        <f>+II.1!$F300</f>
        <v>1160</v>
      </c>
      <c r="D300" s="41">
        <f>+II.2!$F300</f>
        <v>5541</v>
      </c>
      <c r="E300" s="41">
        <f>+II.3!$F300</f>
        <v>475</v>
      </c>
      <c r="F300" s="41">
        <f>+II.4!$F300</f>
        <v>4711</v>
      </c>
      <c r="G300" s="41">
        <f>+II.5!$F300</f>
        <v>780</v>
      </c>
      <c r="H300" s="41">
        <f>+II.6!$F300</f>
        <v>1157</v>
      </c>
      <c r="I300" s="41">
        <f>+II.7!$F300</f>
        <v>1630</v>
      </c>
      <c r="J300" s="41">
        <f>+II.8!$F300</f>
        <v>2473</v>
      </c>
      <c r="K300" s="41">
        <f>+II.9!$F300</f>
        <v>1193</v>
      </c>
      <c r="L300" s="41">
        <f>+II.10!$F300</f>
        <v>1018</v>
      </c>
    </row>
    <row r="301" spans="1:12" ht="12.75" x14ac:dyDescent="0.2">
      <c r="A301" s="33" t="s">
        <v>754</v>
      </c>
      <c r="B301" s="33" t="s">
        <v>290</v>
      </c>
      <c r="C301" s="40">
        <f>+II.1!$F301</f>
        <v>428</v>
      </c>
      <c r="D301" s="40">
        <f>+II.2!$F301</f>
        <v>656</v>
      </c>
      <c r="E301" s="40">
        <f>+II.3!$F301</f>
        <v>607</v>
      </c>
      <c r="F301" s="40">
        <f>+II.4!$F301</f>
        <v>530</v>
      </c>
      <c r="G301" s="40">
        <f>+II.5!$F301</f>
        <v>552</v>
      </c>
      <c r="H301" s="40">
        <f>+II.6!$F301</f>
        <v>854</v>
      </c>
      <c r="I301" s="40">
        <f>+II.7!$F301</f>
        <v>845</v>
      </c>
      <c r="J301" s="40">
        <f>+II.8!$F301</f>
        <v>711</v>
      </c>
      <c r="K301" s="40">
        <f>+II.9!$F301</f>
        <v>698</v>
      </c>
      <c r="L301" s="40">
        <f>+II.10!$F301</f>
        <v>736</v>
      </c>
    </row>
    <row r="302" spans="1:12" ht="12.75" x14ac:dyDescent="0.2">
      <c r="A302" s="24" t="s">
        <v>755</v>
      </c>
      <c r="B302" s="24" t="s">
        <v>295</v>
      </c>
      <c r="C302" s="41">
        <f>+II.1!$F302</f>
        <v>39223</v>
      </c>
      <c r="D302" s="41">
        <f>+II.2!$F302</f>
        <v>44996</v>
      </c>
      <c r="E302" s="41">
        <f>+II.3!$F302</f>
        <v>30603</v>
      </c>
      <c r="F302" s="41">
        <f>+II.4!$F302</f>
        <v>35613</v>
      </c>
      <c r="G302" s="41">
        <f>+II.5!$F302</f>
        <v>34241</v>
      </c>
      <c r="H302" s="41">
        <f>+II.6!$F302</f>
        <v>39844</v>
      </c>
      <c r="I302" s="41">
        <f>+II.7!$F302</f>
        <v>46588</v>
      </c>
      <c r="J302" s="41">
        <f>+II.8!$F302</f>
        <v>56301</v>
      </c>
      <c r="K302" s="41">
        <f>+II.9!$F302</f>
        <v>46239</v>
      </c>
      <c r="L302" s="41">
        <f>+II.10!$F302</f>
        <v>48735</v>
      </c>
    </row>
    <row r="303" spans="1:12" ht="12.75" x14ac:dyDescent="0.2">
      <c r="A303" s="33" t="s">
        <v>756</v>
      </c>
      <c r="B303" s="33" t="s">
        <v>296</v>
      </c>
      <c r="C303" s="40">
        <f>+II.1!$F303</f>
        <v>4566</v>
      </c>
      <c r="D303" s="40">
        <f>+II.2!$F303</f>
        <v>4916</v>
      </c>
      <c r="E303" s="40">
        <f>+II.3!$F303</f>
        <v>4551</v>
      </c>
      <c r="F303" s="40">
        <f>+II.4!$F303</f>
        <v>4895</v>
      </c>
      <c r="G303" s="40">
        <f>+II.5!$F303</f>
        <v>4193</v>
      </c>
      <c r="H303" s="40">
        <f>+II.6!$F303</f>
        <v>6211</v>
      </c>
      <c r="I303" s="40">
        <f>+II.7!$F303</f>
        <v>6525</v>
      </c>
      <c r="J303" s="40">
        <f>+II.8!$F303</f>
        <v>7890</v>
      </c>
      <c r="K303" s="40">
        <f>+II.9!$F303</f>
        <v>7291</v>
      </c>
      <c r="L303" s="40">
        <f>+II.10!$F303</f>
        <v>7363</v>
      </c>
    </row>
    <row r="304" spans="1:12" ht="12.75" x14ac:dyDescent="0.2">
      <c r="A304" s="24" t="s">
        <v>757</v>
      </c>
      <c r="B304" s="24" t="s">
        <v>297</v>
      </c>
      <c r="C304" s="41">
        <f>+II.1!$F304</f>
        <v>926</v>
      </c>
      <c r="D304" s="41">
        <f>+II.2!$F304</f>
        <v>1714</v>
      </c>
      <c r="E304" s="41">
        <f>+II.3!$F304</f>
        <v>878</v>
      </c>
      <c r="F304" s="41">
        <f>+II.4!$F304</f>
        <v>995</v>
      </c>
      <c r="G304" s="41">
        <f>+II.5!$F304</f>
        <v>1358</v>
      </c>
      <c r="H304" s="41">
        <f>+II.6!$F304</f>
        <v>1163</v>
      </c>
      <c r="I304" s="41">
        <f>+II.7!$F304</f>
        <v>1427</v>
      </c>
      <c r="J304" s="41">
        <f>+II.8!$F304</f>
        <v>1289</v>
      </c>
      <c r="K304" s="41">
        <f>+II.9!$F304</f>
        <v>1044</v>
      </c>
      <c r="L304" s="41">
        <f>+II.10!$F304</f>
        <v>1276</v>
      </c>
    </row>
    <row r="305" spans="1:12" ht="12.75" x14ac:dyDescent="0.2">
      <c r="A305" s="33" t="s">
        <v>758</v>
      </c>
      <c r="B305" s="33" t="s">
        <v>291</v>
      </c>
      <c r="C305" s="40">
        <f>+II.1!$F305</f>
        <v>8196</v>
      </c>
      <c r="D305" s="40">
        <f>+II.2!$F305</f>
        <v>7026</v>
      </c>
      <c r="E305" s="40">
        <f>+II.3!$F305</f>
        <v>5228</v>
      </c>
      <c r="F305" s="40">
        <f>+II.4!$F305</f>
        <v>6261</v>
      </c>
      <c r="G305" s="40">
        <f>+II.5!$F305</f>
        <v>7789</v>
      </c>
      <c r="H305" s="40">
        <f>+II.6!$F305</f>
        <v>12094</v>
      </c>
      <c r="I305" s="40">
        <f>+II.7!$F305</f>
        <v>15206</v>
      </c>
      <c r="J305" s="40">
        <f>+II.8!$F305</f>
        <v>13713</v>
      </c>
      <c r="K305" s="40">
        <f>+II.9!$F305</f>
        <v>18538</v>
      </c>
      <c r="L305" s="40">
        <f>+II.10!$F305</f>
        <v>14485</v>
      </c>
    </row>
    <row r="306" spans="1:12" ht="12.75" x14ac:dyDescent="0.2">
      <c r="A306" s="24" t="s">
        <v>759</v>
      </c>
      <c r="B306" s="24" t="s">
        <v>293</v>
      </c>
      <c r="C306" s="41">
        <f>+II.1!$F306</f>
        <v>4061</v>
      </c>
      <c r="D306" s="41">
        <f>+II.2!$F306</f>
        <v>3531</v>
      </c>
      <c r="E306" s="41">
        <f>+II.3!$F306</f>
        <v>2330</v>
      </c>
      <c r="F306" s="41">
        <f>+II.4!$F306</f>
        <v>4283</v>
      </c>
      <c r="G306" s="41">
        <f>+II.5!$F306</f>
        <v>4886</v>
      </c>
      <c r="H306" s="41">
        <f>+II.6!$F306</f>
        <v>7615</v>
      </c>
      <c r="I306" s="41">
        <f>+II.7!$F306</f>
        <v>7671</v>
      </c>
      <c r="J306" s="41">
        <f>+II.8!$F306</f>
        <v>9829</v>
      </c>
      <c r="K306" s="41">
        <f>+II.9!$F306</f>
        <v>8621</v>
      </c>
      <c r="L306" s="41">
        <f>+II.10!$F306</f>
        <v>9340</v>
      </c>
    </row>
    <row r="307" spans="1:12" ht="12.75" x14ac:dyDescent="0.2">
      <c r="A307" s="33" t="s">
        <v>760</v>
      </c>
      <c r="B307" s="33" t="s">
        <v>292</v>
      </c>
      <c r="C307" s="40">
        <f>+II.1!$F307</f>
        <v>1511</v>
      </c>
      <c r="D307" s="40">
        <f>+II.2!$F307</f>
        <v>1380</v>
      </c>
      <c r="E307" s="40">
        <f>+II.3!$F307</f>
        <v>1315</v>
      </c>
      <c r="F307" s="40">
        <f>+II.4!$F307</f>
        <v>1645</v>
      </c>
      <c r="G307" s="40">
        <f>+II.5!$F307</f>
        <v>1739</v>
      </c>
      <c r="H307" s="40">
        <f>+II.6!$F307</f>
        <v>2025</v>
      </c>
      <c r="I307" s="40">
        <f>+II.7!$F307</f>
        <v>3321</v>
      </c>
      <c r="J307" s="40">
        <f>+II.8!$F307</f>
        <v>2499</v>
      </c>
      <c r="K307" s="40">
        <f>+II.9!$F307</f>
        <v>2246</v>
      </c>
      <c r="L307" s="40">
        <f>+II.10!$F307</f>
        <v>2788</v>
      </c>
    </row>
    <row r="308" spans="1:12" ht="12.75" x14ac:dyDescent="0.2">
      <c r="A308" s="24" t="s">
        <v>761</v>
      </c>
      <c r="B308" s="24" t="s">
        <v>294</v>
      </c>
      <c r="C308" s="41">
        <f>+II.1!$F308</f>
        <v>1158</v>
      </c>
      <c r="D308" s="41">
        <f>+II.2!$F308</f>
        <v>1277</v>
      </c>
      <c r="E308" s="41">
        <f>+II.3!$F308</f>
        <v>991</v>
      </c>
      <c r="F308" s="41">
        <f>+II.4!$F308</f>
        <v>1213</v>
      </c>
      <c r="G308" s="41">
        <f>+II.5!$F308</f>
        <v>977</v>
      </c>
      <c r="H308" s="41">
        <f>+II.6!$F308</f>
        <v>1107</v>
      </c>
      <c r="I308" s="41">
        <f>+II.7!$F308</f>
        <v>963</v>
      </c>
      <c r="J308" s="41">
        <f>+II.8!$F308</f>
        <v>1168</v>
      </c>
      <c r="K308" s="41">
        <f>+II.9!$F308</f>
        <v>999</v>
      </c>
      <c r="L308" s="41">
        <f>+II.10!$F308</f>
        <v>1374</v>
      </c>
    </row>
    <row r="309" spans="1:12" ht="12.75" x14ac:dyDescent="0.2">
      <c r="A309" s="33" t="s">
        <v>762</v>
      </c>
      <c r="B309" s="33" t="s">
        <v>298</v>
      </c>
      <c r="C309" s="40">
        <f>+II.1!$F309</f>
        <v>13268</v>
      </c>
      <c r="D309" s="40">
        <f>+II.2!$F309</f>
        <v>15086</v>
      </c>
      <c r="E309" s="40">
        <f>+II.3!$F309</f>
        <v>10774</v>
      </c>
      <c r="F309" s="40">
        <f>+II.4!$F309</f>
        <v>11724</v>
      </c>
      <c r="G309" s="40">
        <f>+II.5!$F309</f>
        <v>12139</v>
      </c>
      <c r="H309" s="40">
        <f>+II.6!$F309</f>
        <v>12737</v>
      </c>
      <c r="I309" s="40">
        <f>+II.7!$F309</f>
        <v>13783</v>
      </c>
      <c r="J309" s="40">
        <f>+II.8!$F309</f>
        <v>15312</v>
      </c>
      <c r="K309" s="40">
        <f>+II.9!$F309</f>
        <v>14206</v>
      </c>
      <c r="L309" s="40">
        <f>+II.10!$F309</f>
        <v>13595</v>
      </c>
    </row>
    <row r="310" spans="1:12" ht="12.75" x14ac:dyDescent="0.2">
      <c r="A310" s="24" t="s">
        <v>763</v>
      </c>
      <c r="B310" s="24" t="s">
        <v>299</v>
      </c>
      <c r="C310" s="41">
        <f>+II.1!$F310</f>
        <v>653</v>
      </c>
      <c r="D310" s="41">
        <f>+II.2!$F310</f>
        <v>1845</v>
      </c>
      <c r="E310" s="41">
        <f>+II.3!$F310</f>
        <v>665</v>
      </c>
      <c r="F310" s="41">
        <f>+II.4!$F310</f>
        <v>1294</v>
      </c>
      <c r="G310" s="41">
        <f>+II.5!$F310</f>
        <v>1592</v>
      </c>
      <c r="H310" s="41">
        <f>+II.6!$F310</f>
        <v>1975</v>
      </c>
      <c r="I310" s="41">
        <f>+II.7!$F310</f>
        <v>2714</v>
      </c>
      <c r="J310" s="41">
        <f>+II.8!$F310</f>
        <v>2635</v>
      </c>
      <c r="K310" s="41">
        <f>+II.9!$F310</f>
        <v>2186</v>
      </c>
      <c r="L310" s="41">
        <f>+II.10!$F310</f>
        <v>1999</v>
      </c>
    </row>
    <row r="311" spans="1:12" ht="12.75" x14ac:dyDescent="0.2">
      <c r="A311" s="33" t="s">
        <v>764</v>
      </c>
      <c r="B311" s="33" t="s">
        <v>300</v>
      </c>
      <c r="C311" s="40">
        <f>+II.1!$F311</f>
        <v>1653</v>
      </c>
      <c r="D311" s="40">
        <f>+II.2!$F311</f>
        <v>1609</v>
      </c>
      <c r="E311" s="40">
        <f>+II.3!$F311</f>
        <v>1514</v>
      </c>
      <c r="F311" s="40">
        <f>+II.4!$F311</f>
        <v>1281</v>
      </c>
      <c r="G311" s="40">
        <f>+II.5!$F311</f>
        <v>1147</v>
      </c>
      <c r="H311" s="40">
        <f>+II.6!$F311</f>
        <v>1087</v>
      </c>
      <c r="I311" s="40">
        <f>+II.7!$F311</f>
        <v>968</v>
      </c>
      <c r="J311" s="40">
        <f>+II.8!$F311</f>
        <v>1009</v>
      </c>
      <c r="K311" s="40">
        <f>+II.9!$F311</f>
        <v>992</v>
      </c>
      <c r="L311" s="40">
        <f>+II.10!$F311</f>
        <v>1003</v>
      </c>
    </row>
    <row r="312" spans="1:12" ht="12.75" x14ac:dyDescent="0.2">
      <c r="A312" s="24" t="s">
        <v>765</v>
      </c>
      <c r="B312" s="24" t="s">
        <v>301</v>
      </c>
      <c r="C312" s="41">
        <f>+II.1!$F312</f>
        <v>1991</v>
      </c>
      <c r="D312" s="41">
        <f>+II.2!$F312</f>
        <v>1784</v>
      </c>
      <c r="E312" s="41">
        <f>+II.3!$F312</f>
        <v>1300</v>
      </c>
      <c r="F312" s="41">
        <f>+II.4!$F312</f>
        <v>1846</v>
      </c>
      <c r="G312" s="41">
        <f>+II.5!$F312</f>
        <v>2120</v>
      </c>
      <c r="H312" s="41">
        <f>+II.6!$F312</f>
        <v>2397</v>
      </c>
      <c r="I312" s="41">
        <f>+II.7!$F312</f>
        <v>2551</v>
      </c>
      <c r="J312" s="41">
        <f>+II.8!$F312</f>
        <v>2462</v>
      </c>
      <c r="K312" s="41">
        <f>+II.9!$F312</f>
        <v>2389</v>
      </c>
      <c r="L312" s="41">
        <f>+II.10!$F312</f>
        <v>2235</v>
      </c>
    </row>
    <row r="313" spans="1:12" ht="12.75" x14ac:dyDescent="0.2">
      <c r="A313" s="33" t="s">
        <v>766</v>
      </c>
      <c r="B313" s="33" t="s">
        <v>302</v>
      </c>
      <c r="C313" s="40">
        <f>+II.1!$F313</f>
        <v>395</v>
      </c>
      <c r="D313" s="40">
        <f>+II.2!$F313</f>
        <v>510</v>
      </c>
      <c r="E313" s="40">
        <f>+II.3!$F313</f>
        <v>542</v>
      </c>
      <c r="F313" s="40">
        <f>+II.4!$F313</f>
        <v>397</v>
      </c>
      <c r="G313" s="40">
        <f>+II.5!$F313</f>
        <v>925</v>
      </c>
      <c r="H313" s="40">
        <f>+II.6!$F313</f>
        <v>1947</v>
      </c>
      <c r="I313" s="40">
        <f>+II.7!$F313</f>
        <v>2223</v>
      </c>
      <c r="J313" s="40">
        <f>+II.8!$F313</f>
        <v>2539</v>
      </c>
      <c r="K313" s="40">
        <f>+II.9!$F313</f>
        <v>2630</v>
      </c>
      <c r="L313" s="40">
        <f>+II.10!$F313</f>
        <v>2935</v>
      </c>
    </row>
    <row r="314" spans="1:12" ht="12.75" x14ac:dyDescent="0.2">
      <c r="A314" s="24" t="s">
        <v>767</v>
      </c>
      <c r="B314" s="24" t="s">
        <v>303</v>
      </c>
      <c r="C314" s="41">
        <f>+II.1!$F314</f>
        <v>3237</v>
      </c>
      <c r="D314" s="41">
        <f>+II.2!$F314</f>
        <v>2036</v>
      </c>
      <c r="E314" s="41">
        <f>+II.3!$F314</f>
        <v>1270</v>
      </c>
      <c r="F314" s="41">
        <f>+II.4!$F314</f>
        <v>1677</v>
      </c>
      <c r="G314" s="41">
        <f>+II.5!$F314</f>
        <v>2597</v>
      </c>
      <c r="H314" s="41">
        <f>+II.6!$F314</f>
        <v>5483</v>
      </c>
      <c r="I314" s="41">
        <f>+II.7!$F314</f>
        <v>2721</v>
      </c>
      <c r="J314" s="41">
        <f>+II.8!$F314</f>
        <v>3391</v>
      </c>
      <c r="K314" s="41">
        <f>+II.9!$F314</f>
        <v>3234</v>
      </c>
      <c r="L314" s="41">
        <f>+II.10!$F314</f>
        <v>3956</v>
      </c>
    </row>
    <row r="315" spans="1:12" ht="12.75" x14ac:dyDescent="0.2">
      <c r="A315" s="33" t="s">
        <v>768</v>
      </c>
      <c r="B315" s="33" t="s">
        <v>304</v>
      </c>
      <c r="C315" s="40">
        <f>+II.1!$F315</f>
        <v>8089</v>
      </c>
      <c r="D315" s="40">
        <f>+II.2!$F315</f>
        <v>7707</v>
      </c>
      <c r="E315" s="40">
        <f>+II.3!$F315</f>
        <v>6026</v>
      </c>
      <c r="F315" s="40">
        <f>+II.4!$F315</f>
        <v>5878</v>
      </c>
      <c r="G315" s="40">
        <f>+II.5!$F315</f>
        <v>7055</v>
      </c>
      <c r="H315" s="40">
        <f>+II.6!$F315</f>
        <v>6897</v>
      </c>
      <c r="I315" s="40">
        <f>+II.7!$F315</f>
        <v>8175</v>
      </c>
      <c r="J315" s="40">
        <f>+II.8!$F315</f>
        <v>8567</v>
      </c>
      <c r="K315" s="40">
        <f>+II.9!$F315</f>
        <v>8821</v>
      </c>
      <c r="L315" s="40">
        <f>+II.10!$F315</f>
        <v>10129</v>
      </c>
    </row>
    <row r="316" spans="1:12" ht="12.75" x14ac:dyDescent="0.2">
      <c r="A316" s="24" t="s">
        <v>769</v>
      </c>
      <c r="B316" s="24" t="s">
        <v>305</v>
      </c>
      <c r="C316" s="41">
        <f>+II.1!$F316</f>
        <v>3021</v>
      </c>
      <c r="D316" s="41">
        <f>+II.2!$F316</f>
        <v>5992</v>
      </c>
      <c r="E316" s="41">
        <f>+II.3!$F316</f>
        <v>2384</v>
      </c>
      <c r="F316" s="41">
        <f>+II.4!$F316</f>
        <v>2305</v>
      </c>
      <c r="G316" s="41">
        <f>+II.5!$F316</f>
        <v>2421</v>
      </c>
      <c r="H316" s="41">
        <f>+II.6!$F316</f>
        <v>2772</v>
      </c>
      <c r="I316" s="41">
        <f>+II.7!$F316</f>
        <v>3898</v>
      </c>
      <c r="J316" s="41">
        <f>+II.8!$F316</f>
        <v>8154</v>
      </c>
      <c r="K316" s="41">
        <f>+II.9!$F316</f>
        <v>3039</v>
      </c>
      <c r="L316" s="41">
        <f>+II.10!$F316</f>
        <v>3695</v>
      </c>
    </row>
    <row r="317" spans="1:12" ht="12.75" x14ac:dyDescent="0.2">
      <c r="A317" s="33" t="s">
        <v>770</v>
      </c>
      <c r="B317" s="33" t="s">
        <v>306</v>
      </c>
      <c r="C317" s="40">
        <f>+II.1!$F317</f>
        <v>737</v>
      </c>
      <c r="D317" s="40">
        <f>+II.2!$F317</f>
        <v>333</v>
      </c>
      <c r="E317" s="40">
        <f>+II.3!$F317</f>
        <v>684</v>
      </c>
      <c r="F317" s="40">
        <f>+II.4!$F317</f>
        <v>1119</v>
      </c>
      <c r="G317" s="40">
        <f>+II.5!$F317</f>
        <v>1497</v>
      </c>
      <c r="H317" s="40">
        <f>+II.6!$F317</f>
        <v>1855</v>
      </c>
      <c r="I317" s="40">
        <f>+II.7!$F317</f>
        <v>1865</v>
      </c>
      <c r="J317" s="40">
        <f>+II.8!$F317</f>
        <v>2310</v>
      </c>
      <c r="K317" s="40">
        <f>+II.9!$F317</f>
        <v>2157</v>
      </c>
      <c r="L317" s="40">
        <f>+II.10!$F317</f>
        <v>2037</v>
      </c>
    </row>
    <row r="318" spans="1:12" ht="12.75" x14ac:dyDescent="0.2">
      <c r="A318" s="24" t="s">
        <v>771</v>
      </c>
      <c r="B318" s="24" t="s">
        <v>307</v>
      </c>
      <c r="C318" s="41">
        <f>+II.1!$F318</f>
        <v>4071</v>
      </c>
      <c r="D318" s="41">
        <f>+II.2!$F318</f>
        <v>3918</v>
      </c>
      <c r="E318" s="41">
        <f>+II.3!$F318</f>
        <v>3056</v>
      </c>
      <c r="F318" s="41">
        <f>+II.4!$F318</f>
        <v>3103</v>
      </c>
      <c r="G318" s="41">
        <f>+II.5!$F318</f>
        <v>5399</v>
      </c>
      <c r="H318" s="41">
        <f>+II.6!$F318</f>
        <v>4280</v>
      </c>
      <c r="I318" s="41">
        <f>+II.7!$F318</f>
        <v>4150</v>
      </c>
      <c r="J318" s="41">
        <f>+II.8!$F318</f>
        <v>4664</v>
      </c>
      <c r="K318" s="41">
        <f>+II.9!$F318</f>
        <v>4266</v>
      </c>
      <c r="L318" s="41">
        <f>+II.10!$F318</f>
        <v>4406</v>
      </c>
    </row>
    <row r="319" spans="1:12" ht="12.75" x14ac:dyDescent="0.2">
      <c r="A319" s="33" t="s">
        <v>772</v>
      </c>
      <c r="B319" s="33" t="s">
        <v>308</v>
      </c>
      <c r="C319" s="40">
        <f>+II.1!$F319</f>
        <v>9800</v>
      </c>
      <c r="D319" s="40">
        <f>+II.2!$F319</f>
        <v>12352</v>
      </c>
      <c r="E319" s="40">
        <f>+II.3!$F319</f>
        <v>7632</v>
      </c>
      <c r="F319" s="40">
        <f>+II.4!$F319</f>
        <v>7647</v>
      </c>
      <c r="G319" s="40">
        <f>+II.5!$F319</f>
        <v>9274</v>
      </c>
      <c r="H319" s="40">
        <f>+II.6!$F319</f>
        <v>16011</v>
      </c>
      <c r="I319" s="40">
        <f>+II.7!$F319</f>
        <v>6955</v>
      </c>
      <c r="J319" s="40">
        <f>+II.8!$F319</f>
        <v>7623</v>
      </c>
      <c r="K319" s="40">
        <f>+II.9!$F319</f>
        <v>8484</v>
      </c>
      <c r="L319" s="40">
        <f>+II.10!$F319</f>
        <v>8252</v>
      </c>
    </row>
    <row r="320" spans="1:12" ht="12.75" x14ac:dyDescent="0.2">
      <c r="A320" s="24" t="s">
        <v>773</v>
      </c>
      <c r="B320" s="24" t="s">
        <v>309</v>
      </c>
      <c r="C320" s="41">
        <f>+II.1!$F320</f>
        <v>1500</v>
      </c>
      <c r="D320" s="41">
        <f>+II.2!$F320</f>
        <v>1570</v>
      </c>
      <c r="E320" s="41">
        <f>+II.3!$F320</f>
        <v>1559</v>
      </c>
      <c r="F320" s="41">
        <f>+II.4!$F320</f>
        <v>1518</v>
      </c>
      <c r="G320" s="41">
        <f>+II.5!$F320</f>
        <v>1575</v>
      </c>
      <c r="H320" s="41">
        <f>+II.6!$F320</f>
        <v>1701</v>
      </c>
      <c r="I320" s="41">
        <f>+II.7!$F320</f>
        <v>1681</v>
      </c>
      <c r="J320" s="41">
        <f>+II.8!$F320</f>
        <v>1772</v>
      </c>
      <c r="K320" s="41">
        <f>+II.9!$F320</f>
        <v>1826</v>
      </c>
      <c r="L320" s="41">
        <f>+II.10!$F320</f>
        <v>1989</v>
      </c>
    </row>
    <row r="321" spans="1:12" ht="12.75" x14ac:dyDescent="0.2">
      <c r="A321" s="33" t="s">
        <v>774</v>
      </c>
      <c r="B321" s="33" t="s">
        <v>310</v>
      </c>
      <c r="C321" s="40">
        <f>+II.1!$F321</f>
        <v>188276</v>
      </c>
      <c r="D321" s="40">
        <f>+II.2!$F321</f>
        <v>232701</v>
      </c>
      <c r="E321" s="40">
        <f>+II.3!$F321</f>
        <v>147183</v>
      </c>
      <c r="F321" s="40">
        <f>+II.4!$F321</f>
        <v>187222</v>
      </c>
      <c r="G321" s="40">
        <f>+II.5!$F321</f>
        <v>201051</v>
      </c>
      <c r="H321" s="40">
        <f>+II.6!$F321</f>
        <v>186135</v>
      </c>
      <c r="I321" s="40">
        <f>+II.7!$F321</f>
        <v>231114</v>
      </c>
      <c r="J321" s="40">
        <f>+II.8!$F321</f>
        <v>283151</v>
      </c>
      <c r="K321" s="40">
        <f>+II.9!$F321</f>
        <v>228779</v>
      </c>
      <c r="L321" s="40">
        <f>+II.10!$F321</f>
        <v>230044</v>
      </c>
    </row>
    <row r="322" spans="1:12" ht="12.75" x14ac:dyDescent="0.2">
      <c r="A322" s="24" t="s">
        <v>775</v>
      </c>
      <c r="B322" s="24" t="s">
        <v>312</v>
      </c>
      <c r="C322" s="41">
        <f>+II.1!$F322</f>
        <v>1555</v>
      </c>
      <c r="D322" s="41">
        <f>+II.2!$F322</f>
        <v>1648</v>
      </c>
      <c r="E322" s="41">
        <f>+II.3!$F322</f>
        <v>1471</v>
      </c>
      <c r="F322" s="41">
        <f>+II.4!$F322</f>
        <v>1563</v>
      </c>
      <c r="G322" s="41">
        <f>+II.5!$F322</f>
        <v>1540</v>
      </c>
      <c r="H322" s="41">
        <f>+II.6!$F322</f>
        <v>1901</v>
      </c>
      <c r="I322" s="41">
        <f>+II.7!$F322</f>
        <v>1876</v>
      </c>
      <c r="J322" s="41">
        <f>+II.8!$F322</f>
        <v>1884</v>
      </c>
      <c r="K322" s="41">
        <f>+II.9!$F322</f>
        <v>1727</v>
      </c>
      <c r="L322" s="41">
        <f>+II.10!$F322</f>
        <v>1816</v>
      </c>
    </row>
    <row r="323" spans="1:12" ht="12.75" x14ac:dyDescent="0.2">
      <c r="A323" s="33" t="s">
        <v>776</v>
      </c>
      <c r="B323" s="33" t="s">
        <v>311</v>
      </c>
      <c r="C323" s="40">
        <f>+II.1!$F323</f>
        <v>1954</v>
      </c>
      <c r="D323" s="40">
        <f>+II.2!$F323</f>
        <v>1922</v>
      </c>
      <c r="E323" s="40">
        <f>+II.3!$F323</f>
        <v>1760</v>
      </c>
      <c r="F323" s="40">
        <f>+II.4!$F323</f>
        <v>1738</v>
      </c>
      <c r="G323" s="40">
        <f>+II.5!$F323</f>
        <v>1623</v>
      </c>
      <c r="H323" s="40">
        <f>+II.6!$F323</f>
        <v>1694</v>
      </c>
      <c r="I323" s="40">
        <f>+II.7!$F323</f>
        <v>1833</v>
      </c>
      <c r="J323" s="40">
        <f>+II.8!$F323</f>
        <v>1588</v>
      </c>
      <c r="K323" s="40">
        <f>+II.9!$F323</f>
        <v>1537</v>
      </c>
      <c r="L323" s="40">
        <f>+II.10!$F323</f>
        <v>1559</v>
      </c>
    </row>
    <row r="324" spans="1:12" ht="12.75" x14ac:dyDescent="0.2">
      <c r="A324" s="24" t="s">
        <v>777</v>
      </c>
      <c r="B324" s="24" t="s">
        <v>313</v>
      </c>
      <c r="C324" s="41">
        <f>+II.1!$F324</f>
        <v>13562</v>
      </c>
      <c r="D324" s="41">
        <f>+II.2!$F324</f>
        <v>13917</v>
      </c>
      <c r="E324" s="41">
        <f>+II.3!$F324</f>
        <v>12105</v>
      </c>
      <c r="F324" s="41">
        <f>+II.4!$F324</f>
        <v>15855</v>
      </c>
      <c r="G324" s="41">
        <f>+II.5!$F324</f>
        <v>15587</v>
      </c>
      <c r="H324" s="41">
        <f>+II.6!$F324</f>
        <v>17045</v>
      </c>
      <c r="I324" s="41">
        <f>+II.7!$F324</f>
        <v>17060</v>
      </c>
      <c r="J324" s="41">
        <f>+II.8!$F324</f>
        <v>17936</v>
      </c>
      <c r="K324" s="41">
        <f>+II.9!$F324</f>
        <v>14571</v>
      </c>
      <c r="L324" s="41">
        <f>+II.10!$F324</f>
        <v>15883</v>
      </c>
    </row>
    <row r="325" spans="1:12" ht="12.75" x14ac:dyDescent="0.2">
      <c r="A325" s="33" t="s">
        <v>778</v>
      </c>
      <c r="B325" s="33" t="s">
        <v>314</v>
      </c>
      <c r="C325" s="40">
        <f>+II.1!$F325</f>
        <v>2919</v>
      </c>
      <c r="D325" s="40">
        <f>+II.2!$F325</f>
        <v>4486</v>
      </c>
      <c r="E325" s="40">
        <f>+II.3!$F325</f>
        <v>2690</v>
      </c>
      <c r="F325" s="40">
        <f>+II.4!$F325</f>
        <v>2831</v>
      </c>
      <c r="G325" s="40">
        <f>+II.5!$F325</f>
        <v>2959</v>
      </c>
      <c r="H325" s="40">
        <f>+II.6!$F325</f>
        <v>3257</v>
      </c>
      <c r="I325" s="40">
        <f>+II.7!$F325</f>
        <v>5007</v>
      </c>
      <c r="J325" s="40">
        <f>+II.8!$F325</f>
        <v>3563</v>
      </c>
      <c r="K325" s="40">
        <f>+II.9!$F325</f>
        <v>3751</v>
      </c>
      <c r="L325" s="40">
        <f>+II.10!$F325</f>
        <v>3104</v>
      </c>
    </row>
    <row r="326" spans="1:12" ht="12.75" x14ac:dyDescent="0.2">
      <c r="A326" s="24" t="s">
        <v>779</v>
      </c>
      <c r="B326" s="24" t="s">
        <v>276</v>
      </c>
      <c r="C326" s="41">
        <f>+II.1!$F326</f>
        <v>1840</v>
      </c>
      <c r="D326" s="41">
        <f>+II.2!$F326</f>
        <v>1856</v>
      </c>
      <c r="E326" s="41">
        <f>+II.3!$F326</f>
        <v>1664</v>
      </c>
      <c r="F326" s="41">
        <f>+II.4!$F326</f>
        <v>1389</v>
      </c>
      <c r="G326" s="41">
        <f>+II.5!$F326</f>
        <v>1285</v>
      </c>
      <c r="H326" s="41">
        <f>+II.6!$F326</f>
        <v>1458</v>
      </c>
      <c r="I326" s="41">
        <f>+II.7!$F326</f>
        <v>1581</v>
      </c>
      <c r="J326" s="41">
        <f>+II.8!$F326</f>
        <v>1405</v>
      </c>
      <c r="K326" s="41">
        <f>+II.9!$F326</f>
        <v>1284</v>
      </c>
      <c r="L326" s="41">
        <f>+II.10!$F326</f>
        <v>1192</v>
      </c>
    </row>
    <row r="328" spans="1:12" ht="15" x14ac:dyDescent="0.25">
      <c r="A328" s="1" t="s">
        <v>911</v>
      </c>
    </row>
  </sheetData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8"/>
  <sheetViews>
    <sheetView zoomScaleNormal="100" workbookViewId="0">
      <pane xSplit="2" ySplit="6" topLeftCell="C7" activePane="bottomRight" state="frozen"/>
      <selection activeCell="A328" sqref="A328"/>
      <selection pane="topRight" activeCell="A328" sqref="A328"/>
      <selection pane="bottomLeft" activeCell="A328" sqref="A328"/>
      <selection pane="bottomRight" activeCell="A328" sqref="A328"/>
    </sheetView>
  </sheetViews>
  <sheetFormatPr baseColWidth="10" defaultRowHeight="11.25" x14ac:dyDescent="0.2"/>
  <cols>
    <col min="1" max="1" width="10.5703125" style="23" customWidth="1"/>
    <col min="2" max="2" width="34.28515625" style="23" bestFit="1" customWidth="1"/>
    <col min="3" max="8" width="13.28515625" style="23" customWidth="1"/>
    <col min="9" max="16384" width="11.42578125" style="23"/>
  </cols>
  <sheetData>
    <row r="1" spans="1:12" s="3" customFormat="1" ht="21" x14ac:dyDescent="0.25">
      <c r="A1" s="5" t="s">
        <v>805</v>
      </c>
    </row>
    <row r="2" spans="1:12" s="3" customFormat="1" ht="21" x14ac:dyDescent="0.35">
      <c r="A2" s="8"/>
    </row>
    <row r="3" spans="1:12" s="3" customFormat="1" ht="18.75" x14ac:dyDescent="0.25">
      <c r="A3" s="29" t="s">
        <v>798</v>
      </c>
    </row>
    <row r="4" spans="1:12" s="3" customFormat="1" ht="15" x14ac:dyDescent="0.25">
      <c r="A4" s="30" t="s">
        <v>433</v>
      </c>
    </row>
    <row r="5" spans="1:12" s="3" customFormat="1" ht="15" x14ac:dyDescent="0.25">
      <c r="A5" s="30" t="s">
        <v>442</v>
      </c>
    </row>
    <row r="6" spans="1:12" s="3" customFormat="1" ht="15.75" x14ac:dyDescent="0.25">
      <c r="A6" s="18"/>
      <c r="B6" s="19"/>
      <c r="C6" s="28" t="s">
        <v>456</v>
      </c>
      <c r="D6" s="28" t="s">
        <v>457</v>
      </c>
      <c r="E6" s="28" t="s">
        <v>458</v>
      </c>
      <c r="F6" s="28" t="s">
        <v>459</v>
      </c>
      <c r="G6" s="28" t="s">
        <v>880</v>
      </c>
      <c r="H6" s="28" t="s">
        <v>881</v>
      </c>
      <c r="I6" s="28">
        <v>2016</v>
      </c>
      <c r="J6" s="28">
        <v>2017</v>
      </c>
      <c r="K6" s="28">
        <v>2018</v>
      </c>
      <c r="L6" s="28" t="s">
        <v>904</v>
      </c>
    </row>
    <row r="7" spans="1:12" ht="15.75" x14ac:dyDescent="0.25">
      <c r="A7" s="24"/>
      <c r="B7" s="19" t="s">
        <v>315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2.75" x14ac:dyDescent="0.2">
      <c r="A8" s="33" t="s">
        <v>461</v>
      </c>
      <c r="B8" s="33" t="s">
        <v>0</v>
      </c>
      <c r="C8" s="40">
        <f>+II.1!$G8</f>
        <v>76490</v>
      </c>
      <c r="D8" s="40">
        <f>+II.2!$G8</f>
        <v>72883</v>
      </c>
      <c r="E8" s="40">
        <f>+II.3!$G8</f>
        <v>70362</v>
      </c>
      <c r="F8" s="40">
        <f>+II.4!$G8</f>
        <v>70352</v>
      </c>
      <c r="G8" s="40">
        <f>+II.5!$G8</f>
        <v>71084</v>
      </c>
      <c r="H8" s="40">
        <f>+II.6!$G8</f>
        <v>70426</v>
      </c>
      <c r="I8" s="40">
        <f>+II.7!$G8</f>
        <v>73877</v>
      </c>
      <c r="J8" s="40">
        <f>+II.8!$G8</f>
        <v>74718</v>
      </c>
      <c r="K8" s="40">
        <f>+II.9!$G8</f>
        <v>77156</v>
      </c>
      <c r="L8" s="40">
        <f>+II.10!$G8</f>
        <v>84745</v>
      </c>
    </row>
    <row r="9" spans="1:12" ht="12.75" x14ac:dyDescent="0.2">
      <c r="A9" s="24" t="s">
        <v>462</v>
      </c>
      <c r="B9" s="24" t="s">
        <v>1</v>
      </c>
      <c r="C9" s="41">
        <f>+II.1!$G9</f>
        <v>535947</v>
      </c>
      <c r="D9" s="41">
        <f>+II.2!$G9</f>
        <v>531780</v>
      </c>
      <c r="E9" s="41">
        <f>+II.3!$G9</f>
        <v>507746</v>
      </c>
      <c r="F9" s="41">
        <f>+II.4!$G9</f>
        <v>513004</v>
      </c>
      <c r="G9" s="41">
        <f>+II.5!$G9</f>
        <v>518740</v>
      </c>
      <c r="H9" s="41">
        <f>+II.6!$G9</f>
        <v>538493</v>
      </c>
      <c r="I9" s="41">
        <f>+II.7!$G9</f>
        <v>561724</v>
      </c>
      <c r="J9" s="41">
        <f>+II.8!$G9</f>
        <v>580576</v>
      </c>
      <c r="K9" s="41">
        <f>+II.9!$G9</f>
        <v>610826</v>
      </c>
      <c r="L9" s="41">
        <f>+II.10!$G9</f>
        <v>652481</v>
      </c>
    </row>
    <row r="10" spans="1:12" ht="12.75" x14ac:dyDescent="0.2">
      <c r="A10" s="33" t="s">
        <v>463</v>
      </c>
      <c r="B10" s="33" t="s">
        <v>2</v>
      </c>
      <c r="C10" s="40">
        <f>+II.1!$G10</f>
        <v>21515</v>
      </c>
      <c r="D10" s="40">
        <f>+II.2!$G10</f>
        <v>20935</v>
      </c>
      <c r="E10" s="40">
        <f>+II.3!$G10</f>
        <v>19700</v>
      </c>
      <c r="F10" s="40">
        <f>+II.4!$G10</f>
        <v>19951</v>
      </c>
      <c r="G10" s="40">
        <f>+II.5!$G10</f>
        <v>19753</v>
      </c>
      <c r="H10" s="40">
        <f>+II.6!$G10</f>
        <v>18191</v>
      </c>
      <c r="I10" s="40">
        <f>+II.7!$G10</f>
        <v>18350</v>
      </c>
      <c r="J10" s="40">
        <f>+II.8!$G10</f>
        <v>19057</v>
      </c>
      <c r="K10" s="40">
        <f>+II.9!$G10</f>
        <v>20519</v>
      </c>
      <c r="L10" s="40">
        <f>+II.10!$G10</f>
        <v>21019</v>
      </c>
    </row>
    <row r="11" spans="1:12" ht="12.75" x14ac:dyDescent="0.2">
      <c r="A11" s="24" t="s">
        <v>464</v>
      </c>
      <c r="B11" s="24" t="s">
        <v>3</v>
      </c>
      <c r="C11" s="41">
        <f>+II.1!$G11</f>
        <v>79284</v>
      </c>
      <c r="D11" s="41">
        <f>+II.2!$G11</f>
        <v>78954</v>
      </c>
      <c r="E11" s="41">
        <f>+II.3!$G11</f>
        <v>74014</v>
      </c>
      <c r="F11" s="41">
        <f>+II.4!$G11</f>
        <v>74111</v>
      </c>
      <c r="G11" s="41">
        <f>+II.5!$G11</f>
        <v>71640</v>
      </c>
      <c r="H11" s="41">
        <f>+II.6!$G11</f>
        <v>74480</v>
      </c>
      <c r="I11" s="41">
        <f>+II.7!$G11</f>
        <v>75212</v>
      </c>
      <c r="J11" s="41">
        <f>+II.8!$G11</f>
        <v>77015</v>
      </c>
      <c r="K11" s="41">
        <f>+II.9!$G11</f>
        <v>83331</v>
      </c>
      <c r="L11" s="41">
        <f>+II.10!$G11</f>
        <v>90702</v>
      </c>
    </row>
    <row r="12" spans="1:12" ht="12.75" x14ac:dyDescent="0.2">
      <c r="A12" s="33" t="s">
        <v>465</v>
      </c>
      <c r="B12" s="33" t="s">
        <v>4</v>
      </c>
      <c r="C12" s="40">
        <f>+II.1!$G12</f>
        <v>451753</v>
      </c>
      <c r="D12" s="40">
        <f>+II.2!$G12</f>
        <v>447055</v>
      </c>
      <c r="E12" s="40">
        <f>+II.3!$G12</f>
        <v>429151</v>
      </c>
      <c r="F12" s="40">
        <f>+II.4!$G12</f>
        <v>428935</v>
      </c>
      <c r="G12" s="40">
        <f>+II.5!$G12</f>
        <v>445307</v>
      </c>
      <c r="H12" s="40">
        <f>+II.6!$G12</f>
        <v>455087</v>
      </c>
      <c r="I12" s="40">
        <f>+II.7!$G12</f>
        <v>490518</v>
      </c>
      <c r="J12" s="40">
        <f>+II.8!$G12</f>
        <v>500070</v>
      </c>
      <c r="K12" s="40">
        <f>+II.9!$G12</f>
        <v>521055</v>
      </c>
      <c r="L12" s="40">
        <f>+II.10!$G12</f>
        <v>549049</v>
      </c>
    </row>
    <row r="13" spans="1:12" ht="12.75" x14ac:dyDescent="0.2">
      <c r="A13" s="24" t="s">
        <v>466</v>
      </c>
      <c r="B13" s="24" t="s">
        <v>5</v>
      </c>
      <c r="C13" s="41">
        <f>+II.1!$G13</f>
        <v>73138</v>
      </c>
      <c r="D13" s="41">
        <f>+II.2!$G13</f>
        <v>74065</v>
      </c>
      <c r="E13" s="41">
        <f>+II.3!$G13</f>
        <v>70448</v>
      </c>
      <c r="F13" s="41">
        <f>+II.4!$G13</f>
        <v>77258</v>
      </c>
      <c r="G13" s="41">
        <f>+II.5!$G13</f>
        <v>74603</v>
      </c>
      <c r="H13" s="41">
        <f>+II.6!$G13</f>
        <v>70608</v>
      </c>
      <c r="I13" s="41">
        <f>+II.7!$G13</f>
        <v>72680</v>
      </c>
      <c r="J13" s="41">
        <f>+II.8!$G13</f>
        <v>75478</v>
      </c>
      <c r="K13" s="41">
        <f>+II.9!$G13</f>
        <v>78710</v>
      </c>
      <c r="L13" s="41">
        <f>+II.10!$G13</f>
        <v>81784</v>
      </c>
    </row>
    <row r="14" spans="1:12" ht="12.75" x14ac:dyDescent="0.2">
      <c r="A14" s="33" t="s">
        <v>467</v>
      </c>
      <c r="B14" s="33" t="s">
        <v>6</v>
      </c>
      <c r="C14" s="40">
        <f>+II.1!$G14</f>
        <v>33714</v>
      </c>
      <c r="D14" s="40">
        <f>+II.2!$G14</f>
        <v>33340</v>
      </c>
      <c r="E14" s="40">
        <f>+II.3!$G14</f>
        <v>31322</v>
      </c>
      <c r="F14" s="40">
        <f>+II.4!$G14</f>
        <v>31460</v>
      </c>
      <c r="G14" s="40">
        <f>+II.5!$G14</f>
        <v>30551</v>
      </c>
      <c r="H14" s="40">
        <f>+II.6!$G14</f>
        <v>30109</v>
      </c>
      <c r="I14" s="40">
        <f>+II.7!$G14</f>
        <v>31668</v>
      </c>
      <c r="J14" s="40">
        <f>+II.8!$G14</f>
        <v>34311</v>
      </c>
      <c r="K14" s="40">
        <f>+II.9!$G14</f>
        <v>35715</v>
      </c>
      <c r="L14" s="40">
        <f>+II.10!$G14</f>
        <v>36820</v>
      </c>
    </row>
    <row r="15" spans="1:12" ht="12.75" x14ac:dyDescent="0.2">
      <c r="A15" s="24" t="s">
        <v>468</v>
      </c>
      <c r="B15" s="24" t="s">
        <v>7</v>
      </c>
      <c r="C15" s="41">
        <f>+II.1!$G15</f>
        <v>120554</v>
      </c>
      <c r="D15" s="41">
        <f>+II.2!$G15</f>
        <v>123294</v>
      </c>
      <c r="E15" s="41">
        <f>+II.3!$G15</f>
        <v>110720</v>
      </c>
      <c r="F15" s="41">
        <f>+II.4!$G15</f>
        <v>112285</v>
      </c>
      <c r="G15" s="41">
        <f>+II.5!$G15</f>
        <v>106434</v>
      </c>
      <c r="H15" s="41">
        <f>+II.6!$G15</f>
        <v>111317</v>
      </c>
      <c r="I15" s="41">
        <f>+II.7!$G15</f>
        <v>125918</v>
      </c>
      <c r="J15" s="41">
        <f>+II.8!$G15</f>
        <v>118559</v>
      </c>
      <c r="K15" s="41">
        <f>+II.9!$G15</f>
        <v>126950</v>
      </c>
      <c r="L15" s="41">
        <f>+II.10!$G15</f>
        <v>129537</v>
      </c>
    </row>
    <row r="16" spans="1:12" ht="12.75" x14ac:dyDescent="0.2">
      <c r="A16" s="33" t="s">
        <v>469</v>
      </c>
      <c r="B16" s="33" t="s">
        <v>8</v>
      </c>
      <c r="C16" s="40">
        <f>+II.1!$G16</f>
        <v>212342</v>
      </c>
      <c r="D16" s="40">
        <f>+II.2!$G16</f>
        <v>207416</v>
      </c>
      <c r="E16" s="40">
        <f>+II.3!$G16</f>
        <v>193424</v>
      </c>
      <c r="F16" s="40">
        <f>+II.4!$G16</f>
        <v>189814</v>
      </c>
      <c r="G16" s="40">
        <f>+II.5!$G16</f>
        <v>189273</v>
      </c>
      <c r="H16" s="40">
        <f>+II.6!$G16</f>
        <v>193503</v>
      </c>
      <c r="I16" s="40">
        <f>+II.7!$G16</f>
        <v>193344</v>
      </c>
      <c r="J16" s="40">
        <f>+II.8!$G16</f>
        <v>196664</v>
      </c>
      <c r="K16" s="40">
        <f>+II.9!$G16</f>
        <v>206512</v>
      </c>
      <c r="L16" s="40">
        <f>+II.10!$G16</f>
        <v>215490</v>
      </c>
    </row>
    <row r="17" spans="1:12" ht="12.75" x14ac:dyDescent="0.2">
      <c r="A17" s="24" t="s">
        <v>470</v>
      </c>
      <c r="B17" s="24" t="s">
        <v>9</v>
      </c>
      <c r="C17" s="41">
        <f>+II.1!$G17</f>
        <v>19486</v>
      </c>
      <c r="D17" s="41">
        <f>+II.2!$G17</f>
        <v>19910</v>
      </c>
      <c r="E17" s="41">
        <f>+II.3!$G17</f>
        <v>17823</v>
      </c>
      <c r="F17" s="41">
        <f>+II.4!$G17</f>
        <v>19258</v>
      </c>
      <c r="G17" s="41">
        <f>+II.5!$G17</f>
        <v>19046</v>
      </c>
      <c r="H17" s="41">
        <f>+II.6!$G17</f>
        <v>17609</v>
      </c>
      <c r="I17" s="41">
        <f>+II.7!$G17</f>
        <v>18109</v>
      </c>
      <c r="J17" s="41">
        <f>+II.8!$G17</f>
        <v>17995</v>
      </c>
      <c r="K17" s="41">
        <f>+II.9!$G17</f>
        <v>18492</v>
      </c>
      <c r="L17" s="41">
        <f>+II.10!$G17</f>
        <v>19410</v>
      </c>
    </row>
    <row r="18" spans="1:12" ht="12.75" x14ac:dyDescent="0.2">
      <c r="A18" s="33" t="s">
        <v>471</v>
      </c>
      <c r="B18" s="33" t="s">
        <v>10</v>
      </c>
      <c r="C18" s="40">
        <f>+II.1!$G18</f>
        <v>227337</v>
      </c>
      <c r="D18" s="40">
        <f>+II.2!$G18</f>
        <v>229096</v>
      </c>
      <c r="E18" s="40">
        <f>+II.3!$G18</f>
        <v>214780</v>
      </c>
      <c r="F18" s="40">
        <f>+II.4!$G18</f>
        <v>205483</v>
      </c>
      <c r="G18" s="40">
        <f>+II.5!$G18</f>
        <v>213150</v>
      </c>
      <c r="H18" s="40">
        <f>+II.6!$G18</f>
        <v>222254</v>
      </c>
      <c r="I18" s="40">
        <f>+II.7!$G18</f>
        <v>240228</v>
      </c>
      <c r="J18" s="40">
        <f>+II.8!$G18</f>
        <v>248140</v>
      </c>
      <c r="K18" s="40">
        <f>+II.9!$G18</f>
        <v>263866</v>
      </c>
      <c r="L18" s="40">
        <f>+II.10!$G18</f>
        <v>276521</v>
      </c>
    </row>
    <row r="19" spans="1:12" ht="12.75" x14ac:dyDescent="0.2">
      <c r="A19" s="24" t="s">
        <v>472</v>
      </c>
      <c r="B19" s="24" t="s">
        <v>11</v>
      </c>
      <c r="C19" s="41">
        <f>+II.1!$G19</f>
        <v>51751</v>
      </c>
      <c r="D19" s="41">
        <f>+II.2!$G19</f>
        <v>50843</v>
      </c>
      <c r="E19" s="41">
        <f>+II.3!$G19</f>
        <v>48855</v>
      </c>
      <c r="F19" s="41">
        <f>+II.4!$G19</f>
        <v>49777</v>
      </c>
      <c r="G19" s="41">
        <f>+II.5!$G19</f>
        <v>50777</v>
      </c>
      <c r="H19" s="41">
        <f>+II.6!$G19</f>
        <v>51444</v>
      </c>
      <c r="I19" s="41">
        <f>+II.7!$G19</f>
        <v>54310</v>
      </c>
      <c r="J19" s="41">
        <f>+II.8!$G19</f>
        <v>58384</v>
      </c>
      <c r="K19" s="41">
        <f>+II.9!$G19</f>
        <v>60916</v>
      </c>
      <c r="L19" s="41">
        <f>+II.10!$G19</f>
        <v>62940</v>
      </c>
    </row>
    <row r="20" spans="1:12" ht="12.75" x14ac:dyDescent="0.2">
      <c r="A20" s="33" t="s">
        <v>473</v>
      </c>
      <c r="B20" s="33" t="s">
        <v>12</v>
      </c>
      <c r="C20" s="40">
        <f>+II.1!$G20</f>
        <v>114049</v>
      </c>
      <c r="D20" s="40">
        <f>+II.2!$G20</f>
        <v>108926</v>
      </c>
      <c r="E20" s="40">
        <f>+II.3!$G20</f>
        <v>107423</v>
      </c>
      <c r="F20" s="40">
        <f>+II.4!$G20</f>
        <v>107682</v>
      </c>
      <c r="G20" s="40">
        <f>+II.5!$G20</f>
        <v>111171</v>
      </c>
      <c r="H20" s="40">
        <f>+II.6!$G20</f>
        <v>116769</v>
      </c>
      <c r="I20" s="40">
        <f>+II.7!$G20</f>
        <v>119914</v>
      </c>
      <c r="J20" s="40">
        <f>+II.8!$G20</f>
        <v>125845</v>
      </c>
      <c r="K20" s="40">
        <f>+II.9!$G20</f>
        <v>134917</v>
      </c>
      <c r="L20" s="40">
        <f>+II.10!$G20</f>
        <v>145790</v>
      </c>
    </row>
    <row r="21" spans="1:12" ht="12.75" x14ac:dyDescent="0.2">
      <c r="A21" s="24" t="s">
        <v>474</v>
      </c>
      <c r="B21" s="24" t="s">
        <v>13</v>
      </c>
      <c r="C21" s="41">
        <f>+II.1!$G21</f>
        <v>48759</v>
      </c>
      <c r="D21" s="41">
        <f>+II.2!$G21</f>
        <v>46902</v>
      </c>
      <c r="E21" s="41">
        <f>+II.3!$G21</f>
        <v>42285</v>
      </c>
      <c r="F21" s="41">
        <f>+II.4!$G21</f>
        <v>39647</v>
      </c>
      <c r="G21" s="41">
        <f>+II.5!$G21</f>
        <v>42115</v>
      </c>
      <c r="H21" s="41">
        <f>+II.6!$G21</f>
        <v>41334</v>
      </c>
      <c r="I21" s="41">
        <f>+II.7!$G21</f>
        <v>41605</v>
      </c>
      <c r="J21" s="41">
        <f>+II.8!$G21</f>
        <v>43516</v>
      </c>
      <c r="K21" s="41">
        <f>+II.9!$G21</f>
        <v>43910</v>
      </c>
      <c r="L21" s="41">
        <f>+II.10!$G21</f>
        <v>46372</v>
      </c>
    </row>
    <row r="22" spans="1:12" ht="12.75" x14ac:dyDescent="0.2">
      <c r="A22" s="33" t="s">
        <v>475</v>
      </c>
      <c r="B22" s="33" t="s">
        <v>14</v>
      </c>
      <c r="C22" s="40">
        <f>+II.1!$G22</f>
        <v>52812</v>
      </c>
      <c r="D22" s="40">
        <f>+II.2!$G22</f>
        <v>50695</v>
      </c>
      <c r="E22" s="40">
        <f>+II.3!$G22</f>
        <v>48959</v>
      </c>
      <c r="F22" s="40">
        <f>+II.4!$G22</f>
        <v>47650</v>
      </c>
      <c r="G22" s="40">
        <f>+II.5!$G22</f>
        <v>45805</v>
      </c>
      <c r="H22" s="40">
        <f>+II.6!$G22</f>
        <v>47682</v>
      </c>
      <c r="I22" s="40">
        <f>+II.7!$G22</f>
        <v>47432</v>
      </c>
      <c r="J22" s="40">
        <f>+II.8!$G22</f>
        <v>48126</v>
      </c>
      <c r="K22" s="40">
        <f>+II.9!$G22</f>
        <v>50784</v>
      </c>
      <c r="L22" s="40">
        <f>+II.10!$G22</f>
        <v>52471</v>
      </c>
    </row>
    <row r="23" spans="1:12" ht="12.75" x14ac:dyDescent="0.2">
      <c r="A23" s="24" t="s">
        <v>476</v>
      </c>
      <c r="B23" s="24" t="s">
        <v>15</v>
      </c>
      <c r="C23" s="41">
        <f>+II.1!$G23</f>
        <v>51103</v>
      </c>
      <c r="D23" s="41">
        <f>+II.2!$G23</f>
        <v>51254</v>
      </c>
      <c r="E23" s="41">
        <f>+II.3!$G23</f>
        <v>47961</v>
      </c>
      <c r="F23" s="41">
        <f>+II.4!$G23</f>
        <v>42128</v>
      </c>
      <c r="G23" s="41">
        <f>+II.5!$G23</f>
        <v>42326</v>
      </c>
      <c r="H23" s="41">
        <f>+II.6!$G23</f>
        <v>44543</v>
      </c>
      <c r="I23" s="41">
        <f>+II.7!$G23</f>
        <v>48734</v>
      </c>
      <c r="J23" s="41">
        <f>+II.8!$G23</f>
        <v>51218</v>
      </c>
      <c r="K23" s="41">
        <f>+II.9!$G23</f>
        <v>50850</v>
      </c>
      <c r="L23" s="41">
        <f>+II.10!$G23</f>
        <v>51134</v>
      </c>
    </row>
    <row r="24" spans="1:12" ht="12.75" x14ac:dyDescent="0.2">
      <c r="A24" s="33" t="s">
        <v>477</v>
      </c>
      <c r="B24" s="33" t="s">
        <v>16</v>
      </c>
      <c r="C24" s="40">
        <f>+II.1!$G24</f>
        <v>407863</v>
      </c>
      <c r="D24" s="40">
        <f>+II.2!$G24</f>
        <v>396202</v>
      </c>
      <c r="E24" s="40">
        <f>+II.3!$G24</f>
        <v>380399</v>
      </c>
      <c r="F24" s="40">
        <f>+II.4!$G24</f>
        <v>382132</v>
      </c>
      <c r="G24" s="40">
        <f>+II.5!$G24</f>
        <v>384803</v>
      </c>
      <c r="H24" s="40">
        <f>+II.6!$G24</f>
        <v>396168</v>
      </c>
      <c r="I24" s="40">
        <f>+II.7!$G24</f>
        <v>412419</v>
      </c>
      <c r="J24" s="40">
        <f>+II.8!$G24</f>
        <v>420400</v>
      </c>
      <c r="K24" s="40">
        <f>+II.9!$G24</f>
        <v>478364</v>
      </c>
      <c r="L24" s="40">
        <f>+II.10!$G24</f>
        <v>752010</v>
      </c>
    </row>
    <row r="25" spans="1:12" ht="12.75" x14ac:dyDescent="0.2">
      <c r="A25" s="24" t="s">
        <v>478</v>
      </c>
      <c r="B25" s="24" t="s">
        <v>17</v>
      </c>
      <c r="C25" s="41">
        <f>+II.1!$G25</f>
        <v>19891</v>
      </c>
      <c r="D25" s="41">
        <f>+II.2!$G25</f>
        <v>19194</v>
      </c>
      <c r="E25" s="41">
        <f>+II.3!$G25</f>
        <v>17535</v>
      </c>
      <c r="F25" s="41">
        <f>+II.4!$G25</f>
        <v>17738</v>
      </c>
      <c r="G25" s="41">
        <f>+II.5!$G25</f>
        <v>17752</v>
      </c>
      <c r="H25" s="41">
        <f>+II.6!$G25</f>
        <v>15494</v>
      </c>
      <c r="I25" s="41">
        <f>+II.7!$G25</f>
        <v>15174</v>
      </c>
      <c r="J25" s="41">
        <f>+II.8!$G25</f>
        <v>15610</v>
      </c>
      <c r="K25" s="41">
        <f>+II.9!$G25</f>
        <v>16373</v>
      </c>
      <c r="L25" s="41">
        <f>+II.10!$G25</f>
        <v>17186</v>
      </c>
    </row>
    <row r="26" spans="1:12" ht="12.75" x14ac:dyDescent="0.2">
      <c r="A26" s="33" t="s">
        <v>479</v>
      </c>
      <c r="B26" s="33" t="s">
        <v>18</v>
      </c>
      <c r="C26" s="40">
        <f>+II.1!$G26</f>
        <v>388993</v>
      </c>
      <c r="D26" s="40">
        <f>+II.2!$G26</f>
        <v>382783</v>
      </c>
      <c r="E26" s="40">
        <f>+II.3!$G26</f>
        <v>359290</v>
      </c>
      <c r="F26" s="40">
        <f>+II.4!$G26</f>
        <v>357861</v>
      </c>
      <c r="G26" s="40">
        <f>+II.5!$G26</f>
        <v>359363</v>
      </c>
      <c r="H26" s="40">
        <f>+II.6!$G26</f>
        <v>359277</v>
      </c>
      <c r="I26" s="40">
        <f>+II.7!$G26</f>
        <v>388726</v>
      </c>
      <c r="J26" s="40">
        <f>+II.8!$G26</f>
        <v>414403</v>
      </c>
      <c r="K26" s="40">
        <f>+II.9!$G26</f>
        <v>424164</v>
      </c>
      <c r="L26" s="40">
        <f>+II.10!$G26</f>
        <v>446234</v>
      </c>
    </row>
    <row r="27" spans="1:12" ht="12.75" x14ac:dyDescent="0.2">
      <c r="A27" s="24" t="s">
        <v>480</v>
      </c>
      <c r="B27" s="24" t="s">
        <v>20</v>
      </c>
      <c r="C27" s="41">
        <f>+II.1!$G27</f>
        <v>41130</v>
      </c>
      <c r="D27" s="41">
        <f>+II.2!$G27</f>
        <v>40233</v>
      </c>
      <c r="E27" s="41">
        <f>+II.3!$G27</f>
        <v>36063</v>
      </c>
      <c r="F27" s="41">
        <f>+II.4!$G27</f>
        <v>35012</v>
      </c>
      <c r="G27" s="41">
        <f>+II.5!$G27</f>
        <v>36130</v>
      </c>
      <c r="H27" s="41">
        <f>+II.6!$G27</f>
        <v>35879</v>
      </c>
      <c r="I27" s="41">
        <f>+II.7!$G27</f>
        <v>37578</v>
      </c>
      <c r="J27" s="41">
        <f>+II.8!$G27</f>
        <v>38396</v>
      </c>
      <c r="K27" s="41">
        <f>+II.9!$G27</f>
        <v>39394</v>
      </c>
      <c r="L27" s="41">
        <f>+II.10!$G27</f>
        <v>39398</v>
      </c>
    </row>
    <row r="28" spans="1:12" ht="12.75" x14ac:dyDescent="0.2">
      <c r="A28" s="33" t="s">
        <v>481</v>
      </c>
      <c r="B28" s="33" t="s">
        <v>21</v>
      </c>
      <c r="C28" s="40">
        <f>+II.1!$G28</f>
        <v>88979</v>
      </c>
      <c r="D28" s="40">
        <f>+II.2!$G28</f>
        <v>88524</v>
      </c>
      <c r="E28" s="40">
        <f>+II.3!$G28</f>
        <v>84768</v>
      </c>
      <c r="F28" s="40">
        <f>+II.4!$G28</f>
        <v>84564</v>
      </c>
      <c r="G28" s="40">
        <f>+II.5!$G28</f>
        <v>82271</v>
      </c>
      <c r="H28" s="40">
        <f>+II.6!$G28</f>
        <v>87131</v>
      </c>
      <c r="I28" s="40">
        <f>+II.7!$G28</f>
        <v>91147</v>
      </c>
      <c r="J28" s="40">
        <f>+II.8!$G28</f>
        <v>96616</v>
      </c>
      <c r="K28" s="40">
        <f>+II.9!$G28</f>
        <v>103422</v>
      </c>
      <c r="L28" s="40">
        <f>+II.10!$G28</f>
        <v>107998</v>
      </c>
    </row>
    <row r="29" spans="1:12" ht="12.75" x14ac:dyDescent="0.2">
      <c r="A29" s="24" t="s">
        <v>482</v>
      </c>
      <c r="B29" s="24" t="s">
        <v>22</v>
      </c>
      <c r="C29" s="41">
        <f>+II.1!$G29</f>
        <v>87114</v>
      </c>
      <c r="D29" s="41">
        <f>+II.2!$G29</f>
        <v>89615</v>
      </c>
      <c r="E29" s="41">
        <f>+II.3!$G29</f>
        <v>84642</v>
      </c>
      <c r="F29" s="41">
        <f>+II.4!$G29</f>
        <v>79243</v>
      </c>
      <c r="G29" s="41">
        <f>+II.5!$G29</f>
        <v>78792</v>
      </c>
      <c r="H29" s="41">
        <f>+II.6!$G29</f>
        <v>78265</v>
      </c>
      <c r="I29" s="41">
        <f>+II.7!$G29</f>
        <v>79602</v>
      </c>
      <c r="J29" s="41">
        <f>+II.8!$G29</f>
        <v>83661</v>
      </c>
      <c r="K29" s="41">
        <f>+II.9!$G29</f>
        <v>86342</v>
      </c>
      <c r="L29" s="41">
        <f>+II.10!$G29</f>
        <v>87319</v>
      </c>
    </row>
    <row r="30" spans="1:12" ht="12.75" x14ac:dyDescent="0.2">
      <c r="A30" s="33" t="s">
        <v>483</v>
      </c>
      <c r="B30" s="33" t="s">
        <v>23</v>
      </c>
      <c r="C30" s="40">
        <f>+II.1!$G30</f>
        <v>93306</v>
      </c>
      <c r="D30" s="40">
        <f>+II.2!$G30</f>
        <v>95398</v>
      </c>
      <c r="E30" s="40">
        <f>+II.3!$G30</f>
        <v>88480</v>
      </c>
      <c r="F30" s="40">
        <f>+II.4!$G30</f>
        <v>87606</v>
      </c>
      <c r="G30" s="40">
        <f>+II.5!$G30</f>
        <v>86301</v>
      </c>
      <c r="H30" s="40">
        <f>+II.6!$G30</f>
        <v>84783</v>
      </c>
      <c r="I30" s="40">
        <f>+II.7!$G30</f>
        <v>88365</v>
      </c>
      <c r="J30" s="40">
        <f>+II.8!$G30</f>
        <v>91274</v>
      </c>
      <c r="K30" s="40">
        <f>+II.9!$G30</f>
        <v>95985</v>
      </c>
      <c r="L30" s="40">
        <f>+II.10!$G30</f>
        <v>99671</v>
      </c>
    </row>
    <row r="31" spans="1:12" ht="12.75" x14ac:dyDescent="0.2">
      <c r="A31" s="24" t="s">
        <v>484</v>
      </c>
      <c r="B31" s="24" t="s">
        <v>24</v>
      </c>
      <c r="C31" s="41">
        <f>+II.1!$G31</f>
        <v>59992</v>
      </c>
      <c r="D31" s="41">
        <f>+II.2!$G31</f>
        <v>59390</v>
      </c>
      <c r="E31" s="41">
        <f>+II.3!$G31</f>
        <v>58079</v>
      </c>
      <c r="F31" s="41">
        <f>+II.4!$G31</f>
        <v>59435</v>
      </c>
      <c r="G31" s="41">
        <f>+II.5!$G31</f>
        <v>61058</v>
      </c>
      <c r="H31" s="41">
        <f>+II.6!$G31</f>
        <v>60320</v>
      </c>
      <c r="I31" s="41">
        <f>+II.7!$G31</f>
        <v>60410</v>
      </c>
      <c r="J31" s="41">
        <f>+II.8!$G31</f>
        <v>62849</v>
      </c>
      <c r="K31" s="41">
        <f>+II.9!$G31</f>
        <v>66005</v>
      </c>
      <c r="L31" s="41">
        <f>+II.10!$G31</f>
        <v>67214</v>
      </c>
    </row>
    <row r="32" spans="1:12" ht="12.75" x14ac:dyDescent="0.2">
      <c r="A32" s="33" t="s">
        <v>485</v>
      </c>
      <c r="B32" s="33" t="s">
        <v>25</v>
      </c>
      <c r="C32" s="40">
        <f>+II.1!$G32</f>
        <v>14247</v>
      </c>
      <c r="D32" s="40">
        <f>+II.2!$G32</f>
        <v>13472</v>
      </c>
      <c r="E32" s="40">
        <f>+II.3!$G32</f>
        <v>10350</v>
      </c>
      <c r="F32" s="40">
        <f>+II.4!$G32</f>
        <v>11874</v>
      </c>
      <c r="G32" s="40">
        <f>+II.5!$G32</f>
        <v>11836</v>
      </c>
      <c r="H32" s="40">
        <f>+II.6!$G32</f>
        <v>11695</v>
      </c>
      <c r="I32" s="40">
        <f>+II.7!$G32</f>
        <v>11956</v>
      </c>
      <c r="J32" s="40">
        <f>+II.8!$G32</f>
        <v>12815</v>
      </c>
      <c r="K32" s="40">
        <f>+II.9!$G32</f>
        <v>12091</v>
      </c>
      <c r="L32" s="40">
        <f>+II.10!$G32</f>
        <v>13245</v>
      </c>
    </row>
    <row r="33" spans="1:12" ht="12.75" x14ac:dyDescent="0.2">
      <c r="A33" s="24" t="s">
        <v>486</v>
      </c>
      <c r="B33" s="24" t="s">
        <v>26</v>
      </c>
      <c r="C33" s="41">
        <f>+II.1!$G33</f>
        <v>23521</v>
      </c>
      <c r="D33" s="41">
        <f>+II.2!$G33</f>
        <v>21925</v>
      </c>
      <c r="E33" s="41">
        <f>+II.3!$G33</f>
        <v>21003</v>
      </c>
      <c r="F33" s="41">
        <f>+II.4!$G33</f>
        <v>21106</v>
      </c>
      <c r="G33" s="41">
        <f>+II.5!$G33</f>
        <v>0</v>
      </c>
      <c r="H33" s="41">
        <f>+II.6!$G33</f>
        <v>0</v>
      </c>
      <c r="I33" s="41">
        <f>+II.7!$G33</f>
        <v>0</v>
      </c>
      <c r="J33" s="41">
        <f>+II.8!$G33</f>
        <v>0</v>
      </c>
      <c r="K33" s="41">
        <f>+II.9!$G33</f>
        <v>0</v>
      </c>
      <c r="L33" s="41">
        <f>+II.10!$G33</f>
        <v>0</v>
      </c>
    </row>
    <row r="34" spans="1:12" ht="12.75" x14ac:dyDescent="0.2">
      <c r="A34" s="33" t="s">
        <v>487</v>
      </c>
      <c r="B34" s="33" t="s">
        <v>27</v>
      </c>
      <c r="C34" s="40">
        <f>+II.1!$G34</f>
        <v>19964</v>
      </c>
      <c r="D34" s="40">
        <f>+II.2!$G34</f>
        <v>19861</v>
      </c>
      <c r="E34" s="40">
        <f>+II.3!$G34</f>
        <v>19338</v>
      </c>
      <c r="F34" s="40">
        <f>+II.4!$G34</f>
        <v>19032</v>
      </c>
      <c r="G34" s="40">
        <f>+II.5!$G34</f>
        <v>19982</v>
      </c>
      <c r="H34" s="40">
        <f>+II.6!$G34</f>
        <v>20421</v>
      </c>
      <c r="I34" s="40">
        <f>+II.7!$G34</f>
        <v>23109</v>
      </c>
      <c r="J34" s="40">
        <f>+II.8!$G34</f>
        <v>24135</v>
      </c>
      <c r="K34" s="40">
        <f>+II.9!$G34</f>
        <v>24953</v>
      </c>
      <c r="L34" s="40">
        <f>+II.10!$G34</f>
        <v>26197</v>
      </c>
    </row>
    <row r="35" spans="1:12" ht="12.75" x14ac:dyDescent="0.2">
      <c r="A35" s="24" t="s">
        <v>488</v>
      </c>
      <c r="B35" s="24" t="s">
        <v>28</v>
      </c>
      <c r="C35" s="41">
        <f>+II.1!$G35</f>
        <v>26337</v>
      </c>
      <c r="D35" s="41">
        <f>+II.2!$G35</f>
        <v>24141</v>
      </c>
      <c r="E35" s="41">
        <f>+II.3!$G35</f>
        <v>22469</v>
      </c>
      <c r="F35" s="41">
        <f>+II.4!$G35</f>
        <v>21673</v>
      </c>
      <c r="G35" s="41">
        <f>+II.5!$G35</f>
        <v>21961</v>
      </c>
      <c r="H35" s="41">
        <f>+II.6!$G35</f>
        <v>22096</v>
      </c>
      <c r="I35" s="41">
        <f>+II.7!$G35</f>
        <v>22528</v>
      </c>
      <c r="J35" s="41">
        <f>+II.8!$G35</f>
        <v>22438</v>
      </c>
      <c r="K35" s="41">
        <f>+II.9!$G35</f>
        <v>23147</v>
      </c>
      <c r="L35" s="41">
        <f>+II.10!$G35</f>
        <v>24191</v>
      </c>
    </row>
    <row r="36" spans="1:12" ht="12.75" x14ac:dyDescent="0.2">
      <c r="A36" s="33" t="s">
        <v>489</v>
      </c>
      <c r="B36" s="33" t="s">
        <v>29</v>
      </c>
      <c r="C36" s="40">
        <f>+II.1!$G36</f>
        <v>69076</v>
      </c>
      <c r="D36" s="40">
        <f>+II.2!$G36</f>
        <v>65850</v>
      </c>
      <c r="E36" s="40">
        <f>+II.3!$G36</f>
        <v>62670</v>
      </c>
      <c r="F36" s="40">
        <f>+II.4!$G36</f>
        <v>60365</v>
      </c>
      <c r="G36" s="40">
        <f>+II.5!$G36</f>
        <v>60065</v>
      </c>
      <c r="H36" s="40">
        <f>+II.6!$G36</f>
        <v>60646</v>
      </c>
      <c r="I36" s="40">
        <f>+II.7!$G36</f>
        <v>62377</v>
      </c>
      <c r="J36" s="40">
        <f>+II.8!$G36</f>
        <v>63069</v>
      </c>
      <c r="K36" s="40">
        <f>+II.9!$G36</f>
        <v>65701</v>
      </c>
      <c r="L36" s="40">
        <f>+II.10!$G36</f>
        <v>66226</v>
      </c>
    </row>
    <row r="37" spans="1:12" ht="12.75" x14ac:dyDescent="0.2">
      <c r="A37" s="24" t="s">
        <v>490</v>
      </c>
      <c r="B37" s="24" t="s">
        <v>30</v>
      </c>
      <c r="C37" s="41">
        <f>+II.1!$G37</f>
        <v>4849241</v>
      </c>
      <c r="D37" s="41">
        <f>+II.2!$G37</f>
        <v>4858685</v>
      </c>
      <c r="E37" s="41">
        <f>+II.3!$G37</f>
        <v>4533724</v>
      </c>
      <c r="F37" s="41">
        <f>+II.4!$G37</f>
        <v>4538070</v>
      </c>
      <c r="G37" s="41">
        <f>+II.5!$G37</f>
        <v>4508756</v>
      </c>
      <c r="H37" s="41">
        <f>+II.6!$G37</f>
        <v>4530568</v>
      </c>
      <c r="I37" s="41">
        <f>+II.7!$G37</f>
        <v>4630775</v>
      </c>
      <c r="J37" s="41">
        <f>+II.8!$G37</f>
        <v>4757725</v>
      </c>
      <c r="K37" s="41">
        <f>+II.9!$G37</f>
        <v>4914152</v>
      </c>
      <c r="L37" s="41">
        <f>+II.10!$G37</f>
        <v>5347362</v>
      </c>
    </row>
    <row r="38" spans="1:12" ht="12.75" x14ac:dyDescent="0.2">
      <c r="A38" s="33" t="s">
        <v>491</v>
      </c>
      <c r="B38" s="33" t="s">
        <v>31</v>
      </c>
      <c r="C38" s="40">
        <f>+II.1!$G38</f>
        <v>538699</v>
      </c>
      <c r="D38" s="40">
        <f>+II.2!$G38</f>
        <v>531762</v>
      </c>
      <c r="E38" s="40">
        <f>+II.3!$G38</f>
        <v>505165</v>
      </c>
      <c r="F38" s="40">
        <f>+II.4!$G38</f>
        <v>501374</v>
      </c>
      <c r="G38" s="40">
        <f>+II.5!$G38</f>
        <v>507023</v>
      </c>
      <c r="H38" s="40">
        <f>+II.6!$G38</f>
        <v>526564</v>
      </c>
      <c r="I38" s="40">
        <f>+II.7!$G38</f>
        <v>536466</v>
      </c>
      <c r="J38" s="40">
        <f>+II.8!$G38</f>
        <v>547548</v>
      </c>
      <c r="K38" s="40">
        <f>+II.9!$G38</f>
        <v>570520</v>
      </c>
      <c r="L38" s="40">
        <f>+II.10!$G38</f>
        <v>609220</v>
      </c>
    </row>
    <row r="39" spans="1:12" ht="12.75" x14ac:dyDescent="0.2">
      <c r="A39" s="24" t="s">
        <v>492</v>
      </c>
      <c r="B39" s="24" t="s">
        <v>32</v>
      </c>
      <c r="C39" s="41">
        <f>+II.1!$G39</f>
        <v>53617</v>
      </c>
      <c r="D39" s="41">
        <f>+II.2!$G39</f>
        <v>53080</v>
      </c>
      <c r="E39" s="41">
        <f>+II.3!$G39</f>
        <v>49943</v>
      </c>
      <c r="F39" s="41">
        <f>+II.4!$G39</f>
        <v>50942</v>
      </c>
      <c r="G39" s="41">
        <f>+II.5!$G39</f>
        <v>49024</v>
      </c>
      <c r="H39" s="41">
        <f>+II.6!$G39</f>
        <v>47497</v>
      </c>
      <c r="I39" s="41">
        <f>+II.7!$G39</f>
        <v>49341</v>
      </c>
      <c r="J39" s="41">
        <f>+II.8!$G39</f>
        <v>52358</v>
      </c>
      <c r="K39" s="41">
        <f>+II.9!$G39</f>
        <v>55502</v>
      </c>
      <c r="L39" s="41">
        <f>+II.10!$G39</f>
        <v>58833</v>
      </c>
    </row>
    <row r="40" spans="1:12" ht="12.75" x14ac:dyDescent="0.2">
      <c r="A40" s="33" t="s">
        <v>493</v>
      </c>
      <c r="B40" s="33" t="s">
        <v>33</v>
      </c>
      <c r="C40" s="40">
        <f>+II.1!$G40</f>
        <v>30767</v>
      </c>
      <c r="D40" s="40">
        <f>+II.2!$G40</f>
        <v>29416</v>
      </c>
      <c r="E40" s="40">
        <f>+II.3!$G40</f>
        <v>26570</v>
      </c>
      <c r="F40" s="40">
        <f>+II.4!$G40</f>
        <v>27602</v>
      </c>
      <c r="G40" s="40">
        <f>+II.5!$G40</f>
        <v>27725</v>
      </c>
      <c r="H40" s="40">
        <f>+II.6!$G40</f>
        <v>28616</v>
      </c>
      <c r="I40" s="40">
        <f>+II.7!$G40</f>
        <v>30061</v>
      </c>
      <c r="J40" s="40">
        <f>+II.8!$G40</f>
        <v>30931</v>
      </c>
      <c r="K40" s="40">
        <f>+II.9!$G40</f>
        <v>31840</v>
      </c>
      <c r="L40" s="40">
        <f>+II.10!$G40</f>
        <v>34311</v>
      </c>
    </row>
    <row r="41" spans="1:12" ht="12.75" x14ac:dyDescent="0.2">
      <c r="A41" s="24" t="s">
        <v>494</v>
      </c>
      <c r="B41" s="24" t="s">
        <v>34</v>
      </c>
      <c r="C41" s="41">
        <f>+II.1!$G41</f>
        <v>31410</v>
      </c>
      <c r="D41" s="41">
        <f>+II.2!$G41</f>
        <v>28812</v>
      </c>
      <c r="E41" s="41">
        <f>+II.3!$G41</f>
        <v>27047</v>
      </c>
      <c r="F41" s="41">
        <f>+II.4!$G41</f>
        <v>28220</v>
      </c>
      <c r="G41" s="41">
        <f>+II.5!$G41</f>
        <v>27431</v>
      </c>
      <c r="H41" s="41">
        <f>+II.6!$G41</f>
        <v>26926</v>
      </c>
      <c r="I41" s="41">
        <f>+II.7!$G41</f>
        <v>27871</v>
      </c>
      <c r="J41" s="41">
        <f>+II.8!$G41</f>
        <v>27995</v>
      </c>
      <c r="K41" s="41">
        <f>+II.9!$G41</f>
        <v>29273</v>
      </c>
      <c r="L41" s="41">
        <f>+II.10!$G41</f>
        <v>30281</v>
      </c>
    </row>
    <row r="42" spans="1:12" ht="12.75" x14ac:dyDescent="0.2">
      <c r="A42" s="33" t="s">
        <v>495</v>
      </c>
      <c r="B42" s="33" t="s">
        <v>35</v>
      </c>
      <c r="C42" s="40">
        <f>+II.1!$G42</f>
        <v>187292</v>
      </c>
      <c r="D42" s="40">
        <f>+II.2!$G42</f>
        <v>183197</v>
      </c>
      <c r="E42" s="40">
        <f>+II.3!$G42</f>
        <v>170591</v>
      </c>
      <c r="F42" s="40">
        <f>+II.4!$G42</f>
        <v>168188</v>
      </c>
      <c r="G42" s="40">
        <f>+II.5!$G42</f>
        <v>162830</v>
      </c>
      <c r="H42" s="40">
        <f>+II.6!$G42</f>
        <v>167964</v>
      </c>
      <c r="I42" s="40">
        <f>+II.7!$G42</f>
        <v>170070</v>
      </c>
      <c r="J42" s="40">
        <f>+II.8!$G42</f>
        <v>172443</v>
      </c>
      <c r="K42" s="40">
        <f>+II.9!$G42</f>
        <v>180604</v>
      </c>
      <c r="L42" s="40">
        <f>+II.10!$G42</f>
        <v>183918</v>
      </c>
    </row>
    <row r="43" spans="1:12" ht="12.75" x14ac:dyDescent="0.2">
      <c r="A43" s="24" t="s">
        <v>496</v>
      </c>
      <c r="B43" s="24" t="s">
        <v>36</v>
      </c>
      <c r="C43" s="41">
        <f>+II.1!$G43</f>
        <v>1061857</v>
      </c>
      <c r="D43" s="41">
        <f>+II.2!$G43</f>
        <v>1034374</v>
      </c>
      <c r="E43" s="41">
        <f>+II.3!$G43</f>
        <v>950083</v>
      </c>
      <c r="F43" s="41">
        <f>+II.4!$G43</f>
        <v>929532</v>
      </c>
      <c r="G43" s="41">
        <f>+II.5!$G43</f>
        <v>906131</v>
      </c>
      <c r="H43" s="41">
        <f>+II.6!$G43</f>
        <v>910759</v>
      </c>
      <c r="I43" s="41">
        <f>+II.7!$G43</f>
        <v>916101</v>
      </c>
      <c r="J43" s="41">
        <f>+II.8!$G43</f>
        <v>915887</v>
      </c>
      <c r="K43" s="41">
        <f>+II.9!$G43</f>
        <v>933116</v>
      </c>
      <c r="L43" s="41">
        <f>+II.10!$G43</f>
        <v>975290</v>
      </c>
    </row>
    <row r="44" spans="1:12" ht="12.75" x14ac:dyDescent="0.2">
      <c r="A44" s="33" t="s">
        <v>497</v>
      </c>
      <c r="B44" s="33" t="s">
        <v>37</v>
      </c>
      <c r="C44" s="40">
        <f>+II.1!$G44</f>
        <v>40246</v>
      </c>
      <c r="D44" s="40">
        <f>+II.2!$G44</f>
        <v>39977</v>
      </c>
      <c r="E44" s="40">
        <f>+II.3!$G44</f>
        <v>35672</v>
      </c>
      <c r="F44" s="40">
        <f>+II.4!$G44</f>
        <v>35977</v>
      </c>
      <c r="G44" s="40">
        <f>+II.5!$G44</f>
        <v>37668</v>
      </c>
      <c r="H44" s="40">
        <f>+II.6!$G44</f>
        <v>38756</v>
      </c>
      <c r="I44" s="40">
        <f>+II.7!$G44</f>
        <v>42827</v>
      </c>
      <c r="J44" s="40">
        <f>+II.8!$G44</f>
        <v>53003</v>
      </c>
      <c r="K44" s="40">
        <f>+II.9!$G44</f>
        <v>49967</v>
      </c>
      <c r="L44" s="40">
        <f>+II.10!$G44</f>
        <v>52070</v>
      </c>
    </row>
    <row r="45" spans="1:12" ht="12.75" x14ac:dyDescent="0.2">
      <c r="A45" s="24" t="s">
        <v>498</v>
      </c>
      <c r="B45" s="24" t="s">
        <v>38</v>
      </c>
      <c r="C45" s="41">
        <f>+II.1!$G45</f>
        <v>29945</v>
      </c>
      <c r="D45" s="41">
        <f>+II.2!$G45</f>
        <v>30402</v>
      </c>
      <c r="E45" s="41">
        <f>+II.3!$G45</f>
        <v>26169</v>
      </c>
      <c r="F45" s="41">
        <f>+II.4!$G45</f>
        <v>28711</v>
      </c>
      <c r="G45" s="41">
        <f>+II.5!$G45</f>
        <v>28243</v>
      </c>
      <c r="H45" s="41">
        <f>+II.6!$G45</f>
        <v>26035</v>
      </c>
      <c r="I45" s="41">
        <f>+II.7!$G45</f>
        <v>27343</v>
      </c>
      <c r="J45" s="41">
        <f>+II.8!$G45</f>
        <v>29039</v>
      </c>
      <c r="K45" s="41">
        <f>+II.9!$G45</f>
        <v>29420</v>
      </c>
      <c r="L45" s="41">
        <f>+II.10!$G45</f>
        <v>28857</v>
      </c>
    </row>
    <row r="46" spans="1:12" ht="12.75" x14ac:dyDescent="0.2">
      <c r="A46" s="33" t="s">
        <v>499</v>
      </c>
      <c r="B46" s="33" t="s">
        <v>39</v>
      </c>
      <c r="C46" s="40">
        <f>+II.1!$G46</f>
        <v>16760</v>
      </c>
      <c r="D46" s="40">
        <f>+II.2!$G46</f>
        <v>16462</v>
      </c>
      <c r="E46" s="40">
        <f>+II.3!$G46</f>
        <v>15378</v>
      </c>
      <c r="F46" s="40">
        <f>+II.4!$G46</f>
        <v>15626</v>
      </c>
      <c r="G46" s="40">
        <f>+II.5!$G46</f>
        <v>15376</v>
      </c>
      <c r="H46" s="40">
        <f>+II.6!$G46</f>
        <v>14191</v>
      </c>
      <c r="I46" s="40">
        <f>+II.7!$G46</f>
        <v>14873</v>
      </c>
      <c r="J46" s="40">
        <f>+II.8!$G46</f>
        <v>15859</v>
      </c>
      <c r="K46" s="40">
        <f>+II.9!$G46</f>
        <v>16764</v>
      </c>
      <c r="L46" s="40">
        <f>+II.10!$G46</f>
        <v>17262</v>
      </c>
    </row>
    <row r="47" spans="1:12" ht="12.75" x14ac:dyDescent="0.2">
      <c r="A47" s="24" t="s">
        <v>500</v>
      </c>
      <c r="B47" s="24" t="s">
        <v>41</v>
      </c>
      <c r="C47" s="41">
        <f>+II.1!$G47</f>
        <v>33776</v>
      </c>
      <c r="D47" s="41">
        <f>+II.2!$G47</f>
        <v>32343</v>
      </c>
      <c r="E47" s="41">
        <f>+II.3!$G47</f>
        <v>29144</v>
      </c>
      <c r="F47" s="41">
        <f>+II.4!$G47</f>
        <v>28752</v>
      </c>
      <c r="G47" s="41">
        <f>+II.5!$G47</f>
        <v>28414</v>
      </c>
      <c r="H47" s="41">
        <f>+II.6!$G47</f>
        <v>29047</v>
      </c>
      <c r="I47" s="41">
        <f>+II.7!$G47</f>
        <v>31185</v>
      </c>
      <c r="J47" s="41">
        <f>+II.8!$G47</f>
        <v>32127</v>
      </c>
      <c r="K47" s="41">
        <f>+II.9!$G47</f>
        <v>33614</v>
      </c>
      <c r="L47" s="41">
        <f>+II.10!$G47</f>
        <v>34194</v>
      </c>
    </row>
    <row r="48" spans="1:12" ht="12.75" x14ac:dyDescent="0.2">
      <c r="A48" s="33" t="s">
        <v>501</v>
      </c>
      <c r="B48" s="33" t="s">
        <v>40</v>
      </c>
      <c r="C48" s="40">
        <f>+II.1!$G48</f>
        <v>138554</v>
      </c>
      <c r="D48" s="40">
        <f>+II.2!$G48</f>
        <v>133846</v>
      </c>
      <c r="E48" s="40">
        <f>+II.3!$G48</f>
        <v>130355</v>
      </c>
      <c r="F48" s="40">
        <f>+II.4!$G48</f>
        <v>129348</v>
      </c>
      <c r="G48" s="40">
        <f>+II.5!$G48</f>
        <v>131321</v>
      </c>
      <c r="H48" s="40">
        <f>+II.6!$G48</f>
        <v>133859</v>
      </c>
      <c r="I48" s="40">
        <f>+II.7!$G48</f>
        <v>141434</v>
      </c>
      <c r="J48" s="40">
        <f>+II.8!$G48</f>
        <v>149939</v>
      </c>
      <c r="K48" s="40">
        <f>+II.9!$G48</f>
        <v>155128</v>
      </c>
      <c r="L48" s="40">
        <f>+II.10!$G48</f>
        <v>165653</v>
      </c>
    </row>
    <row r="49" spans="1:12" ht="12.75" x14ac:dyDescent="0.2">
      <c r="A49" s="24" t="s">
        <v>502</v>
      </c>
      <c r="B49" s="24" t="s">
        <v>42</v>
      </c>
      <c r="C49" s="41">
        <f>+II.1!$G49</f>
        <v>31460</v>
      </c>
      <c r="D49" s="41">
        <f>+II.2!$G49</f>
        <v>29848</v>
      </c>
      <c r="E49" s="41">
        <f>+II.3!$G49</f>
        <v>28192</v>
      </c>
      <c r="F49" s="41">
        <f>+II.4!$G49</f>
        <v>26769</v>
      </c>
      <c r="G49" s="41">
        <f>+II.5!$G49</f>
        <v>28036</v>
      </c>
      <c r="H49" s="41">
        <f>+II.6!$G49</f>
        <v>30283</v>
      </c>
      <c r="I49" s="41">
        <f>+II.7!$G49</f>
        <v>31580</v>
      </c>
      <c r="J49" s="41">
        <f>+II.8!$G49</f>
        <v>33024</v>
      </c>
      <c r="K49" s="41">
        <f>+II.9!$G49</f>
        <v>34866</v>
      </c>
      <c r="L49" s="41">
        <f>+II.10!$G49</f>
        <v>35433</v>
      </c>
    </row>
    <row r="50" spans="1:12" ht="12.75" x14ac:dyDescent="0.2">
      <c r="A50" s="33" t="s">
        <v>503</v>
      </c>
      <c r="B50" s="33" t="s">
        <v>43</v>
      </c>
      <c r="C50" s="40">
        <f>+II.1!$G50</f>
        <v>64806</v>
      </c>
      <c r="D50" s="40">
        <f>+II.2!$G50</f>
        <v>64840</v>
      </c>
      <c r="E50" s="40">
        <f>+II.3!$G50</f>
        <v>58656</v>
      </c>
      <c r="F50" s="40">
        <f>+II.4!$G50</f>
        <v>53063</v>
      </c>
      <c r="G50" s="40">
        <f>+II.5!$G50</f>
        <v>52896</v>
      </c>
      <c r="H50" s="40">
        <f>+II.6!$G50</f>
        <v>54847</v>
      </c>
      <c r="I50" s="40">
        <f>+II.7!$G50</f>
        <v>56781</v>
      </c>
      <c r="J50" s="40">
        <f>+II.8!$G50</f>
        <v>59133</v>
      </c>
      <c r="K50" s="40">
        <f>+II.9!$G50</f>
        <v>61579</v>
      </c>
      <c r="L50" s="40">
        <f>+II.10!$G50</f>
        <v>62504</v>
      </c>
    </row>
    <row r="51" spans="1:12" ht="12.75" x14ac:dyDescent="0.2">
      <c r="A51" s="24" t="s">
        <v>504</v>
      </c>
      <c r="B51" s="24" t="s">
        <v>44</v>
      </c>
      <c r="C51" s="41">
        <f>+II.1!$G51</f>
        <v>14614</v>
      </c>
      <c r="D51" s="41">
        <f>+II.2!$G51</f>
        <v>14674</v>
      </c>
      <c r="E51" s="41">
        <f>+II.3!$G51</f>
        <v>13788</v>
      </c>
      <c r="F51" s="41">
        <f>+II.4!$G51</f>
        <v>13386</v>
      </c>
      <c r="G51" s="41">
        <f>+II.5!$G51</f>
        <v>13127</v>
      </c>
      <c r="H51" s="41">
        <f>+II.6!$G51</f>
        <v>13657</v>
      </c>
      <c r="I51" s="41">
        <f>+II.7!$G51</f>
        <v>13544</v>
      </c>
      <c r="J51" s="41">
        <f>+II.8!$G51</f>
        <v>13977</v>
      </c>
      <c r="K51" s="41">
        <f>+II.9!$G51</f>
        <v>14275</v>
      </c>
      <c r="L51" s="41">
        <f>+II.10!$G51</f>
        <v>14098</v>
      </c>
    </row>
    <row r="52" spans="1:12" ht="12.75" x14ac:dyDescent="0.2">
      <c r="A52" s="33" t="s">
        <v>505</v>
      </c>
      <c r="B52" s="33" t="s">
        <v>45</v>
      </c>
      <c r="C52" s="40">
        <f>+II.1!$G52</f>
        <v>41034</v>
      </c>
      <c r="D52" s="40">
        <f>+II.2!$G52</f>
        <v>39036</v>
      </c>
      <c r="E52" s="40">
        <f>+II.3!$G52</f>
        <v>38245</v>
      </c>
      <c r="F52" s="40">
        <f>+II.4!$G52</f>
        <v>41101</v>
      </c>
      <c r="G52" s="40">
        <f>+II.5!$G52</f>
        <v>39599</v>
      </c>
      <c r="H52" s="40">
        <f>+II.6!$G52</f>
        <v>36530</v>
      </c>
      <c r="I52" s="40">
        <f>+II.7!$G52</f>
        <v>37432</v>
      </c>
      <c r="J52" s="40">
        <f>+II.8!$G52</f>
        <v>40423</v>
      </c>
      <c r="K52" s="40">
        <f>+II.9!$G52</f>
        <v>41800</v>
      </c>
      <c r="L52" s="40">
        <f>+II.10!$G52</f>
        <v>42647</v>
      </c>
    </row>
    <row r="53" spans="1:12" ht="12.75" x14ac:dyDescent="0.2">
      <c r="A53" s="24" t="s">
        <v>506</v>
      </c>
      <c r="B53" s="24" t="s">
        <v>46</v>
      </c>
      <c r="C53" s="41">
        <f>+II.1!$G53</f>
        <v>81860</v>
      </c>
      <c r="D53" s="41">
        <f>+II.2!$G53</f>
        <v>84079</v>
      </c>
      <c r="E53" s="41">
        <f>+II.3!$G53</f>
        <v>78209</v>
      </c>
      <c r="F53" s="41">
        <f>+II.4!$G53</f>
        <v>81239</v>
      </c>
      <c r="G53" s="41">
        <f>+II.5!$G53</f>
        <v>82027</v>
      </c>
      <c r="H53" s="41">
        <f>+II.6!$G53</f>
        <v>83899</v>
      </c>
      <c r="I53" s="41">
        <f>+II.7!$G53</f>
        <v>88096</v>
      </c>
      <c r="J53" s="41">
        <f>+II.8!$G53</f>
        <v>92408</v>
      </c>
      <c r="K53" s="41">
        <f>+II.9!$G53</f>
        <v>95741</v>
      </c>
      <c r="L53" s="41">
        <f>+II.10!$G53</f>
        <v>98780</v>
      </c>
    </row>
    <row r="54" spans="1:12" ht="12.75" x14ac:dyDescent="0.2">
      <c r="A54" s="33" t="s">
        <v>507</v>
      </c>
      <c r="B54" s="33" t="s">
        <v>47</v>
      </c>
      <c r="C54" s="40">
        <f>+II.1!$G54</f>
        <v>28187</v>
      </c>
      <c r="D54" s="40">
        <f>+II.2!$G54</f>
        <v>29017</v>
      </c>
      <c r="E54" s="40">
        <f>+II.3!$G54</f>
        <v>27123</v>
      </c>
      <c r="F54" s="40">
        <f>+II.4!$G54</f>
        <v>32178</v>
      </c>
      <c r="G54" s="40">
        <f>+II.5!$G54</f>
        <v>30866</v>
      </c>
      <c r="H54" s="40">
        <f>+II.6!$G54</f>
        <v>27450</v>
      </c>
      <c r="I54" s="40">
        <f>+II.7!$G54</f>
        <v>27206</v>
      </c>
      <c r="J54" s="40">
        <f>+II.8!$G54</f>
        <v>28124</v>
      </c>
      <c r="K54" s="40">
        <f>+II.9!$G54</f>
        <v>27545</v>
      </c>
      <c r="L54" s="40">
        <f>+II.10!$G54</f>
        <v>27932</v>
      </c>
    </row>
    <row r="55" spans="1:12" ht="12.75" x14ac:dyDescent="0.2">
      <c r="A55" s="24" t="s">
        <v>508</v>
      </c>
      <c r="B55" s="24" t="s">
        <v>48</v>
      </c>
      <c r="C55" s="41">
        <f>+II.1!$G55</f>
        <v>93414</v>
      </c>
      <c r="D55" s="41">
        <f>+II.2!$G55</f>
        <v>93154</v>
      </c>
      <c r="E55" s="41">
        <f>+II.3!$G55</f>
        <v>87779</v>
      </c>
      <c r="F55" s="41">
        <f>+II.4!$G55</f>
        <v>90758</v>
      </c>
      <c r="G55" s="41">
        <f>+II.5!$G55</f>
        <v>91530</v>
      </c>
      <c r="H55" s="41">
        <f>+II.6!$G55</f>
        <v>92596</v>
      </c>
      <c r="I55" s="41">
        <f>+II.7!$G55</f>
        <v>96346</v>
      </c>
      <c r="J55" s="41">
        <f>+II.8!$G55</f>
        <v>100802</v>
      </c>
      <c r="K55" s="41">
        <f>+II.9!$G55</f>
        <v>107377</v>
      </c>
      <c r="L55" s="41">
        <f>+II.10!$G55</f>
        <v>119208</v>
      </c>
    </row>
    <row r="56" spans="1:12" ht="12.75" x14ac:dyDescent="0.2">
      <c r="A56" s="33" t="s">
        <v>509</v>
      </c>
      <c r="B56" s="33" t="s">
        <v>49</v>
      </c>
      <c r="C56" s="40">
        <f>+II.1!$G56</f>
        <v>13108</v>
      </c>
      <c r="D56" s="40">
        <f>+II.2!$G56</f>
        <v>13438</v>
      </c>
      <c r="E56" s="40">
        <f>+II.3!$G56</f>
        <v>12232</v>
      </c>
      <c r="F56" s="40">
        <f>+II.4!$G56</f>
        <v>12023</v>
      </c>
      <c r="G56" s="40">
        <f>+II.5!$G56</f>
        <v>11901</v>
      </c>
      <c r="H56" s="40">
        <f>+II.6!$G56</f>
        <v>11193</v>
      </c>
      <c r="I56" s="40">
        <f>+II.7!$G56</f>
        <v>12189</v>
      </c>
      <c r="J56" s="40">
        <f>+II.8!$G56</f>
        <v>12024</v>
      </c>
      <c r="K56" s="40">
        <f>+II.9!$G56</f>
        <v>13268</v>
      </c>
      <c r="L56" s="40">
        <f>+II.10!$G56</f>
        <v>14617</v>
      </c>
    </row>
    <row r="57" spans="1:12" ht="12.75" x14ac:dyDescent="0.2">
      <c r="A57" s="24" t="s">
        <v>510</v>
      </c>
      <c r="B57" s="24" t="s">
        <v>50</v>
      </c>
      <c r="C57" s="41">
        <f>+II.1!$G57</f>
        <v>21545</v>
      </c>
      <c r="D57" s="41">
        <f>+II.2!$G57</f>
        <v>20979</v>
      </c>
      <c r="E57" s="41">
        <f>+II.3!$G57</f>
        <v>19625</v>
      </c>
      <c r="F57" s="41">
        <f>+II.4!$G57</f>
        <v>21968</v>
      </c>
      <c r="G57" s="41">
        <f>+II.5!$G57</f>
        <v>20736</v>
      </c>
      <c r="H57" s="41">
        <f>+II.6!$G57</f>
        <v>17970</v>
      </c>
      <c r="I57" s="41">
        <f>+II.7!$G57</f>
        <v>19136</v>
      </c>
      <c r="J57" s="41">
        <f>+II.8!$G57</f>
        <v>19401</v>
      </c>
      <c r="K57" s="41">
        <f>+II.9!$G57</f>
        <v>21038</v>
      </c>
      <c r="L57" s="41">
        <f>+II.10!$G57</f>
        <v>22574</v>
      </c>
    </row>
    <row r="58" spans="1:12" ht="12.75" x14ac:dyDescent="0.2">
      <c r="A58" s="33" t="s">
        <v>511</v>
      </c>
      <c r="B58" s="33" t="s">
        <v>51</v>
      </c>
      <c r="C58" s="40">
        <f>+II.1!$G58</f>
        <v>67757</v>
      </c>
      <c r="D58" s="40">
        <f>+II.2!$G58</f>
        <v>66711</v>
      </c>
      <c r="E58" s="40">
        <f>+II.3!$G58</f>
        <v>59948</v>
      </c>
      <c r="F58" s="40">
        <f>+II.4!$G58</f>
        <v>61539</v>
      </c>
      <c r="G58" s="40">
        <f>+II.5!$G58</f>
        <v>57882</v>
      </c>
      <c r="H58" s="40">
        <f>+II.6!$G58</f>
        <v>60499</v>
      </c>
      <c r="I58" s="40">
        <f>+II.7!$G58</f>
        <v>60695</v>
      </c>
      <c r="J58" s="40">
        <f>+II.8!$G58</f>
        <v>64033</v>
      </c>
      <c r="K58" s="40">
        <f>+II.9!$G58</f>
        <v>67802</v>
      </c>
      <c r="L58" s="40">
        <f>+II.10!$G58</f>
        <v>72591</v>
      </c>
    </row>
    <row r="59" spans="1:12" ht="12.75" x14ac:dyDescent="0.2">
      <c r="A59" s="24" t="s">
        <v>512</v>
      </c>
      <c r="B59" s="24" t="s">
        <v>53</v>
      </c>
      <c r="C59" s="41">
        <f>+II.1!$G59</f>
        <v>45672</v>
      </c>
      <c r="D59" s="41">
        <f>+II.2!$G59</f>
        <v>44007</v>
      </c>
      <c r="E59" s="41">
        <f>+II.3!$G59</f>
        <v>41401</v>
      </c>
      <c r="F59" s="41">
        <f>+II.4!$G59</f>
        <v>41344</v>
      </c>
      <c r="G59" s="41">
        <f>+II.5!$G59</f>
        <v>41129</v>
      </c>
      <c r="H59" s="41">
        <f>+II.6!$G59</f>
        <v>39919</v>
      </c>
      <c r="I59" s="41">
        <f>+II.7!$G59</f>
        <v>42519</v>
      </c>
      <c r="J59" s="41">
        <f>+II.8!$G59</f>
        <v>44632</v>
      </c>
      <c r="K59" s="41">
        <f>+II.9!$G59</f>
        <v>44592</v>
      </c>
      <c r="L59" s="41">
        <f>+II.10!$G59</f>
        <v>45656</v>
      </c>
    </row>
    <row r="60" spans="1:12" ht="12.75" x14ac:dyDescent="0.2">
      <c r="A60" s="33" t="s">
        <v>513</v>
      </c>
      <c r="B60" s="33" t="s">
        <v>52</v>
      </c>
      <c r="C60" s="40">
        <f>+II.1!$G60</f>
        <v>91332</v>
      </c>
      <c r="D60" s="40">
        <f>+II.2!$G60</f>
        <v>89791</v>
      </c>
      <c r="E60" s="40">
        <f>+II.3!$G60</f>
        <v>83635</v>
      </c>
      <c r="F60" s="40">
        <f>+II.4!$G60</f>
        <v>80940</v>
      </c>
      <c r="G60" s="40">
        <f>+II.5!$G60</f>
        <v>82046</v>
      </c>
      <c r="H60" s="40">
        <f>+II.6!$G60</f>
        <v>84759</v>
      </c>
      <c r="I60" s="40">
        <f>+II.7!$G60</f>
        <v>86470</v>
      </c>
      <c r="J60" s="40">
        <f>+II.8!$G60</f>
        <v>90812</v>
      </c>
      <c r="K60" s="40">
        <f>+II.9!$G60</f>
        <v>93015</v>
      </c>
      <c r="L60" s="40">
        <f>+II.10!$G60</f>
        <v>95619</v>
      </c>
    </row>
    <row r="61" spans="1:12" ht="12.75" x14ac:dyDescent="0.2">
      <c r="A61" s="24" t="s">
        <v>514</v>
      </c>
      <c r="B61" s="24" t="s">
        <v>54</v>
      </c>
      <c r="C61" s="41">
        <f>+II.1!$G61</f>
        <v>547970</v>
      </c>
      <c r="D61" s="41">
        <f>+II.2!$G61</f>
        <v>542533</v>
      </c>
      <c r="E61" s="41">
        <f>+II.3!$G61</f>
        <v>513488</v>
      </c>
      <c r="F61" s="41">
        <f>+II.4!$G61</f>
        <v>516939</v>
      </c>
      <c r="G61" s="41">
        <f>+II.5!$G61</f>
        <v>506680</v>
      </c>
      <c r="H61" s="41">
        <f>+II.6!$G61</f>
        <v>529962</v>
      </c>
      <c r="I61" s="41">
        <f>+II.7!$G61</f>
        <v>542570</v>
      </c>
      <c r="J61" s="41">
        <f>+II.8!$G61</f>
        <v>552086</v>
      </c>
      <c r="K61" s="41">
        <f>+II.9!$G61</f>
        <v>582094</v>
      </c>
      <c r="L61" s="41">
        <f>+II.10!$G61</f>
        <v>612820</v>
      </c>
    </row>
    <row r="62" spans="1:12" ht="12.75" x14ac:dyDescent="0.2">
      <c r="A62" s="33" t="s">
        <v>515</v>
      </c>
      <c r="B62" s="33" t="s">
        <v>55</v>
      </c>
      <c r="C62" s="40">
        <f>+II.1!$G62</f>
        <v>71445</v>
      </c>
      <c r="D62" s="40">
        <f>+II.2!$G62</f>
        <v>69694</v>
      </c>
      <c r="E62" s="40">
        <f>+II.3!$G62</f>
        <v>65607</v>
      </c>
      <c r="F62" s="40">
        <f>+II.4!$G62</f>
        <v>63062</v>
      </c>
      <c r="G62" s="40">
        <f>+II.5!$G62</f>
        <v>62869</v>
      </c>
      <c r="H62" s="40">
        <f>+II.6!$G62</f>
        <v>65517</v>
      </c>
      <c r="I62" s="40">
        <f>+II.7!$G62</f>
        <v>65722</v>
      </c>
      <c r="J62" s="40">
        <f>+II.8!$G62</f>
        <v>66317</v>
      </c>
      <c r="K62" s="40">
        <f>+II.9!$G62</f>
        <v>70164</v>
      </c>
      <c r="L62" s="40">
        <f>+II.10!$G62</f>
        <v>72096</v>
      </c>
    </row>
    <row r="63" spans="1:12" ht="12.75" x14ac:dyDescent="0.2">
      <c r="A63" s="24" t="s">
        <v>516</v>
      </c>
      <c r="B63" s="24" t="s">
        <v>56</v>
      </c>
      <c r="C63" s="41">
        <f>+II.1!$G63</f>
        <v>84125</v>
      </c>
      <c r="D63" s="41">
        <f>+II.2!$G63</f>
        <v>80663</v>
      </c>
      <c r="E63" s="41">
        <f>+II.3!$G63</f>
        <v>76146</v>
      </c>
      <c r="F63" s="41">
        <f>+II.4!$G63</f>
        <v>76988</v>
      </c>
      <c r="G63" s="41">
        <f>+II.5!$G63</f>
        <v>76803</v>
      </c>
      <c r="H63" s="41">
        <f>+II.6!$G63</f>
        <v>77517</v>
      </c>
      <c r="I63" s="41">
        <f>+II.7!$G63</f>
        <v>81561</v>
      </c>
      <c r="J63" s="41">
        <f>+II.8!$G63</f>
        <v>84551</v>
      </c>
      <c r="K63" s="41">
        <f>+II.9!$G63</f>
        <v>89073</v>
      </c>
      <c r="L63" s="41">
        <f>+II.10!$G63</f>
        <v>94374</v>
      </c>
    </row>
    <row r="64" spans="1:12" ht="12.75" x14ac:dyDescent="0.2">
      <c r="A64" s="33" t="s">
        <v>517</v>
      </c>
      <c r="B64" s="33" t="s">
        <v>57</v>
      </c>
      <c r="C64" s="40">
        <f>+II.1!$G64</f>
        <v>187379</v>
      </c>
      <c r="D64" s="40">
        <f>+II.2!$G64</f>
        <v>185434</v>
      </c>
      <c r="E64" s="40">
        <f>+II.3!$G64</f>
        <v>172965</v>
      </c>
      <c r="F64" s="40">
        <f>+II.4!$G64</f>
        <v>168425</v>
      </c>
      <c r="G64" s="40">
        <f>+II.5!$G64</f>
        <v>169361</v>
      </c>
      <c r="H64" s="40">
        <f>+II.6!$G64</f>
        <v>176653</v>
      </c>
      <c r="I64" s="40">
        <f>+II.7!$G64</f>
        <v>180484</v>
      </c>
      <c r="J64" s="40">
        <f>+II.8!$G64</f>
        <v>194478</v>
      </c>
      <c r="K64" s="40">
        <f>+II.9!$G64</f>
        <v>201667</v>
      </c>
      <c r="L64" s="40">
        <f>+II.10!$G64</f>
        <v>207266</v>
      </c>
    </row>
    <row r="65" spans="1:12" ht="12.75" x14ac:dyDescent="0.2">
      <c r="A65" s="24" t="s">
        <v>518</v>
      </c>
      <c r="B65" s="24" t="s">
        <v>58</v>
      </c>
      <c r="C65" s="41">
        <f>+II.1!$G65</f>
        <v>792407</v>
      </c>
      <c r="D65" s="41">
        <f>+II.2!$G65</f>
        <v>950246</v>
      </c>
      <c r="E65" s="41">
        <f>+II.3!$G65</f>
        <v>827029</v>
      </c>
      <c r="F65" s="41">
        <f>+II.4!$G65</f>
        <v>873587</v>
      </c>
      <c r="G65" s="41">
        <f>+II.5!$G65</f>
        <v>939861</v>
      </c>
      <c r="H65" s="41">
        <f>+II.6!$G65</f>
        <v>903742</v>
      </c>
      <c r="I65" s="41">
        <f>+II.7!$G65</f>
        <v>947207</v>
      </c>
      <c r="J65" s="41">
        <f>+II.8!$G65</f>
        <v>970486</v>
      </c>
      <c r="K65" s="41">
        <f>+II.9!$G65</f>
        <v>993329</v>
      </c>
      <c r="L65" s="41">
        <f>+II.10!$G65</f>
        <v>1107255</v>
      </c>
    </row>
    <row r="66" spans="1:12" ht="12.75" x14ac:dyDescent="0.2">
      <c r="A66" s="33" t="s">
        <v>519</v>
      </c>
      <c r="B66" s="33" t="s">
        <v>59</v>
      </c>
      <c r="C66" s="40">
        <f>+II.1!$G66</f>
        <v>164601</v>
      </c>
      <c r="D66" s="40">
        <f>+II.2!$G66</f>
        <v>160416</v>
      </c>
      <c r="E66" s="40">
        <f>+II.3!$G66</f>
        <v>152724</v>
      </c>
      <c r="F66" s="40">
        <f>+II.4!$G66</f>
        <v>157314</v>
      </c>
      <c r="G66" s="40">
        <f>+II.5!$G66</f>
        <v>156686</v>
      </c>
      <c r="H66" s="40">
        <f>+II.6!$G66</f>
        <v>154921</v>
      </c>
      <c r="I66" s="40">
        <f>+II.7!$G66</f>
        <v>156509</v>
      </c>
      <c r="J66" s="40">
        <f>+II.8!$G66</f>
        <v>160777</v>
      </c>
      <c r="K66" s="40">
        <f>+II.9!$G66</f>
        <v>167471</v>
      </c>
      <c r="L66" s="40">
        <f>+II.10!$G66</f>
        <v>173595</v>
      </c>
    </row>
    <row r="67" spans="1:12" ht="12.75" x14ac:dyDescent="0.2">
      <c r="A67" s="24" t="s">
        <v>520</v>
      </c>
      <c r="B67" s="24" t="s">
        <v>60</v>
      </c>
      <c r="C67" s="41">
        <f>+II.1!$G67</f>
        <v>105295</v>
      </c>
      <c r="D67" s="41">
        <f>+II.2!$G67</f>
        <v>105119</v>
      </c>
      <c r="E67" s="41">
        <f>+II.3!$G67</f>
        <v>102572</v>
      </c>
      <c r="F67" s="41">
        <f>+II.4!$G67</f>
        <v>103709</v>
      </c>
      <c r="G67" s="41">
        <f>+II.5!$G67</f>
        <v>103814</v>
      </c>
      <c r="H67" s="41">
        <f>+II.6!$G67</f>
        <v>105403</v>
      </c>
      <c r="I67" s="41">
        <f>+II.7!$G67</f>
        <v>108381</v>
      </c>
      <c r="J67" s="41">
        <f>+II.8!$G67</f>
        <v>113990</v>
      </c>
      <c r="K67" s="41">
        <f>+II.9!$G67</f>
        <v>119512</v>
      </c>
      <c r="L67" s="41">
        <f>+II.10!$G67</f>
        <v>122500</v>
      </c>
    </row>
    <row r="68" spans="1:12" ht="12.75" x14ac:dyDescent="0.2">
      <c r="A68" s="33" t="s">
        <v>521</v>
      </c>
      <c r="B68" s="33" t="s">
        <v>61</v>
      </c>
      <c r="C68" s="40">
        <f>+II.1!$G68</f>
        <v>77338</v>
      </c>
      <c r="D68" s="40">
        <f>+II.2!$G68</f>
        <v>77835</v>
      </c>
      <c r="E68" s="40">
        <f>+II.3!$G68</f>
        <v>69490</v>
      </c>
      <c r="F68" s="40">
        <f>+II.4!$G68</f>
        <v>68028</v>
      </c>
      <c r="G68" s="40">
        <f>+II.5!$G68</f>
        <v>66507</v>
      </c>
      <c r="H68" s="40">
        <f>+II.6!$G68</f>
        <v>68533</v>
      </c>
      <c r="I68" s="40">
        <f>+II.7!$G68</f>
        <v>68495</v>
      </c>
      <c r="J68" s="40">
        <f>+II.8!$G68</f>
        <v>68044</v>
      </c>
      <c r="K68" s="40">
        <f>+II.9!$G68</f>
        <v>67840</v>
      </c>
      <c r="L68" s="40">
        <f>+II.10!$G68</f>
        <v>68469</v>
      </c>
    </row>
    <row r="69" spans="1:12" ht="12.75" x14ac:dyDescent="0.2">
      <c r="A69" s="24" t="s">
        <v>522</v>
      </c>
      <c r="B69" s="24" t="s">
        <v>62</v>
      </c>
      <c r="C69" s="41">
        <f>+II.1!$G69</f>
        <v>70466</v>
      </c>
      <c r="D69" s="41">
        <f>+II.2!$G69</f>
        <v>72197</v>
      </c>
      <c r="E69" s="41">
        <f>+II.3!$G69</f>
        <v>66154</v>
      </c>
      <c r="F69" s="41">
        <f>+II.4!$G69</f>
        <v>64485</v>
      </c>
      <c r="G69" s="41">
        <f>+II.5!$G69</f>
        <v>63993</v>
      </c>
      <c r="H69" s="41">
        <f>+II.6!$G69</f>
        <v>67725</v>
      </c>
      <c r="I69" s="41">
        <f>+II.7!$G69</f>
        <v>65857</v>
      </c>
      <c r="J69" s="41">
        <f>+II.8!$G69</f>
        <v>72445</v>
      </c>
      <c r="K69" s="41">
        <f>+II.9!$G69</f>
        <v>75519</v>
      </c>
      <c r="L69" s="41">
        <f>+II.10!$G69</f>
        <v>78792</v>
      </c>
    </row>
    <row r="70" spans="1:12" ht="12.75" x14ac:dyDescent="0.2">
      <c r="A70" s="33" t="s">
        <v>523</v>
      </c>
      <c r="B70" s="33" t="s">
        <v>63</v>
      </c>
      <c r="C70" s="40">
        <f>+II.1!$G70</f>
        <v>40786</v>
      </c>
      <c r="D70" s="40">
        <f>+II.2!$G70</f>
        <v>39206</v>
      </c>
      <c r="E70" s="40">
        <f>+II.3!$G70</f>
        <v>37695</v>
      </c>
      <c r="F70" s="40">
        <f>+II.4!$G70</f>
        <v>37876</v>
      </c>
      <c r="G70" s="40">
        <f>+II.5!$G70</f>
        <v>0</v>
      </c>
      <c r="H70" s="40">
        <f>+II.6!$G70</f>
        <v>0</v>
      </c>
      <c r="I70" s="40">
        <f>+II.7!$G70</f>
        <v>0</v>
      </c>
      <c r="J70" s="40">
        <f>+II.8!$G70</f>
        <v>0</v>
      </c>
      <c r="K70" s="40">
        <f>+II.9!$G70</f>
        <v>0</v>
      </c>
      <c r="L70" s="40">
        <f>+II.10!$G70</f>
        <v>0</v>
      </c>
    </row>
    <row r="71" spans="1:12" ht="12.75" x14ac:dyDescent="0.2">
      <c r="A71" s="24" t="s">
        <v>524</v>
      </c>
      <c r="B71" s="24" t="s">
        <v>64</v>
      </c>
      <c r="C71" s="41">
        <f>+II.1!$G71</f>
        <v>32837</v>
      </c>
      <c r="D71" s="41">
        <f>+II.2!$G71</f>
        <v>33454</v>
      </c>
      <c r="E71" s="41">
        <f>+II.3!$G71</f>
        <v>31707</v>
      </c>
      <c r="F71" s="41">
        <f>+II.4!$G71</f>
        <v>31307</v>
      </c>
      <c r="G71" s="41">
        <f>+II.5!$G71</f>
        <v>29918</v>
      </c>
      <c r="H71" s="41">
        <f>+II.6!$G71</f>
        <v>31614</v>
      </c>
      <c r="I71" s="41">
        <f>+II.7!$G71</f>
        <v>31360</v>
      </c>
      <c r="J71" s="41">
        <f>+II.8!$G71</f>
        <v>31758</v>
      </c>
      <c r="K71" s="41">
        <f>+II.9!$G71</f>
        <v>33002</v>
      </c>
      <c r="L71" s="41">
        <f>+II.10!$G71</f>
        <v>34053</v>
      </c>
    </row>
    <row r="72" spans="1:12" ht="12.75" x14ac:dyDescent="0.2">
      <c r="A72" s="33" t="s">
        <v>525</v>
      </c>
      <c r="B72" s="33" t="s">
        <v>65</v>
      </c>
      <c r="C72" s="40">
        <f>+II.1!$G72</f>
        <v>108092</v>
      </c>
      <c r="D72" s="40">
        <f>+II.2!$G72</f>
        <v>105095</v>
      </c>
      <c r="E72" s="40">
        <f>+II.3!$G72</f>
        <v>99181</v>
      </c>
      <c r="F72" s="40">
        <f>+II.4!$G72</f>
        <v>98528</v>
      </c>
      <c r="G72" s="40">
        <f>+II.5!$G72</f>
        <v>99424</v>
      </c>
      <c r="H72" s="40">
        <f>+II.6!$G72</f>
        <v>101953</v>
      </c>
      <c r="I72" s="40">
        <f>+II.7!$G72</f>
        <v>106297</v>
      </c>
      <c r="J72" s="40">
        <f>+II.8!$G72</f>
        <v>111373</v>
      </c>
      <c r="K72" s="40">
        <f>+II.9!$G72</f>
        <v>114326</v>
      </c>
      <c r="L72" s="40">
        <f>+II.10!$G72</f>
        <v>126105</v>
      </c>
    </row>
    <row r="73" spans="1:12" ht="12.75" x14ac:dyDescent="0.2">
      <c r="A73" s="24" t="s">
        <v>526</v>
      </c>
      <c r="B73" s="24" t="s">
        <v>66</v>
      </c>
      <c r="C73" s="41">
        <f>+II.1!$G73</f>
        <v>55738</v>
      </c>
      <c r="D73" s="41">
        <f>+II.2!$G73</f>
        <v>55610</v>
      </c>
      <c r="E73" s="41">
        <f>+II.3!$G73</f>
        <v>53724</v>
      </c>
      <c r="F73" s="41">
        <f>+II.4!$G73</f>
        <v>53143</v>
      </c>
      <c r="G73" s="41">
        <f>+II.5!$G73</f>
        <v>53228</v>
      </c>
      <c r="H73" s="41">
        <f>+II.6!$G73</f>
        <v>52144</v>
      </c>
      <c r="I73" s="41">
        <f>+II.7!$G73</f>
        <v>54723</v>
      </c>
      <c r="J73" s="41">
        <f>+II.8!$G73</f>
        <v>56581</v>
      </c>
      <c r="K73" s="41">
        <f>+II.9!$G73</f>
        <v>58679</v>
      </c>
      <c r="L73" s="41">
        <f>+II.10!$G73</f>
        <v>62355</v>
      </c>
    </row>
    <row r="74" spans="1:12" ht="12.75" x14ac:dyDescent="0.2">
      <c r="A74" s="33" t="s">
        <v>527</v>
      </c>
      <c r="B74" s="33" t="s">
        <v>67</v>
      </c>
      <c r="C74" s="40">
        <f>+II.1!$G74</f>
        <v>119858</v>
      </c>
      <c r="D74" s="40">
        <f>+II.2!$G74</f>
        <v>117395</v>
      </c>
      <c r="E74" s="40">
        <f>+II.3!$G74</f>
        <v>112045</v>
      </c>
      <c r="F74" s="40">
        <f>+II.4!$G74</f>
        <v>105170</v>
      </c>
      <c r="G74" s="40">
        <f>+II.5!$G74</f>
        <v>114500</v>
      </c>
      <c r="H74" s="40">
        <f>+II.6!$G74</f>
        <v>111281</v>
      </c>
      <c r="I74" s="40">
        <f>+II.7!$G74</f>
        <v>119484</v>
      </c>
      <c r="J74" s="40">
        <f>+II.8!$G74</f>
        <v>123857</v>
      </c>
      <c r="K74" s="40">
        <f>+II.9!$G74</f>
        <v>128099</v>
      </c>
      <c r="L74" s="40">
        <f>+II.10!$G74</f>
        <v>130337</v>
      </c>
    </row>
    <row r="75" spans="1:12" ht="12.75" x14ac:dyDescent="0.2">
      <c r="A75" s="24" t="s">
        <v>528</v>
      </c>
      <c r="B75" s="24" t="s">
        <v>68</v>
      </c>
      <c r="C75" s="41">
        <f>+II.1!$G75</f>
        <v>59899</v>
      </c>
      <c r="D75" s="41">
        <f>+II.2!$G75</f>
        <v>58467</v>
      </c>
      <c r="E75" s="41">
        <f>+II.3!$G75</f>
        <v>54239</v>
      </c>
      <c r="F75" s="41">
        <f>+II.4!$G75</f>
        <v>53904</v>
      </c>
      <c r="G75" s="41">
        <f>+II.5!$G75</f>
        <v>54986</v>
      </c>
      <c r="H75" s="41">
        <f>+II.6!$G75</f>
        <v>55078</v>
      </c>
      <c r="I75" s="41">
        <f>+II.7!$G75</f>
        <v>59334</v>
      </c>
      <c r="J75" s="41">
        <f>+II.8!$G75</f>
        <v>61417</v>
      </c>
      <c r="K75" s="41">
        <f>+II.9!$G75</f>
        <v>63287</v>
      </c>
      <c r="L75" s="41">
        <f>+II.10!$G75</f>
        <v>64040</v>
      </c>
    </row>
    <row r="76" spans="1:12" ht="12.75" x14ac:dyDescent="0.2">
      <c r="A76" s="33" t="s">
        <v>529</v>
      </c>
      <c r="B76" s="33" t="s">
        <v>69</v>
      </c>
      <c r="C76" s="40">
        <f>+II.1!$G76</f>
        <v>126466</v>
      </c>
      <c r="D76" s="40">
        <f>+II.2!$G76</f>
        <v>122167</v>
      </c>
      <c r="E76" s="40">
        <f>+II.3!$G76</f>
        <v>107430</v>
      </c>
      <c r="F76" s="40">
        <f>+II.4!$G76</f>
        <v>106985</v>
      </c>
      <c r="G76" s="40">
        <f>+II.5!$G76</f>
        <v>101474</v>
      </c>
      <c r="H76" s="40">
        <f>+II.6!$G76</f>
        <v>103384</v>
      </c>
      <c r="I76" s="40">
        <f>+II.7!$G76</f>
        <v>104413</v>
      </c>
      <c r="J76" s="40">
        <f>+II.8!$G76</f>
        <v>104620</v>
      </c>
      <c r="K76" s="40">
        <f>+II.9!$G76</f>
        <v>107612</v>
      </c>
      <c r="L76" s="40">
        <f>+II.10!$G76</f>
        <v>112846</v>
      </c>
    </row>
    <row r="77" spans="1:12" ht="12.75" x14ac:dyDescent="0.2">
      <c r="A77" s="24" t="s">
        <v>530</v>
      </c>
      <c r="B77" s="24" t="s">
        <v>70</v>
      </c>
      <c r="C77" s="41">
        <f>+II.1!$G77</f>
        <v>195077</v>
      </c>
      <c r="D77" s="41">
        <f>+II.2!$G77</f>
        <v>191820</v>
      </c>
      <c r="E77" s="41">
        <f>+II.3!$G77</f>
        <v>178844</v>
      </c>
      <c r="F77" s="41">
        <f>+II.4!$G77</f>
        <v>184174</v>
      </c>
      <c r="G77" s="41">
        <f>+II.5!$G77</f>
        <v>178517</v>
      </c>
      <c r="H77" s="41">
        <f>+II.6!$G77</f>
        <v>178984</v>
      </c>
      <c r="I77" s="41">
        <f>+II.7!$G77</f>
        <v>176051</v>
      </c>
      <c r="J77" s="41">
        <f>+II.8!$G77</f>
        <v>173818</v>
      </c>
      <c r="K77" s="41">
        <f>+II.9!$G77</f>
        <v>174579</v>
      </c>
      <c r="L77" s="41">
        <f>+II.10!$G77</f>
        <v>168282</v>
      </c>
    </row>
    <row r="78" spans="1:12" ht="12.75" x14ac:dyDescent="0.2">
      <c r="A78" s="33" t="s">
        <v>531</v>
      </c>
      <c r="B78" s="33" t="s">
        <v>71</v>
      </c>
      <c r="C78" s="40">
        <f>+II.1!$G78</f>
        <v>102207</v>
      </c>
      <c r="D78" s="40">
        <f>+II.2!$G78</f>
        <v>101598</v>
      </c>
      <c r="E78" s="40">
        <f>+II.3!$G78</f>
        <v>94686</v>
      </c>
      <c r="F78" s="40">
        <f>+II.4!$G78</f>
        <v>91491</v>
      </c>
      <c r="G78" s="40">
        <f>+II.5!$G78</f>
        <v>92915</v>
      </c>
      <c r="H78" s="40">
        <f>+II.6!$G78</f>
        <v>97718</v>
      </c>
      <c r="I78" s="40">
        <f>+II.7!$G78</f>
        <v>101418</v>
      </c>
      <c r="J78" s="40">
        <f>+II.8!$G78</f>
        <v>110448</v>
      </c>
      <c r="K78" s="40">
        <f>+II.9!$G78</f>
        <v>117101</v>
      </c>
      <c r="L78" s="40">
        <f>+II.10!$G78</f>
        <v>124844</v>
      </c>
    </row>
    <row r="79" spans="1:12" ht="12.75" x14ac:dyDescent="0.2">
      <c r="A79" s="24" t="s">
        <v>532</v>
      </c>
      <c r="B79" s="24" t="s">
        <v>72</v>
      </c>
      <c r="C79" s="41">
        <f>+II.1!$G79</f>
        <v>134436</v>
      </c>
      <c r="D79" s="41">
        <f>+II.2!$G79</f>
        <v>131985</v>
      </c>
      <c r="E79" s="41">
        <f>+II.3!$G79</f>
        <v>119696</v>
      </c>
      <c r="F79" s="41">
        <f>+II.4!$G79</f>
        <v>112246</v>
      </c>
      <c r="G79" s="41">
        <f>+II.5!$G79</f>
        <v>113754</v>
      </c>
      <c r="H79" s="41">
        <f>+II.6!$G79</f>
        <v>121875</v>
      </c>
      <c r="I79" s="41">
        <f>+II.7!$G79</f>
        <v>131751</v>
      </c>
      <c r="J79" s="41">
        <f>+II.8!$G79</f>
        <v>136262</v>
      </c>
      <c r="K79" s="41">
        <f>+II.9!$G79</f>
        <v>141570</v>
      </c>
      <c r="L79" s="41">
        <f>+II.10!$G79</f>
        <v>148345</v>
      </c>
    </row>
    <row r="80" spans="1:12" ht="12.75" x14ac:dyDescent="0.2">
      <c r="A80" s="33" t="s">
        <v>533</v>
      </c>
      <c r="B80" s="33" t="s">
        <v>73</v>
      </c>
      <c r="C80" s="40">
        <f>+II.1!$G80</f>
        <v>303660</v>
      </c>
      <c r="D80" s="40">
        <f>+II.2!$G80</f>
        <v>307792</v>
      </c>
      <c r="E80" s="40">
        <f>+II.3!$G80</f>
        <v>296922</v>
      </c>
      <c r="F80" s="40">
        <f>+II.4!$G80</f>
        <v>318585</v>
      </c>
      <c r="G80" s="40">
        <f>+II.5!$G80</f>
        <v>320445</v>
      </c>
      <c r="H80" s="40">
        <f>+II.6!$G80</f>
        <v>353249</v>
      </c>
      <c r="I80" s="40">
        <f>+II.7!$G80</f>
        <v>362535</v>
      </c>
      <c r="J80" s="40">
        <f>+II.8!$G80</f>
        <v>366444</v>
      </c>
      <c r="K80" s="40">
        <f>+II.9!$G80</f>
        <v>405893</v>
      </c>
      <c r="L80" s="40">
        <f>+II.10!$G80</f>
        <v>406516</v>
      </c>
    </row>
    <row r="81" spans="1:12" ht="12.75" x14ac:dyDescent="0.2">
      <c r="A81" s="24" t="s">
        <v>534</v>
      </c>
      <c r="B81" s="24" t="s">
        <v>74</v>
      </c>
      <c r="C81" s="41">
        <f>+II.1!$G81</f>
        <v>54156</v>
      </c>
      <c r="D81" s="41">
        <f>+II.2!$G81</f>
        <v>52575</v>
      </c>
      <c r="E81" s="41">
        <f>+II.3!$G81</f>
        <v>48461</v>
      </c>
      <c r="F81" s="41">
        <f>+II.4!$G81</f>
        <v>49593</v>
      </c>
      <c r="G81" s="41">
        <f>+II.5!$G81</f>
        <v>50459</v>
      </c>
      <c r="H81" s="41">
        <f>+II.6!$G81</f>
        <v>51223</v>
      </c>
      <c r="I81" s="41">
        <f>+II.7!$G81</f>
        <v>53906</v>
      </c>
      <c r="J81" s="41">
        <f>+II.8!$G81</f>
        <v>55740</v>
      </c>
      <c r="K81" s="41">
        <f>+II.9!$G81</f>
        <v>57144</v>
      </c>
      <c r="L81" s="41">
        <f>+II.10!$G81</f>
        <v>59101</v>
      </c>
    </row>
    <row r="82" spans="1:12" ht="12.75" x14ac:dyDescent="0.2">
      <c r="A82" s="33" t="s">
        <v>535</v>
      </c>
      <c r="B82" s="33" t="s">
        <v>75</v>
      </c>
      <c r="C82" s="40">
        <f>+II.1!$G82</f>
        <v>254317</v>
      </c>
      <c r="D82" s="40">
        <f>+II.2!$G82</f>
        <v>247268</v>
      </c>
      <c r="E82" s="40">
        <f>+II.3!$G82</f>
        <v>234506</v>
      </c>
      <c r="F82" s="40">
        <f>+II.4!$G82</f>
        <v>232984</v>
      </c>
      <c r="G82" s="40">
        <f>+II.5!$G82</f>
        <v>231599</v>
      </c>
      <c r="H82" s="40">
        <f>+II.6!$G82</f>
        <v>242387</v>
      </c>
      <c r="I82" s="40">
        <f>+II.7!$G82</f>
        <v>251965</v>
      </c>
      <c r="J82" s="40">
        <f>+II.8!$G82</f>
        <v>265514</v>
      </c>
      <c r="K82" s="40">
        <f>+II.9!$G82</f>
        <v>276909</v>
      </c>
      <c r="L82" s="40">
        <f>+II.10!$G82</f>
        <v>297659</v>
      </c>
    </row>
    <row r="83" spans="1:12" ht="12.75" x14ac:dyDescent="0.2">
      <c r="A83" s="24" t="s">
        <v>536</v>
      </c>
      <c r="B83" s="24" t="s">
        <v>76</v>
      </c>
      <c r="C83" s="41">
        <f>+II.1!$G83</f>
        <v>35296</v>
      </c>
      <c r="D83" s="41">
        <f>+II.2!$G83</f>
        <v>34891</v>
      </c>
      <c r="E83" s="41">
        <f>+II.3!$G83</f>
        <v>32861</v>
      </c>
      <c r="F83" s="41">
        <f>+II.4!$G83</f>
        <v>32555</v>
      </c>
      <c r="G83" s="41">
        <f>+II.5!$G83</f>
        <v>31365</v>
      </c>
      <c r="H83" s="41">
        <f>+II.6!$G83</f>
        <v>31146</v>
      </c>
      <c r="I83" s="41">
        <f>+II.7!$G83</f>
        <v>33192</v>
      </c>
      <c r="J83" s="41">
        <f>+II.8!$G83</f>
        <v>33671</v>
      </c>
      <c r="K83" s="41">
        <f>+II.9!$G83</f>
        <v>35462</v>
      </c>
      <c r="L83" s="41">
        <f>+II.10!$G83</f>
        <v>36750</v>
      </c>
    </row>
    <row r="84" spans="1:12" ht="12.75" x14ac:dyDescent="0.2">
      <c r="A84" s="33" t="s">
        <v>537</v>
      </c>
      <c r="B84" s="33" t="s">
        <v>77</v>
      </c>
      <c r="C84" s="40">
        <f>+II.1!$G84</f>
        <v>104934</v>
      </c>
      <c r="D84" s="40">
        <f>+II.2!$G84</f>
        <v>99603</v>
      </c>
      <c r="E84" s="40">
        <f>+II.3!$G84</f>
        <v>98095</v>
      </c>
      <c r="F84" s="40">
        <f>+II.4!$G84</f>
        <v>97825</v>
      </c>
      <c r="G84" s="40">
        <f>+II.5!$G84</f>
        <v>95481</v>
      </c>
      <c r="H84" s="40">
        <f>+II.6!$G84</f>
        <v>90141</v>
      </c>
      <c r="I84" s="40">
        <f>+II.7!$G84</f>
        <v>93642</v>
      </c>
      <c r="J84" s="40">
        <f>+II.8!$G84</f>
        <v>99946</v>
      </c>
      <c r="K84" s="40">
        <f>+II.9!$G84</f>
        <v>104081</v>
      </c>
      <c r="L84" s="40">
        <f>+II.10!$G84</f>
        <v>109407</v>
      </c>
    </row>
    <row r="85" spans="1:12" ht="12.75" x14ac:dyDescent="0.2">
      <c r="A85" s="24" t="s">
        <v>538</v>
      </c>
      <c r="B85" s="24" t="s">
        <v>78</v>
      </c>
      <c r="C85" s="41">
        <f>+II.1!$G85</f>
        <v>1964934</v>
      </c>
      <c r="D85" s="41">
        <f>+II.2!$G85</f>
        <v>1921204</v>
      </c>
      <c r="E85" s="41">
        <f>+II.3!$G85</f>
        <v>1804528</v>
      </c>
      <c r="F85" s="41">
        <f>+II.4!$G85</f>
        <v>1785502</v>
      </c>
      <c r="G85" s="41">
        <f>+II.5!$G85</f>
        <v>1775113</v>
      </c>
      <c r="H85" s="41">
        <f>+II.6!$G85</f>
        <v>1843975</v>
      </c>
      <c r="I85" s="41">
        <f>+II.7!$G85</f>
        <v>1932718</v>
      </c>
      <c r="J85" s="41">
        <f>+II.8!$G85</f>
        <v>1971359</v>
      </c>
      <c r="K85" s="41">
        <f>+II.9!$G85</f>
        <v>2027489</v>
      </c>
      <c r="L85" s="41">
        <f>+II.10!$G85</f>
        <v>2120209</v>
      </c>
    </row>
    <row r="86" spans="1:12" ht="12.75" x14ac:dyDescent="0.2">
      <c r="A86" s="33" t="s">
        <v>539</v>
      </c>
      <c r="B86" s="33" t="s">
        <v>79</v>
      </c>
      <c r="C86" s="40">
        <f>+II.1!$G86</f>
        <v>14778</v>
      </c>
      <c r="D86" s="40">
        <f>+II.2!$G86</f>
        <v>13697</v>
      </c>
      <c r="E86" s="40">
        <f>+II.3!$G86</f>
        <v>12964</v>
      </c>
      <c r="F86" s="40">
        <f>+II.4!$G86</f>
        <v>14114</v>
      </c>
      <c r="G86" s="40">
        <f>+II.5!$G86</f>
        <v>14276</v>
      </c>
      <c r="H86" s="40">
        <f>+II.6!$G86</f>
        <v>11752</v>
      </c>
      <c r="I86" s="40">
        <f>+II.7!$G86</f>
        <v>14353</v>
      </c>
      <c r="J86" s="40">
        <f>+II.8!$G86</f>
        <v>14550</v>
      </c>
      <c r="K86" s="40">
        <f>+II.9!$G86</f>
        <v>15227</v>
      </c>
      <c r="L86" s="40">
        <f>+II.10!$G86</f>
        <v>14581</v>
      </c>
    </row>
    <row r="87" spans="1:12" ht="12.75" x14ac:dyDescent="0.2">
      <c r="A87" s="24" t="s">
        <v>540</v>
      </c>
      <c r="B87" s="24" t="s">
        <v>80</v>
      </c>
      <c r="C87" s="41">
        <f>+II.1!$G87</f>
        <v>15673</v>
      </c>
      <c r="D87" s="41">
        <f>+II.2!$G87</f>
        <v>15804</v>
      </c>
      <c r="E87" s="41">
        <f>+II.3!$G87</f>
        <v>15380</v>
      </c>
      <c r="F87" s="41">
        <f>+II.4!$G87</f>
        <v>15847</v>
      </c>
      <c r="G87" s="41">
        <f>+II.5!$G87</f>
        <v>15261</v>
      </c>
      <c r="H87" s="41">
        <f>+II.6!$G87</f>
        <v>14142</v>
      </c>
      <c r="I87" s="41">
        <f>+II.7!$G87</f>
        <v>16300</v>
      </c>
      <c r="J87" s="41">
        <f>+II.8!$G87</f>
        <v>15699</v>
      </c>
      <c r="K87" s="41">
        <f>+II.9!$G87</f>
        <v>16555</v>
      </c>
      <c r="L87" s="41">
        <f>+II.10!$G87</f>
        <v>17782</v>
      </c>
    </row>
    <row r="88" spans="1:12" ht="12.75" x14ac:dyDescent="0.2">
      <c r="A88" s="33" t="s">
        <v>541</v>
      </c>
      <c r="B88" s="33" t="s">
        <v>81</v>
      </c>
      <c r="C88" s="40">
        <f>+II.1!$G88</f>
        <v>16515</v>
      </c>
      <c r="D88" s="40">
        <f>+II.2!$G88</f>
        <v>16969</v>
      </c>
      <c r="E88" s="40">
        <f>+II.3!$G88</f>
        <v>13890</v>
      </c>
      <c r="F88" s="40">
        <f>+II.4!$G88</f>
        <v>15184</v>
      </c>
      <c r="G88" s="40">
        <f>+II.5!$G88</f>
        <v>14636</v>
      </c>
      <c r="H88" s="40">
        <f>+II.6!$G88</f>
        <v>13854</v>
      </c>
      <c r="I88" s="40">
        <f>+II.7!$G88</f>
        <v>15229</v>
      </c>
      <c r="J88" s="40">
        <f>+II.8!$G88</f>
        <v>14461</v>
      </c>
      <c r="K88" s="40">
        <f>+II.9!$G88</f>
        <v>14905</v>
      </c>
      <c r="L88" s="40">
        <f>+II.10!$G88</f>
        <v>15374</v>
      </c>
    </row>
    <row r="89" spans="1:12" ht="12.75" x14ac:dyDescent="0.2">
      <c r="A89" s="24" t="s">
        <v>542</v>
      </c>
      <c r="B89" s="24" t="s">
        <v>82</v>
      </c>
      <c r="C89" s="41">
        <f>+II.1!$G89</f>
        <v>371689</v>
      </c>
      <c r="D89" s="41">
        <f>+II.2!$G89</f>
        <v>363671</v>
      </c>
      <c r="E89" s="41">
        <f>+II.3!$G89</f>
        <v>334478</v>
      </c>
      <c r="F89" s="41">
        <f>+II.4!$G89</f>
        <v>326328</v>
      </c>
      <c r="G89" s="41">
        <f>+II.5!$G89</f>
        <v>327977</v>
      </c>
      <c r="H89" s="41">
        <f>+II.6!$G89</f>
        <v>332197</v>
      </c>
      <c r="I89" s="41">
        <f>+II.7!$G89</f>
        <v>337738</v>
      </c>
      <c r="J89" s="41">
        <f>+II.8!$G89</f>
        <v>348263</v>
      </c>
      <c r="K89" s="41">
        <f>+II.9!$G89</f>
        <v>364004</v>
      </c>
      <c r="L89" s="41">
        <f>+II.10!$G89</f>
        <v>374069</v>
      </c>
    </row>
    <row r="90" spans="1:12" ht="12.75" x14ac:dyDescent="0.2">
      <c r="A90" s="33" t="s">
        <v>543</v>
      </c>
      <c r="B90" s="33" t="s">
        <v>83</v>
      </c>
      <c r="C90" s="40">
        <f>+II.1!$G90</f>
        <v>8728</v>
      </c>
      <c r="D90" s="40">
        <f>+II.2!$G90</f>
        <v>8919</v>
      </c>
      <c r="E90" s="40">
        <f>+II.3!$G90</f>
        <v>8597</v>
      </c>
      <c r="F90" s="40">
        <f>+II.4!$G90</f>
        <v>9284</v>
      </c>
      <c r="G90" s="40">
        <f>+II.5!$G90</f>
        <v>9238</v>
      </c>
      <c r="H90" s="40">
        <f>+II.6!$G90</f>
        <v>7574</v>
      </c>
      <c r="I90" s="40">
        <f>+II.7!$G90</f>
        <v>8611</v>
      </c>
      <c r="J90" s="40">
        <f>+II.8!$G90</f>
        <v>9389</v>
      </c>
      <c r="K90" s="40">
        <f>+II.9!$G90</f>
        <v>9248</v>
      </c>
      <c r="L90" s="40">
        <f>+II.10!$G90</f>
        <v>9263</v>
      </c>
    </row>
    <row r="91" spans="1:12" ht="12.75" x14ac:dyDescent="0.2">
      <c r="A91" s="24" t="s">
        <v>544</v>
      </c>
      <c r="B91" s="24" t="s">
        <v>84</v>
      </c>
      <c r="C91" s="41">
        <f>+II.1!$G91</f>
        <v>34993</v>
      </c>
      <c r="D91" s="41">
        <f>+II.2!$G91</f>
        <v>36862</v>
      </c>
      <c r="E91" s="41">
        <f>+II.3!$G91</f>
        <v>34317</v>
      </c>
      <c r="F91" s="41">
        <f>+II.4!$G91</f>
        <v>36948</v>
      </c>
      <c r="G91" s="41">
        <f>+II.5!$G91</f>
        <v>37113</v>
      </c>
      <c r="H91" s="41">
        <f>+II.6!$G91</f>
        <v>32278</v>
      </c>
      <c r="I91" s="41">
        <f>+II.7!$G91</f>
        <v>33951</v>
      </c>
      <c r="J91" s="41">
        <f>+II.8!$G91</f>
        <v>34087</v>
      </c>
      <c r="K91" s="41">
        <f>+II.9!$G91</f>
        <v>35115</v>
      </c>
      <c r="L91" s="41">
        <f>+II.10!$G91</f>
        <v>33887</v>
      </c>
    </row>
    <row r="92" spans="1:12" ht="12.75" x14ac:dyDescent="0.2">
      <c r="A92" s="33" t="s">
        <v>545</v>
      </c>
      <c r="B92" s="33" t="s">
        <v>85</v>
      </c>
      <c r="C92" s="40">
        <f>+II.1!$G92</f>
        <v>38079</v>
      </c>
      <c r="D92" s="40">
        <f>+II.2!$G92</f>
        <v>37492</v>
      </c>
      <c r="E92" s="40">
        <f>+II.3!$G92</f>
        <v>35206</v>
      </c>
      <c r="F92" s="40">
        <f>+II.4!$G92</f>
        <v>35805</v>
      </c>
      <c r="G92" s="40">
        <f>+II.5!$G92</f>
        <v>36056</v>
      </c>
      <c r="H92" s="40">
        <f>+II.6!$G92</f>
        <v>35108</v>
      </c>
      <c r="I92" s="40">
        <f>+II.7!$G92</f>
        <v>36558</v>
      </c>
      <c r="J92" s="40">
        <f>+II.8!$G92</f>
        <v>37718</v>
      </c>
      <c r="K92" s="40">
        <f>+II.9!$G92</f>
        <v>38897</v>
      </c>
      <c r="L92" s="40">
        <f>+II.10!$G92</f>
        <v>38991</v>
      </c>
    </row>
    <row r="93" spans="1:12" ht="12.75" x14ac:dyDescent="0.2">
      <c r="A93" s="24" t="s">
        <v>546</v>
      </c>
      <c r="B93" s="24" t="s">
        <v>86</v>
      </c>
      <c r="C93" s="41">
        <f>+II.1!$G93</f>
        <v>34858</v>
      </c>
      <c r="D93" s="41">
        <f>+II.2!$G93</f>
        <v>33725</v>
      </c>
      <c r="E93" s="41">
        <f>+II.3!$G93</f>
        <v>31921</v>
      </c>
      <c r="F93" s="41">
        <f>+II.4!$G93</f>
        <v>35609</v>
      </c>
      <c r="G93" s="41">
        <f>+II.5!$G93</f>
        <v>36218</v>
      </c>
      <c r="H93" s="41">
        <f>+II.6!$G93</f>
        <v>34326</v>
      </c>
      <c r="I93" s="41">
        <f>+II.7!$G93</f>
        <v>35264</v>
      </c>
      <c r="J93" s="41">
        <f>+II.8!$G93</f>
        <v>36714</v>
      </c>
      <c r="K93" s="41">
        <f>+II.9!$G93</f>
        <v>38078</v>
      </c>
      <c r="L93" s="41">
        <f>+II.10!$G93</f>
        <v>37947</v>
      </c>
    </row>
    <row r="94" spans="1:12" ht="12.75" x14ac:dyDescent="0.2">
      <c r="A94" s="33" t="s">
        <v>547</v>
      </c>
      <c r="B94" s="33" t="s">
        <v>88</v>
      </c>
      <c r="C94" s="40">
        <f>+II.1!$G94</f>
        <v>93319</v>
      </c>
      <c r="D94" s="40">
        <f>+II.2!$G94</f>
        <v>92608</v>
      </c>
      <c r="E94" s="40">
        <f>+II.3!$G94</f>
        <v>87375</v>
      </c>
      <c r="F94" s="40">
        <f>+II.4!$G94</f>
        <v>86173</v>
      </c>
      <c r="G94" s="40">
        <f>+II.5!$G94</f>
        <v>80494</v>
      </c>
      <c r="H94" s="40">
        <f>+II.6!$G94</f>
        <v>81814</v>
      </c>
      <c r="I94" s="40">
        <f>+II.7!$G94</f>
        <v>82822</v>
      </c>
      <c r="J94" s="40">
        <f>+II.8!$G94</f>
        <v>86807</v>
      </c>
      <c r="K94" s="40">
        <f>+II.9!$G94</f>
        <v>91696</v>
      </c>
      <c r="L94" s="40">
        <f>+II.10!$G94</f>
        <v>98229</v>
      </c>
    </row>
    <row r="95" spans="1:12" ht="12.75" x14ac:dyDescent="0.2">
      <c r="A95" s="24" t="s">
        <v>548</v>
      </c>
      <c r="B95" s="24" t="s">
        <v>87</v>
      </c>
      <c r="C95" s="41">
        <f>+II.1!$G95</f>
        <v>42432</v>
      </c>
      <c r="D95" s="41">
        <f>+II.2!$G95</f>
        <v>40781</v>
      </c>
      <c r="E95" s="41">
        <f>+II.3!$G95</f>
        <v>39655</v>
      </c>
      <c r="F95" s="41">
        <f>+II.4!$G95</f>
        <v>41213</v>
      </c>
      <c r="G95" s="41">
        <f>+II.5!$G95</f>
        <v>41254</v>
      </c>
      <c r="H95" s="41">
        <f>+II.6!$G95</f>
        <v>41132</v>
      </c>
      <c r="I95" s="41">
        <f>+II.7!$G95</f>
        <v>44242</v>
      </c>
      <c r="J95" s="41">
        <f>+II.8!$G95</f>
        <v>45924</v>
      </c>
      <c r="K95" s="41">
        <f>+II.9!$G95</f>
        <v>47936</v>
      </c>
      <c r="L95" s="41">
        <f>+II.10!$G95</f>
        <v>50777</v>
      </c>
    </row>
    <row r="96" spans="1:12" ht="12.75" x14ac:dyDescent="0.2">
      <c r="A96" s="33" t="s">
        <v>549</v>
      </c>
      <c r="B96" s="33" t="s">
        <v>89</v>
      </c>
      <c r="C96" s="40">
        <f>+II.1!$G96</f>
        <v>65354</v>
      </c>
      <c r="D96" s="40">
        <f>+II.2!$G96</f>
        <v>63874</v>
      </c>
      <c r="E96" s="40">
        <f>+II.3!$G96</f>
        <v>60551</v>
      </c>
      <c r="F96" s="40">
        <f>+II.4!$G96</f>
        <v>60278</v>
      </c>
      <c r="G96" s="40">
        <f>+II.5!$G96</f>
        <v>60811</v>
      </c>
      <c r="H96" s="40">
        <f>+II.6!$G96</f>
        <v>64223</v>
      </c>
      <c r="I96" s="40">
        <f>+II.7!$G96</f>
        <v>67400</v>
      </c>
      <c r="J96" s="40">
        <f>+II.8!$G96</f>
        <v>70142</v>
      </c>
      <c r="K96" s="40">
        <f>+II.9!$G96</f>
        <v>72011</v>
      </c>
      <c r="L96" s="40">
        <f>+II.10!$G96</f>
        <v>75762</v>
      </c>
    </row>
    <row r="97" spans="1:12" ht="12.75" x14ac:dyDescent="0.2">
      <c r="A97" s="24" t="s">
        <v>550</v>
      </c>
      <c r="B97" s="24" t="s">
        <v>91</v>
      </c>
      <c r="C97" s="41">
        <f>+II.1!$G97</f>
        <v>14637</v>
      </c>
      <c r="D97" s="41">
        <f>+II.2!$G97</f>
        <v>14678</v>
      </c>
      <c r="E97" s="41">
        <f>+II.3!$G97</f>
        <v>13868</v>
      </c>
      <c r="F97" s="41">
        <f>+II.4!$G97</f>
        <v>13759</v>
      </c>
      <c r="G97" s="41">
        <f>+II.5!$G97</f>
        <v>13803</v>
      </c>
      <c r="H97" s="41">
        <f>+II.6!$G97</f>
        <v>12246</v>
      </c>
      <c r="I97" s="41">
        <f>+II.7!$G97</f>
        <v>13179</v>
      </c>
      <c r="J97" s="41">
        <f>+II.8!$G97</f>
        <v>14001</v>
      </c>
      <c r="K97" s="41">
        <f>+II.9!$G97</f>
        <v>14533</v>
      </c>
      <c r="L97" s="41">
        <f>+II.10!$G97</f>
        <v>15136</v>
      </c>
    </row>
    <row r="98" spans="1:12" ht="12.75" x14ac:dyDescent="0.2">
      <c r="A98" s="33" t="s">
        <v>551</v>
      </c>
      <c r="B98" s="33" t="s">
        <v>90</v>
      </c>
      <c r="C98" s="40">
        <f>+II.1!$G98</f>
        <v>14320</v>
      </c>
      <c r="D98" s="40">
        <f>+II.2!$G98</f>
        <v>15248</v>
      </c>
      <c r="E98" s="40">
        <f>+II.3!$G98</f>
        <v>13653</v>
      </c>
      <c r="F98" s="40">
        <f>+II.4!$G98</f>
        <v>13719</v>
      </c>
      <c r="G98" s="40">
        <f>+II.5!$G98</f>
        <v>13826</v>
      </c>
      <c r="H98" s="40">
        <f>+II.6!$G98</f>
        <v>14179</v>
      </c>
      <c r="I98" s="40">
        <f>+II.7!$G98</f>
        <v>15039</v>
      </c>
      <c r="J98" s="40">
        <f>+II.8!$G98</f>
        <v>16000</v>
      </c>
      <c r="K98" s="40">
        <f>+II.9!$G98</f>
        <v>16404</v>
      </c>
      <c r="L98" s="40">
        <f>+II.10!$G98</f>
        <v>17066</v>
      </c>
    </row>
    <row r="99" spans="1:12" ht="12.75" x14ac:dyDescent="0.2">
      <c r="A99" s="24" t="s">
        <v>552</v>
      </c>
      <c r="B99" s="24" t="s">
        <v>92</v>
      </c>
      <c r="C99" s="41">
        <f>+II.1!$G99</f>
        <v>79569</v>
      </c>
      <c r="D99" s="41">
        <f>+II.2!$G99</f>
        <v>79077</v>
      </c>
      <c r="E99" s="41">
        <f>+II.3!$G99</f>
        <v>73239</v>
      </c>
      <c r="F99" s="41">
        <f>+II.4!$G99</f>
        <v>72769</v>
      </c>
      <c r="G99" s="41">
        <f>+II.5!$G99</f>
        <v>71479</v>
      </c>
      <c r="H99" s="41">
        <f>+II.6!$G99</f>
        <v>69459</v>
      </c>
      <c r="I99" s="41">
        <f>+II.7!$G99</f>
        <v>74139</v>
      </c>
      <c r="J99" s="41">
        <f>+II.8!$G99</f>
        <v>75377</v>
      </c>
      <c r="K99" s="41">
        <f>+II.9!$G99</f>
        <v>81035</v>
      </c>
      <c r="L99" s="41">
        <f>+II.10!$G99</f>
        <v>82480</v>
      </c>
    </row>
    <row r="100" spans="1:12" ht="12.75" x14ac:dyDescent="0.2">
      <c r="A100" s="33" t="s">
        <v>553</v>
      </c>
      <c r="B100" s="33" t="s">
        <v>93</v>
      </c>
      <c r="C100" s="40">
        <f>+II.1!$G100</f>
        <v>53931</v>
      </c>
      <c r="D100" s="40">
        <f>+II.2!$G100</f>
        <v>52591</v>
      </c>
      <c r="E100" s="40">
        <f>+II.3!$G100</f>
        <v>48098</v>
      </c>
      <c r="F100" s="40">
        <f>+II.4!$G100</f>
        <v>47368</v>
      </c>
      <c r="G100" s="40">
        <f>+II.5!$G100</f>
        <v>47085</v>
      </c>
      <c r="H100" s="40">
        <f>+II.6!$G100</f>
        <v>47353</v>
      </c>
      <c r="I100" s="40">
        <f>+II.7!$G100</f>
        <v>49452</v>
      </c>
      <c r="J100" s="40">
        <f>+II.8!$G100</f>
        <v>50049</v>
      </c>
      <c r="K100" s="40">
        <f>+II.9!$G100</f>
        <v>51001</v>
      </c>
      <c r="L100" s="40">
        <f>+II.10!$G100</f>
        <v>53126</v>
      </c>
    </row>
    <row r="101" spans="1:12" ht="12.75" x14ac:dyDescent="0.2">
      <c r="A101" s="24" t="s">
        <v>554</v>
      </c>
      <c r="B101" s="24" t="s">
        <v>19</v>
      </c>
      <c r="C101" s="41">
        <f>+II.1!$G101</f>
        <v>44876</v>
      </c>
      <c r="D101" s="41">
        <f>+II.2!$G101</f>
        <v>44932</v>
      </c>
      <c r="E101" s="41">
        <f>+II.3!$G101</f>
        <v>41712</v>
      </c>
      <c r="F101" s="41">
        <f>+II.4!$G101</f>
        <v>41178</v>
      </c>
      <c r="G101" s="41">
        <f>+II.5!$G101</f>
        <v>40644</v>
      </c>
      <c r="H101" s="41">
        <f>+II.6!$G101</f>
        <v>41353</v>
      </c>
      <c r="I101" s="41">
        <f>+II.7!$G101</f>
        <v>43603</v>
      </c>
      <c r="J101" s="41">
        <f>+II.8!$G101</f>
        <v>44156</v>
      </c>
      <c r="K101" s="41">
        <f>+II.9!$G101</f>
        <v>42796</v>
      </c>
      <c r="L101" s="41">
        <f>+II.10!$G101</f>
        <v>44608</v>
      </c>
    </row>
    <row r="102" spans="1:12" ht="12.75" x14ac:dyDescent="0.2">
      <c r="A102" s="34" t="s">
        <v>555</v>
      </c>
      <c r="B102" s="33" t="s">
        <v>556</v>
      </c>
      <c r="C102" s="40">
        <f>+II.1!$G102</f>
        <v>0</v>
      </c>
      <c r="D102" s="40">
        <f>+II.2!$G102</f>
        <v>0</v>
      </c>
      <c r="E102" s="40">
        <f>+II.3!$G102</f>
        <v>0</v>
      </c>
      <c r="F102" s="40">
        <f>+II.4!$G102</f>
        <v>0</v>
      </c>
      <c r="G102" s="40">
        <f>+II.5!$G102</f>
        <v>60256</v>
      </c>
      <c r="H102" s="40">
        <f>+II.6!$G102</f>
        <v>60433</v>
      </c>
      <c r="I102" s="40">
        <f>+II.7!$G102</f>
        <v>63122</v>
      </c>
      <c r="J102" s="40">
        <f>+II.8!$G102</f>
        <v>65107</v>
      </c>
      <c r="K102" s="40">
        <f>+II.9!$G102</f>
        <v>67038</v>
      </c>
      <c r="L102" s="40">
        <f>+II.10!$G102</f>
        <v>70304</v>
      </c>
    </row>
    <row r="103" spans="1:12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2.75" x14ac:dyDescent="0.2">
      <c r="A104" s="33" t="s">
        <v>557</v>
      </c>
      <c r="B104" s="33" t="s">
        <v>94</v>
      </c>
      <c r="C104" s="40">
        <f>+II.1!$G104</f>
        <v>26407</v>
      </c>
      <c r="D104" s="40">
        <f>+II.2!$G104</f>
        <v>26293</v>
      </c>
      <c r="E104" s="40">
        <f>+II.3!$G104</f>
        <v>24892</v>
      </c>
      <c r="F104" s="40">
        <f>+II.4!$G104</f>
        <v>25777</v>
      </c>
      <c r="G104" s="40">
        <f>+II.5!$G104</f>
        <v>25727</v>
      </c>
      <c r="H104" s="40">
        <f>+II.6!$G104</f>
        <v>23230</v>
      </c>
      <c r="I104" s="40">
        <f>+II.7!$G104</f>
        <v>24234</v>
      </c>
      <c r="J104" s="40">
        <f>+II.8!$G104</f>
        <v>24216</v>
      </c>
      <c r="K104" s="40">
        <f>+II.9!$G104</f>
        <v>24732</v>
      </c>
      <c r="L104" s="40">
        <f>+II.10!$G104</f>
        <v>25724</v>
      </c>
    </row>
    <row r="105" spans="1:12" ht="12.75" x14ac:dyDescent="0.2">
      <c r="A105" s="24" t="s">
        <v>558</v>
      </c>
      <c r="B105" s="24" t="s">
        <v>95</v>
      </c>
      <c r="C105" s="41">
        <f>+II.1!$G105</f>
        <v>19908</v>
      </c>
      <c r="D105" s="41">
        <f>+II.2!$G105</f>
        <v>18939</v>
      </c>
      <c r="E105" s="41">
        <f>+II.3!$G105</f>
        <v>19247</v>
      </c>
      <c r="F105" s="41">
        <f>+II.4!$G105</f>
        <v>18948</v>
      </c>
      <c r="G105" s="41">
        <f>+II.5!$G105</f>
        <v>19159</v>
      </c>
      <c r="H105" s="41">
        <f>+II.6!$G105</f>
        <v>19036</v>
      </c>
      <c r="I105" s="41">
        <f>+II.7!$G105</f>
        <v>19005</v>
      </c>
      <c r="J105" s="41">
        <f>+II.8!$G105</f>
        <v>18549</v>
      </c>
      <c r="K105" s="41">
        <f>+II.9!$G105</f>
        <v>18914</v>
      </c>
      <c r="L105" s="41">
        <f>+II.10!$G105</f>
        <v>19168</v>
      </c>
    </row>
    <row r="106" spans="1:12" ht="12.75" x14ac:dyDescent="0.2">
      <c r="A106" s="33" t="s">
        <v>559</v>
      </c>
      <c r="B106" s="33" t="s">
        <v>96</v>
      </c>
      <c r="C106" s="40">
        <f>+II.1!$G106</f>
        <v>17112</v>
      </c>
      <c r="D106" s="40">
        <f>+II.2!$G106</f>
        <v>17661</v>
      </c>
      <c r="E106" s="40">
        <f>+II.3!$G106</f>
        <v>16890</v>
      </c>
      <c r="F106" s="40">
        <f>+II.4!$G106</f>
        <v>17800</v>
      </c>
      <c r="G106" s="40">
        <f>+II.5!$G106</f>
        <v>16844</v>
      </c>
      <c r="H106" s="40">
        <f>+II.6!$G106</f>
        <v>16368</v>
      </c>
      <c r="I106" s="40">
        <f>+II.7!$G106</f>
        <v>16708</v>
      </c>
      <c r="J106" s="40">
        <f>+II.8!$G106</f>
        <v>16597</v>
      </c>
      <c r="K106" s="40">
        <f>+II.9!$G106</f>
        <v>17868</v>
      </c>
      <c r="L106" s="40">
        <f>+II.10!$G106</f>
        <v>18156</v>
      </c>
    </row>
    <row r="107" spans="1:12" ht="12.75" x14ac:dyDescent="0.2">
      <c r="A107" s="24" t="s">
        <v>560</v>
      </c>
      <c r="B107" s="24" t="s">
        <v>97</v>
      </c>
      <c r="C107" s="41">
        <f>+II.1!$G107</f>
        <v>12559</v>
      </c>
      <c r="D107" s="41">
        <f>+II.2!$G107</f>
        <v>12313</v>
      </c>
      <c r="E107" s="41">
        <f>+II.3!$G107</f>
        <v>11735</v>
      </c>
      <c r="F107" s="41">
        <f>+II.4!$G107</f>
        <v>12657</v>
      </c>
      <c r="G107" s="41">
        <f>+II.5!$G107</f>
        <v>12505</v>
      </c>
      <c r="H107" s="41">
        <f>+II.6!$G107</f>
        <v>10742</v>
      </c>
      <c r="I107" s="41">
        <f>+II.7!$G107</f>
        <v>11784</v>
      </c>
      <c r="J107" s="41">
        <f>+II.8!$G107</f>
        <v>12408</v>
      </c>
      <c r="K107" s="41">
        <f>+II.9!$G107</f>
        <v>12686</v>
      </c>
      <c r="L107" s="41">
        <f>+II.10!$G107</f>
        <v>12847</v>
      </c>
    </row>
    <row r="108" spans="1:12" ht="12.75" x14ac:dyDescent="0.2">
      <c r="A108" s="33" t="s">
        <v>561</v>
      </c>
      <c r="B108" s="33" t="s">
        <v>99</v>
      </c>
      <c r="C108" s="40">
        <f>+II.1!$G108</f>
        <v>40080</v>
      </c>
      <c r="D108" s="40">
        <f>+II.2!$G108</f>
        <v>40143</v>
      </c>
      <c r="E108" s="40">
        <f>+II.3!$G108</f>
        <v>35893</v>
      </c>
      <c r="F108" s="40">
        <f>+II.4!$G108</f>
        <v>36707</v>
      </c>
      <c r="G108" s="40">
        <f>+II.5!$G108</f>
        <v>37380</v>
      </c>
      <c r="H108" s="40">
        <f>+II.6!$G108</f>
        <v>37383</v>
      </c>
      <c r="I108" s="40">
        <f>+II.7!$G108</f>
        <v>37376</v>
      </c>
      <c r="J108" s="40">
        <f>+II.8!$G108</f>
        <v>39358</v>
      </c>
      <c r="K108" s="40">
        <f>+II.9!$G108</f>
        <v>41232</v>
      </c>
      <c r="L108" s="40">
        <f>+II.10!$G108</f>
        <v>43738</v>
      </c>
    </row>
    <row r="109" spans="1:12" ht="12.75" x14ac:dyDescent="0.2">
      <c r="A109" s="24" t="s">
        <v>562</v>
      </c>
      <c r="B109" s="24" t="s">
        <v>100</v>
      </c>
      <c r="C109" s="41">
        <f>+II.1!$G109</f>
        <v>30658</v>
      </c>
      <c r="D109" s="41">
        <f>+II.2!$G109</f>
        <v>30119</v>
      </c>
      <c r="E109" s="41">
        <f>+II.3!$G109</f>
        <v>28764</v>
      </c>
      <c r="F109" s="41">
        <f>+II.4!$G109</f>
        <v>28489</v>
      </c>
      <c r="G109" s="41">
        <f>+II.5!$G109</f>
        <v>27814</v>
      </c>
      <c r="H109" s="41">
        <f>+II.6!$G109</f>
        <v>28216</v>
      </c>
      <c r="I109" s="41">
        <f>+II.7!$G109</f>
        <v>29059</v>
      </c>
      <c r="J109" s="41">
        <f>+II.8!$G109</f>
        <v>28572</v>
      </c>
      <c r="K109" s="41">
        <f>+II.9!$G109</f>
        <v>30665</v>
      </c>
      <c r="L109" s="41">
        <f>+II.10!$G109</f>
        <v>30926</v>
      </c>
    </row>
    <row r="110" spans="1:12" ht="12.75" x14ac:dyDescent="0.2">
      <c r="A110" s="33" t="s">
        <v>563</v>
      </c>
      <c r="B110" s="33" t="s">
        <v>101</v>
      </c>
      <c r="C110" s="40">
        <f>+II.1!$G110</f>
        <v>32197</v>
      </c>
      <c r="D110" s="40">
        <f>+II.2!$G110</f>
        <v>31135</v>
      </c>
      <c r="E110" s="40">
        <f>+II.3!$G110</f>
        <v>29343</v>
      </c>
      <c r="F110" s="40">
        <f>+II.4!$G110</f>
        <v>30917</v>
      </c>
      <c r="G110" s="40">
        <f>+II.5!$G110</f>
        <v>31224</v>
      </c>
      <c r="H110" s="40">
        <f>+II.6!$G110</f>
        <v>30236</v>
      </c>
      <c r="I110" s="40">
        <f>+II.7!$G110</f>
        <v>31310</v>
      </c>
      <c r="J110" s="40">
        <f>+II.8!$G110</f>
        <v>32133</v>
      </c>
      <c r="K110" s="40">
        <f>+II.9!$G110</f>
        <v>33288</v>
      </c>
      <c r="L110" s="40">
        <f>+II.10!$G110</f>
        <v>35192</v>
      </c>
    </row>
    <row r="111" spans="1:12" ht="12.75" x14ac:dyDescent="0.2">
      <c r="A111" s="24" t="s">
        <v>564</v>
      </c>
      <c r="B111" s="24" t="s">
        <v>102</v>
      </c>
      <c r="C111" s="41">
        <f>+II.1!$G111</f>
        <v>13752</v>
      </c>
      <c r="D111" s="41">
        <f>+II.2!$G111</f>
        <v>14071</v>
      </c>
      <c r="E111" s="41">
        <f>+II.3!$G111</f>
        <v>13561</v>
      </c>
      <c r="F111" s="41">
        <f>+II.4!$G111</f>
        <v>13713</v>
      </c>
      <c r="G111" s="41">
        <f>+II.5!$G111</f>
        <v>12549</v>
      </c>
      <c r="H111" s="41">
        <f>+II.6!$G111</f>
        <v>12109</v>
      </c>
      <c r="I111" s="41">
        <f>+II.7!$G111</f>
        <v>12154</v>
      </c>
      <c r="J111" s="41">
        <f>+II.8!$G111</f>
        <v>12598</v>
      </c>
      <c r="K111" s="41">
        <f>+II.9!$G111</f>
        <v>13361</v>
      </c>
      <c r="L111" s="41">
        <f>+II.10!$G111</f>
        <v>13261</v>
      </c>
    </row>
    <row r="112" spans="1:12" ht="12.75" x14ac:dyDescent="0.2">
      <c r="A112" s="33" t="s">
        <v>565</v>
      </c>
      <c r="B112" s="33" t="s">
        <v>104</v>
      </c>
      <c r="C112" s="40">
        <f>+II.1!$G112</f>
        <v>22674</v>
      </c>
      <c r="D112" s="40">
        <f>+II.2!$G112</f>
        <v>23078</v>
      </c>
      <c r="E112" s="40">
        <f>+II.3!$G112</f>
        <v>20702</v>
      </c>
      <c r="F112" s="40">
        <f>+II.4!$G112</f>
        <v>22360</v>
      </c>
      <c r="G112" s="40">
        <f>+II.5!$G112</f>
        <v>20459</v>
      </c>
      <c r="H112" s="40">
        <f>+II.6!$G112</f>
        <v>17850</v>
      </c>
      <c r="I112" s="40">
        <f>+II.7!$G112</f>
        <v>18762</v>
      </c>
      <c r="J112" s="40">
        <f>+II.8!$G112</f>
        <v>18516</v>
      </c>
      <c r="K112" s="40">
        <f>+II.9!$G112</f>
        <v>20167</v>
      </c>
      <c r="L112" s="40">
        <f>+II.10!$G112</f>
        <v>20409</v>
      </c>
    </row>
    <row r="113" spans="1:12" ht="12.75" x14ac:dyDescent="0.2">
      <c r="A113" s="24" t="s">
        <v>566</v>
      </c>
      <c r="B113" s="24" t="s">
        <v>105</v>
      </c>
      <c r="C113" s="41">
        <f>+II.1!$G113</f>
        <v>53335</v>
      </c>
      <c r="D113" s="41">
        <f>+II.2!$G113</f>
        <v>52854</v>
      </c>
      <c r="E113" s="41">
        <f>+II.3!$G113</f>
        <v>51179</v>
      </c>
      <c r="F113" s="41">
        <f>+II.4!$G113</f>
        <v>55990</v>
      </c>
      <c r="G113" s="41">
        <f>+II.5!$G113</f>
        <v>57346</v>
      </c>
      <c r="H113" s="41">
        <f>+II.6!$G113</f>
        <v>52050</v>
      </c>
      <c r="I113" s="41">
        <f>+II.7!$G113</f>
        <v>54227</v>
      </c>
      <c r="J113" s="41">
        <f>+II.8!$G113</f>
        <v>56140</v>
      </c>
      <c r="K113" s="41">
        <f>+II.9!$G113</f>
        <v>56621</v>
      </c>
      <c r="L113" s="41">
        <f>+II.10!$G113</f>
        <v>58108</v>
      </c>
    </row>
    <row r="114" spans="1:12" ht="12.75" x14ac:dyDescent="0.2">
      <c r="A114" s="33" t="s">
        <v>567</v>
      </c>
      <c r="B114" s="33" t="s">
        <v>106</v>
      </c>
      <c r="C114" s="40">
        <f>+II.1!$G114</f>
        <v>26752</v>
      </c>
      <c r="D114" s="40">
        <f>+II.2!$G114</f>
        <v>26906</v>
      </c>
      <c r="E114" s="40">
        <f>+II.3!$G114</f>
        <v>24971</v>
      </c>
      <c r="F114" s="40">
        <f>+II.4!$G114</f>
        <v>29708</v>
      </c>
      <c r="G114" s="40">
        <f>+II.5!$G114</f>
        <v>29085</v>
      </c>
      <c r="H114" s="40">
        <f>+II.6!$G114</f>
        <v>25635</v>
      </c>
      <c r="I114" s="40">
        <f>+II.7!$G114</f>
        <v>25610</v>
      </c>
      <c r="J114" s="40">
        <f>+II.8!$G114</f>
        <v>27935</v>
      </c>
      <c r="K114" s="40">
        <f>+II.9!$G114</f>
        <v>28737</v>
      </c>
      <c r="L114" s="40">
        <f>+II.10!$G114</f>
        <v>30271</v>
      </c>
    </row>
    <row r="115" spans="1:12" ht="12.75" x14ac:dyDescent="0.2">
      <c r="A115" s="24" t="s">
        <v>568</v>
      </c>
      <c r="B115" s="24" t="s">
        <v>107</v>
      </c>
      <c r="C115" s="41">
        <f>+II.1!$G115</f>
        <v>11752</v>
      </c>
      <c r="D115" s="41">
        <f>+II.2!$G115</f>
        <v>11334</v>
      </c>
      <c r="E115" s="41">
        <f>+II.3!$G115</f>
        <v>10636</v>
      </c>
      <c r="F115" s="41">
        <f>+II.4!$G115</f>
        <v>9732</v>
      </c>
      <c r="G115" s="41">
        <f>+II.5!$G115</f>
        <v>10432</v>
      </c>
      <c r="H115" s="41">
        <f>+II.6!$G115</f>
        <v>9919</v>
      </c>
      <c r="I115" s="41">
        <f>+II.7!$G115</f>
        <v>10276</v>
      </c>
      <c r="J115" s="41">
        <f>+II.8!$G115</f>
        <v>10077</v>
      </c>
      <c r="K115" s="41">
        <f>+II.9!$G115</f>
        <v>12745</v>
      </c>
      <c r="L115" s="41">
        <f>+II.10!$G115</f>
        <v>11755</v>
      </c>
    </row>
    <row r="116" spans="1:12" ht="12.75" x14ac:dyDescent="0.2">
      <c r="A116" s="33" t="s">
        <v>569</v>
      </c>
      <c r="B116" s="33" t="s">
        <v>108</v>
      </c>
      <c r="C116" s="40">
        <f>+II.1!$G116</f>
        <v>66996</v>
      </c>
      <c r="D116" s="40">
        <f>+II.2!$G116</f>
        <v>65599</v>
      </c>
      <c r="E116" s="40">
        <f>+II.3!$G116</f>
        <v>62269</v>
      </c>
      <c r="F116" s="40">
        <f>+II.4!$G116</f>
        <v>60825</v>
      </c>
      <c r="G116" s="40">
        <f>+II.5!$G116</f>
        <v>61243</v>
      </c>
      <c r="H116" s="40">
        <f>+II.6!$G116</f>
        <v>62800</v>
      </c>
      <c r="I116" s="40">
        <f>+II.7!$G116</f>
        <v>63473</v>
      </c>
      <c r="J116" s="40">
        <f>+II.8!$G116</f>
        <v>64307</v>
      </c>
      <c r="K116" s="40">
        <f>+II.9!$G116</f>
        <v>65134</v>
      </c>
      <c r="L116" s="40">
        <f>+II.10!$G116</f>
        <v>64747</v>
      </c>
    </row>
    <row r="117" spans="1:12" ht="12.75" x14ac:dyDescent="0.2">
      <c r="A117" s="24" t="s">
        <v>570</v>
      </c>
      <c r="B117" s="24" t="s">
        <v>110</v>
      </c>
      <c r="C117" s="41">
        <f>+II.1!$G117</f>
        <v>42446</v>
      </c>
      <c r="D117" s="41">
        <f>+II.2!$G117</f>
        <v>40417</v>
      </c>
      <c r="E117" s="41">
        <f>+II.3!$G117</f>
        <v>38711</v>
      </c>
      <c r="F117" s="41">
        <f>+II.4!$G117</f>
        <v>40195</v>
      </c>
      <c r="G117" s="41">
        <f>+II.5!$G117</f>
        <v>41026</v>
      </c>
      <c r="H117" s="41">
        <f>+II.6!$G117</f>
        <v>39815</v>
      </c>
      <c r="I117" s="41">
        <f>+II.7!$G117</f>
        <v>39034</v>
      </c>
      <c r="J117" s="41">
        <f>+II.8!$G117</f>
        <v>38559</v>
      </c>
      <c r="K117" s="41">
        <f>+II.9!$G117</f>
        <v>37653</v>
      </c>
      <c r="L117" s="41">
        <f>+II.10!$G117</f>
        <v>41721</v>
      </c>
    </row>
    <row r="118" spans="1:12" ht="12.75" x14ac:dyDescent="0.2">
      <c r="A118" s="33" t="s">
        <v>571</v>
      </c>
      <c r="B118" s="33" t="s">
        <v>111</v>
      </c>
      <c r="C118" s="40">
        <f>+II.1!$G118</f>
        <v>49873</v>
      </c>
      <c r="D118" s="40">
        <f>+II.2!$G118</f>
        <v>50040</v>
      </c>
      <c r="E118" s="40">
        <f>+II.3!$G118</f>
        <v>46673</v>
      </c>
      <c r="F118" s="40">
        <f>+II.4!$G118</f>
        <v>50190</v>
      </c>
      <c r="G118" s="40">
        <f>+II.5!$G118</f>
        <v>50353</v>
      </c>
      <c r="H118" s="40">
        <f>+II.6!$G118</f>
        <v>45787</v>
      </c>
      <c r="I118" s="40">
        <f>+II.7!$G118</f>
        <v>47262</v>
      </c>
      <c r="J118" s="40">
        <f>+II.8!$G118</f>
        <v>49468</v>
      </c>
      <c r="K118" s="40">
        <f>+II.9!$G118</f>
        <v>50678</v>
      </c>
      <c r="L118" s="40">
        <f>+II.10!$G118</f>
        <v>51241</v>
      </c>
    </row>
    <row r="119" spans="1:12" ht="12.75" x14ac:dyDescent="0.2">
      <c r="A119" s="24" t="s">
        <v>572</v>
      </c>
      <c r="B119" s="24" t="s">
        <v>109</v>
      </c>
      <c r="C119" s="41">
        <f>+II.1!$G119</f>
        <v>101765</v>
      </c>
      <c r="D119" s="41">
        <f>+II.2!$G119</f>
        <v>97606</v>
      </c>
      <c r="E119" s="41">
        <f>+II.3!$G119</f>
        <v>92284</v>
      </c>
      <c r="F119" s="41">
        <f>+II.4!$G119</f>
        <v>92908</v>
      </c>
      <c r="G119" s="41">
        <f>+II.5!$G119</f>
        <v>92175</v>
      </c>
      <c r="H119" s="41">
        <f>+II.6!$G119</f>
        <v>88982</v>
      </c>
      <c r="I119" s="41">
        <f>+II.7!$G119</f>
        <v>90511</v>
      </c>
      <c r="J119" s="41">
        <f>+II.8!$G119</f>
        <v>93149</v>
      </c>
      <c r="K119" s="41">
        <f>+II.9!$G119</f>
        <v>95838</v>
      </c>
      <c r="L119" s="41">
        <f>+II.10!$G119</f>
        <v>100182</v>
      </c>
    </row>
    <row r="120" spans="1:12" ht="12.75" x14ac:dyDescent="0.2">
      <c r="A120" s="33" t="s">
        <v>573</v>
      </c>
      <c r="B120" s="33" t="s">
        <v>112</v>
      </c>
      <c r="C120" s="40">
        <f>+II.1!$G120</f>
        <v>8188</v>
      </c>
      <c r="D120" s="40">
        <f>+II.2!$G120</f>
        <v>8579</v>
      </c>
      <c r="E120" s="40">
        <f>+II.3!$G120</f>
        <v>7540</v>
      </c>
      <c r="F120" s="40">
        <f>+II.4!$G120</f>
        <v>7534</v>
      </c>
      <c r="G120" s="40">
        <f>+II.5!$G120</f>
        <v>7771</v>
      </c>
      <c r="H120" s="40">
        <f>+II.6!$G120</f>
        <v>7337</v>
      </c>
      <c r="I120" s="40">
        <f>+II.7!$G120</f>
        <v>7746</v>
      </c>
      <c r="J120" s="40">
        <f>+II.8!$G120</f>
        <v>7527</v>
      </c>
      <c r="K120" s="40">
        <f>+II.9!$G120</f>
        <v>8153</v>
      </c>
      <c r="L120" s="40">
        <f>+II.10!$G120</f>
        <v>7562</v>
      </c>
    </row>
    <row r="121" spans="1:12" ht="12.75" x14ac:dyDescent="0.2">
      <c r="A121" s="24" t="s">
        <v>574</v>
      </c>
      <c r="B121" s="24" t="s">
        <v>113</v>
      </c>
      <c r="C121" s="41">
        <f>+II.1!$G121</f>
        <v>39913</v>
      </c>
      <c r="D121" s="41">
        <f>+II.2!$G121</f>
        <v>38298</v>
      </c>
      <c r="E121" s="41">
        <f>+II.3!$G121</f>
        <v>36741</v>
      </c>
      <c r="F121" s="41">
        <f>+II.4!$G121</f>
        <v>31640</v>
      </c>
      <c r="G121" s="41">
        <f>+II.5!$G121</f>
        <v>34172</v>
      </c>
      <c r="H121" s="41">
        <f>+II.6!$G121</f>
        <v>33854</v>
      </c>
      <c r="I121" s="41">
        <f>+II.7!$G121</f>
        <v>34720</v>
      </c>
      <c r="J121" s="41">
        <f>+II.8!$G121</f>
        <v>34072</v>
      </c>
      <c r="K121" s="41">
        <f>+II.9!$G121</f>
        <v>35758</v>
      </c>
      <c r="L121" s="41">
        <f>+II.10!$G121</f>
        <v>34984</v>
      </c>
    </row>
    <row r="122" spans="1:12" ht="12.75" x14ac:dyDescent="0.2">
      <c r="A122" s="33" t="s">
        <v>575</v>
      </c>
      <c r="B122" s="33" t="s">
        <v>114</v>
      </c>
      <c r="C122" s="40">
        <f>+II.1!$G122</f>
        <v>144875</v>
      </c>
      <c r="D122" s="40">
        <f>+II.2!$G122</f>
        <v>143834</v>
      </c>
      <c r="E122" s="40">
        <f>+II.3!$G122</f>
        <v>134798</v>
      </c>
      <c r="F122" s="40">
        <f>+II.4!$G122</f>
        <v>135157</v>
      </c>
      <c r="G122" s="40">
        <f>+II.5!$G122</f>
        <v>136601</v>
      </c>
      <c r="H122" s="40">
        <f>+II.6!$G122</f>
        <v>141185</v>
      </c>
      <c r="I122" s="40">
        <f>+II.7!$G122</f>
        <v>146049</v>
      </c>
      <c r="J122" s="40">
        <f>+II.8!$G122</f>
        <v>147796</v>
      </c>
      <c r="K122" s="40">
        <f>+II.9!$G122</f>
        <v>156127</v>
      </c>
      <c r="L122" s="40">
        <f>+II.10!$G122</f>
        <v>162192</v>
      </c>
    </row>
    <row r="123" spans="1:12" ht="12.75" x14ac:dyDescent="0.2">
      <c r="A123" s="24" t="s">
        <v>576</v>
      </c>
      <c r="B123" s="24" t="s">
        <v>115</v>
      </c>
      <c r="C123" s="41">
        <f>+II.1!$G123</f>
        <v>37277</v>
      </c>
      <c r="D123" s="41">
        <f>+II.2!$G123</f>
        <v>35861</v>
      </c>
      <c r="E123" s="41">
        <f>+II.3!$G123</f>
        <v>36934</v>
      </c>
      <c r="F123" s="41">
        <f>+II.4!$G123</f>
        <v>38378</v>
      </c>
      <c r="G123" s="41">
        <f>+II.5!$G123</f>
        <v>37533</v>
      </c>
      <c r="H123" s="41">
        <f>+II.6!$G123</f>
        <v>33861</v>
      </c>
      <c r="I123" s="41">
        <f>+II.7!$G123</f>
        <v>34059</v>
      </c>
      <c r="J123" s="41">
        <f>+II.8!$G123</f>
        <v>36591</v>
      </c>
      <c r="K123" s="41">
        <f>+II.9!$G123</f>
        <v>39367</v>
      </c>
      <c r="L123" s="41">
        <f>+II.10!$G123</f>
        <v>38310</v>
      </c>
    </row>
    <row r="124" spans="1:12" ht="12.75" x14ac:dyDescent="0.2">
      <c r="A124" s="33" t="s">
        <v>577</v>
      </c>
      <c r="B124" s="33" t="s">
        <v>159</v>
      </c>
      <c r="C124" s="40">
        <f>+II.1!$G124</f>
        <v>25546</v>
      </c>
      <c r="D124" s="40">
        <f>+II.2!$G124</f>
        <v>25898</v>
      </c>
      <c r="E124" s="40">
        <f>+II.3!$G124</f>
        <v>23966</v>
      </c>
      <c r="F124" s="40">
        <f>+II.4!$G124</f>
        <v>25619</v>
      </c>
      <c r="G124" s="40">
        <f>+II.5!$G124</f>
        <v>25698</v>
      </c>
      <c r="H124" s="40">
        <f>+II.6!$G124</f>
        <v>23224</v>
      </c>
      <c r="I124" s="40">
        <f>+II.7!$G124</f>
        <v>23650</v>
      </c>
      <c r="J124" s="40">
        <f>+II.8!$G124</f>
        <v>23473</v>
      </c>
      <c r="K124" s="40">
        <f>+II.9!$G124</f>
        <v>24634</v>
      </c>
      <c r="L124" s="40">
        <f>+II.10!$G124</f>
        <v>22992</v>
      </c>
    </row>
    <row r="125" spans="1:12" ht="12.75" x14ac:dyDescent="0.2">
      <c r="A125" s="24" t="s">
        <v>578</v>
      </c>
      <c r="B125" s="24" t="s">
        <v>116</v>
      </c>
      <c r="C125" s="41">
        <f>+II.1!$G125</f>
        <v>64422</v>
      </c>
      <c r="D125" s="41">
        <f>+II.2!$G125</f>
        <v>61007</v>
      </c>
      <c r="E125" s="41">
        <f>+II.3!$G125</f>
        <v>60850</v>
      </c>
      <c r="F125" s="41">
        <f>+II.4!$G125</f>
        <v>66122</v>
      </c>
      <c r="G125" s="41">
        <f>+II.5!$G125</f>
        <v>65883</v>
      </c>
      <c r="H125" s="41">
        <f>+II.6!$G125</f>
        <v>60744</v>
      </c>
      <c r="I125" s="41">
        <f>+II.7!$G125</f>
        <v>61868</v>
      </c>
      <c r="J125" s="41">
        <f>+II.8!$G125</f>
        <v>62876</v>
      </c>
      <c r="K125" s="41">
        <f>+II.9!$G125</f>
        <v>66157</v>
      </c>
      <c r="L125" s="41">
        <f>+II.10!$G125</f>
        <v>65670</v>
      </c>
    </row>
    <row r="126" spans="1:12" ht="12.75" x14ac:dyDescent="0.2">
      <c r="A126" s="33" t="s">
        <v>579</v>
      </c>
      <c r="B126" s="33" t="s">
        <v>117</v>
      </c>
      <c r="C126" s="40">
        <f>+II.1!$G126</f>
        <v>27236</v>
      </c>
      <c r="D126" s="40">
        <f>+II.2!$G126</f>
        <v>27463</v>
      </c>
      <c r="E126" s="40">
        <f>+II.3!$G126</f>
        <v>25718</v>
      </c>
      <c r="F126" s="40">
        <f>+II.4!$G126</f>
        <v>29332</v>
      </c>
      <c r="G126" s="40">
        <f>+II.5!$G126</f>
        <v>28366</v>
      </c>
      <c r="H126" s="40">
        <f>+II.6!$G126</f>
        <v>23875</v>
      </c>
      <c r="I126" s="40">
        <f>+II.7!$G126</f>
        <v>23671</v>
      </c>
      <c r="J126" s="40">
        <f>+II.8!$G126</f>
        <v>25739</v>
      </c>
      <c r="K126" s="40">
        <f>+II.9!$G126</f>
        <v>25908</v>
      </c>
      <c r="L126" s="40">
        <f>+II.10!$G126</f>
        <v>25712</v>
      </c>
    </row>
    <row r="127" spans="1:12" ht="12.75" x14ac:dyDescent="0.2">
      <c r="A127" s="24" t="s">
        <v>580</v>
      </c>
      <c r="B127" s="24" t="s">
        <v>118</v>
      </c>
      <c r="C127" s="41">
        <f>+II.1!$G127</f>
        <v>15809</v>
      </c>
      <c r="D127" s="41">
        <f>+II.2!$G127</f>
        <v>20443</v>
      </c>
      <c r="E127" s="41">
        <f>+II.3!$G127</f>
        <v>13976</v>
      </c>
      <c r="F127" s="41">
        <f>+II.4!$G127</f>
        <v>13862</v>
      </c>
      <c r="G127" s="41">
        <f>+II.5!$G127</f>
        <v>12651</v>
      </c>
      <c r="H127" s="41">
        <f>+II.6!$G127</f>
        <v>12313</v>
      </c>
      <c r="I127" s="41">
        <f>+II.7!$G127</f>
        <v>12693</v>
      </c>
      <c r="J127" s="41">
        <f>+II.8!$G127</f>
        <v>12794</v>
      </c>
      <c r="K127" s="41">
        <f>+II.9!$G127</f>
        <v>13544</v>
      </c>
      <c r="L127" s="41">
        <f>+II.10!$G127</f>
        <v>12537</v>
      </c>
    </row>
    <row r="128" spans="1:12" ht="12.75" x14ac:dyDescent="0.2">
      <c r="A128" s="33" t="s">
        <v>581</v>
      </c>
      <c r="B128" s="33" t="s">
        <v>160</v>
      </c>
      <c r="C128" s="40">
        <f>+II.1!$G128</f>
        <v>43008</v>
      </c>
      <c r="D128" s="40">
        <f>+II.2!$G128</f>
        <v>42535</v>
      </c>
      <c r="E128" s="40">
        <f>+II.3!$G128</f>
        <v>41081</v>
      </c>
      <c r="F128" s="40">
        <f>+II.4!$G128</f>
        <v>40183</v>
      </c>
      <c r="G128" s="40">
        <f>+II.5!$G128</f>
        <v>40524</v>
      </c>
      <c r="H128" s="40">
        <f>+II.6!$G128</f>
        <v>40652</v>
      </c>
      <c r="I128" s="40">
        <f>+II.7!$G128</f>
        <v>45783</v>
      </c>
      <c r="J128" s="40">
        <f>+II.8!$G128</f>
        <v>42214</v>
      </c>
      <c r="K128" s="40">
        <f>+II.9!$G128</f>
        <v>44387</v>
      </c>
      <c r="L128" s="40">
        <f>+II.10!$G128</f>
        <v>43559</v>
      </c>
    </row>
    <row r="129" spans="1:12" ht="12.75" x14ac:dyDescent="0.2">
      <c r="A129" s="24" t="s">
        <v>582</v>
      </c>
      <c r="B129" s="24" t="s">
        <v>119</v>
      </c>
      <c r="C129" s="41">
        <f>+II.1!$G129</f>
        <v>26637</v>
      </c>
      <c r="D129" s="41">
        <f>+II.2!$G129</f>
        <v>27264</v>
      </c>
      <c r="E129" s="41">
        <f>+II.3!$G129</f>
        <v>25135</v>
      </c>
      <c r="F129" s="41">
        <f>+II.4!$G129</f>
        <v>25773</v>
      </c>
      <c r="G129" s="41">
        <f>+II.5!$G129</f>
        <v>23371</v>
      </c>
      <c r="H129" s="41">
        <f>+II.6!$G129</f>
        <v>23656</v>
      </c>
      <c r="I129" s="41">
        <f>+II.7!$G129</f>
        <v>23870</v>
      </c>
      <c r="J129" s="41">
        <f>+II.8!$G129</f>
        <v>24606</v>
      </c>
      <c r="K129" s="41">
        <f>+II.9!$G129</f>
        <v>26603</v>
      </c>
      <c r="L129" s="41">
        <f>+II.10!$G129</f>
        <v>26649</v>
      </c>
    </row>
    <row r="130" spans="1:12" ht="12.75" x14ac:dyDescent="0.2">
      <c r="A130" s="33" t="s">
        <v>583</v>
      </c>
      <c r="B130" s="33" t="s">
        <v>120</v>
      </c>
      <c r="C130" s="40">
        <f>+II.1!$G130</f>
        <v>30380</v>
      </c>
      <c r="D130" s="40">
        <f>+II.2!$G130</f>
        <v>33113</v>
      </c>
      <c r="E130" s="40">
        <f>+II.3!$G130</f>
        <v>26896</v>
      </c>
      <c r="F130" s="40">
        <f>+II.4!$G130</f>
        <v>26375</v>
      </c>
      <c r="G130" s="40">
        <f>+II.5!$G130</f>
        <v>27828</v>
      </c>
      <c r="H130" s="40">
        <f>+II.6!$G130</f>
        <v>24928</v>
      </c>
      <c r="I130" s="40">
        <f>+II.7!$G130</f>
        <v>26157</v>
      </c>
      <c r="J130" s="40">
        <f>+II.8!$G130</f>
        <v>25067</v>
      </c>
      <c r="K130" s="40">
        <f>+II.9!$G130</f>
        <v>24641</v>
      </c>
      <c r="L130" s="40">
        <f>+II.10!$G130</f>
        <v>25464</v>
      </c>
    </row>
    <row r="131" spans="1:12" ht="12.75" x14ac:dyDescent="0.2">
      <c r="A131" s="24" t="s">
        <v>584</v>
      </c>
      <c r="B131" s="24" t="s">
        <v>121</v>
      </c>
      <c r="C131" s="41">
        <f>+II.1!$G131</f>
        <v>1761844</v>
      </c>
      <c r="D131" s="41">
        <f>+II.2!$G131</f>
        <v>1732631</v>
      </c>
      <c r="E131" s="41">
        <f>+II.3!$G131</f>
        <v>1629553</v>
      </c>
      <c r="F131" s="41">
        <f>+II.4!$G131</f>
        <v>1605562</v>
      </c>
      <c r="G131" s="41">
        <f>+II.5!$G131</f>
        <v>1598371</v>
      </c>
      <c r="H131" s="41">
        <f>+II.6!$G131</f>
        <v>1637738</v>
      </c>
      <c r="I131" s="41">
        <f>+II.7!$G131</f>
        <v>1659859</v>
      </c>
      <c r="J131" s="41">
        <f>+II.8!$G131</f>
        <v>1696372</v>
      </c>
      <c r="K131" s="41">
        <f>+II.9!$G131</f>
        <v>1747248</v>
      </c>
      <c r="L131" s="41">
        <f>+II.10!$G131</f>
        <v>1805664</v>
      </c>
    </row>
    <row r="132" spans="1:12" ht="12.75" x14ac:dyDescent="0.2">
      <c r="A132" s="33" t="s">
        <v>585</v>
      </c>
      <c r="B132" s="33" t="s">
        <v>122</v>
      </c>
      <c r="C132" s="40">
        <f>+II.1!$G132</f>
        <v>23935</v>
      </c>
      <c r="D132" s="40">
        <f>+II.2!$G132</f>
        <v>23549</v>
      </c>
      <c r="E132" s="40">
        <f>+II.3!$G132</f>
        <v>22821</v>
      </c>
      <c r="F132" s="40">
        <f>+II.4!$G132</f>
        <v>24468</v>
      </c>
      <c r="G132" s="40">
        <f>+II.5!$G132</f>
        <v>23791</v>
      </c>
      <c r="H132" s="40">
        <f>+II.6!$G132</f>
        <v>22529</v>
      </c>
      <c r="I132" s="40">
        <f>+II.7!$G132</f>
        <v>23984</v>
      </c>
      <c r="J132" s="40">
        <f>+II.8!$G132</f>
        <v>23593</v>
      </c>
      <c r="K132" s="40">
        <f>+II.9!$G132</f>
        <v>23721</v>
      </c>
      <c r="L132" s="40">
        <f>+II.10!$G132</f>
        <v>25535</v>
      </c>
    </row>
    <row r="133" spans="1:12" ht="12.75" x14ac:dyDescent="0.2">
      <c r="A133" s="24" t="s">
        <v>586</v>
      </c>
      <c r="B133" s="24" t="s">
        <v>123</v>
      </c>
      <c r="C133" s="41">
        <f>+II.1!$G133</f>
        <v>46778</v>
      </c>
      <c r="D133" s="41">
        <f>+II.2!$G133</f>
        <v>47493</v>
      </c>
      <c r="E133" s="41">
        <f>+II.3!$G133</f>
        <v>43916</v>
      </c>
      <c r="F133" s="41">
        <f>+II.4!$G133</f>
        <v>41881</v>
      </c>
      <c r="G133" s="41">
        <f>+II.5!$G133</f>
        <v>43937</v>
      </c>
      <c r="H133" s="41">
        <f>+II.6!$G133</f>
        <v>44757</v>
      </c>
      <c r="I133" s="41">
        <f>+II.7!$G133</f>
        <v>43492</v>
      </c>
      <c r="J133" s="41">
        <f>+II.8!$G133</f>
        <v>43481</v>
      </c>
      <c r="K133" s="41">
        <f>+II.9!$G133</f>
        <v>42552</v>
      </c>
      <c r="L133" s="41">
        <f>+II.10!$G133</f>
        <v>43771</v>
      </c>
    </row>
    <row r="134" spans="1:12" ht="12.75" x14ac:dyDescent="0.2">
      <c r="A134" s="33" t="s">
        <v>587</v>
      </c>
      <c r="B134" s="33" t="s">
        <v>124</v>
      </c>
      <c r="C134" s="40">
        <f>+II.1!$G134</f>
        <v>233713</v>
      </c>
      <c r="D134" s="40">
        <f>+II.2!$G134</f>
        <v>235283</v>
      </c>
      <c r="E134" s="40">
        <f>+II.3!$G134</f>
        <v>219956</v>
      </c>
      <c r="F134" s="40">
        <f>+II.4!$G134</f>
        <v>216984</v>
      </c>
      <c r="G134" s="40">
        <f>+II.5!$G134</f>
        <v>215217</v>
      </c>
      <c r="H134" s="40">
        <f>+II.6!$G134</f>
        <v>219026</v>
      </c>
      <c r="I134" s="40">
        <f>+II.7!$G134</f>
        <v>221727</v>
      </c>
      <c r="J134" s="40">
        <f>+II.8!$G134</f>
        <v>227038</v>
      </c>
      <c r="K134" s="40">
        <f>+II.9!$G134</f>
        <v>234941</v>
      </c>
      <c r="L134" s="40">
        <f>+II.10!$G134</f>
        <v>243632</v>
      </c>
    </row>
    <row r="135" spans="1:12" ht="12.75" x14ac:dyDescent="0.2">
      <c r="A135" s="24" t="s">
        <v>588</v>
      </c>
      <c r="B135" s="24" t="s">
        <v>125</v>
      </c>
      <c r="C135" s="41">
        <f>+II.1!$G135</f>
        <v>42206</v>
      </c>
      <c r="D135" s="41">
        <f>+II.2!$G135</f>
        <v>41228</v>
      </c>
      <c r="E135" s="41">
        <f>+II.3!$G135</f>
        <v>38448</v>
      </c>
      <c r="F135" s="41">
        <f>+II.4!$G135</f>
        <v>41729</v>
      </c>
      <c r="G135" s="41">
        <f>+II.5!$G135</f>
        <v>40691</v>
      </c>
      <c r="H135" s="41">
        <f>+II.6!$G135</f>
        <v>38369</v>
      </c>
      <c r="I135" s="41">
        <f>+II.7!$G135</f>
        <v>40019</v>
      </c>
      <c r="J135" s="41">
        <f>+II.8!$G135</f>
        <v>42416</v>
      </c>
      <c r="K135" s="41">
        <f>+II.9!$G135</f>
        <v>42845</v>
      </c>
      <c r="L135" s="41">
        <f>+II.10!$G135</f>
        <v>45784</v>
      </c>
    </row>
    <row r="136" spans="1:12" ht="12.75" x14ac:dyDescent="0.2">
      <c r="A136" s="33" t="s">
        <v>589</v>
      </c>
      <c r="B136" s="33" t="s">
        <v>126</v>
      </c>
      <c r="C136" s="40">
        <f>+II.1!$G136</f>
        <v>7034</v>
      </c>
      <c r="D136" s="40">
        <f>+II.2!$G136</f>
        <v>6723</v>
      </c>
      <c r="E136" s="40">
        <f>+II.3!$G136</f>
        <v>6809</v>
      </c>
      <c r="F136" s="40">
        <f>+II.4!$G136</f>
        <v>6531</v>
      </c>
      <c r="G136" s="40">
        <f>+II.5!$G136</f>
        <v>6207</v>
      </c>
      <c r="H136" s="40">
        <f>+II.6!$G136</f>
        <v>5711</v>
      </c>
      <c r="I136" s="40">
        <f>+II.7!$G136</f>
        <v>5491</v>
      </c>
      <c r="J136" s="40">
        <f>+II.8!$G136</f>
        <v>6087</v>
      </c>
      <c r="K136" s="40">
        <f>+II.9!$G136</f>
        <v>6000</v>
      </c>
      <c r="L136" s="40">
        <f>+II.10!$G136</f>
        <v>6183</v>
      </c>
    </row>
    <row r="137" spans="1:12" ht="12.75" x14ac:dyDescent="0.2">
      <c r="A137" s="24" t="s">
        <v>590</v>
      </c>
      <c r="B137" s="24" t="s">
        <v>127</v>
      </c>
      <c r="C137" s="41">
        <f>+II.1!$G137</f>
        <v>10086</v>
      </c>
      <c r="D137" s="41">
        <f>+II.2!$G137</f>
        <v>9921</v>
      </c>
      <c r="E137" s="41">
        <f>+II.3!$G137</f>
        <v>9186</v>
      </c>
      <c r="F137" s="41">
        <f>+II.4!$G137</f>
        <v>9203</v>
      </c>
      <c r="G137" s="41">
        <f>+II.5!$G137</f>
        <v>8518</v>
      </c>
      <c r="H137" s="41">
        <f>+II.6!$G137</f>
        <v>8232</v>
      </c>
      <c r="I137" s="41">
        <f>+II.7!$G137</f>
        <v>8539</v>
      </c>
      <c r="J137" s="41">
        <f>+II.8!$G137</f>
        <v>8438</v>
      </c>
      <c r="K137" s="41">
        <f>+II.9!$G137</f>
        <v>9039</v>
      </c>
      <c r="L137" s="41">
        <f>+II.10!$G137</f>
        <v>9076</v>
      </c>
    </row>
    <row r="138" spans="1:12" ht="12.75" x14ac:dyDescent="0.2">
      <c r="A138" s="33" t="s">
        <v>591</v>
      </c>
      <c r="B138" s="33" t="s">
        <v>128</v>
      </c>
      <c r="C138" s="40">
        <f>+II.1!$G138</f>
        <v>927</v>
      </c>
      <c r="D138" s="40">
        <f>+II.2!$G138</f>
        <v>1047</v>
      </c>
      <c r="E138" s="40">
        <f>+II.3!$G138</f>
        <v>1004</v>
      </c>
      <c r="F138" s="40">
        <f>+II.4!$G138</f>
        <v>929</v>
      </c>
      <c r="G138" s="40">
        <f>+II.5!$G138</f>
        <v>991</v>
      </c>
      <c r="H138" s="40">
        <f>+II.6!$G138</f>
        <v>1076</v>
      </c>
      <c r="I138" s="40">
        <f>+II.7!$G138</f>
        <v>1045</v>
      </c>
      <c r="J138" s="40">
        <f>+II.8!$G138</f>
        <v>1157</v>
      </c>
      <c r="K138" s="40">
        <f>+II.9!$G138</f>
        <v>1137</v>
      </c>
      <c r="L138" s="40">
        <f>+II.10!$G138</f>
        <v>1342</v>
      </c>
    </row>
    <row r="139" spans="1:12" ht="12.75" x14ac:dyDescent="0.2">
      <c r="A139" s="24" t="s">
        <v>592</v>
      </c>
      <c r="B139" s="24" t="s">
        <v>129</v>
      </c>
      <c r="C139" s="41">
        <f>+II.1!$G139</f>
        <v>9695</v>
      </c>
      <c r="D139" s="41">
        <f>+II.2!$G139</f>
        <v>9649</v>
      </c>
      <c r="E139" s="41">
        <f>+II.3!$G139</f>
        <v>8886</v>
      </c>
      <c r="F139" s="41">
        <f>+II.4!$G139</f>
        <v>8328</v>
      </c>
      <c r="G139" s="41">
        <f>+II.5!$G139</f>
        <v>8427</v>
      </c>
      <c r="H139" s="41">
        <f>+II.6!$G139</f>
        <v>8318</v>
      </c>
      <c r="I139" s="41">
        <f>+II.7!$G139</f>
        <v>8529</v>
      </c>
      <c r="J139" s="41">
        <f>+II.8!$G139</f>
        <v>8548</v>
      </c>
      <c r="K139" s="41">
        <f>+II.9!$G139</f>
        <v>8246</v>
      </c>
      <c r="L139" s="41">
        <f>+II.10!$G139</f>
        <v>8423</v>
      </c>
    </row>
    <row r="140" spans="1:12" ht="12.75" x14ac:dyDescent="0.2">
      <c r="A140" s="33" t="s">
        <v>593</v>
      </c>
      <c r="B140" s="33" t="s">
        <v>130</v>
      </c>
      <c r="C140" s="40">
        <f>+II.1!$G140</f>
        <v>9375</v>
      </c>
      <c r="D140" s="40">
        <f>+II.2!$G140</f>
        <v>9461</v>
      </c>
      <c r="E140" s="40">
        <f>+II.3!$G140</f>
        <v>8152</v>
      </c>
      <c r="F140" s="40">
        <f>+II.4!$G140</f>
        <v>8286</v>
      </c>
      <c r="G140" s="40">
        <f>+II.5!$G140</f>
        <v>7466</v>
      </c>
      <c r="H140" s="40">
        <f>+II.6!$G140</f>
        <v>7714</v>
      </c>
      <c r="I140" s="40">
        <f>+II.7!$G140</f>
        <v>8250</v>
      </c>
      <c r="J140" s="40">
        <f>+II.8!$G140</f>
        <v>8268</v>
      </c>
      <c r="K140" s="40">
        <f>+II.9!$G140</f>
        <v>7769</v>
      </c>
      <c r="L140" s="40">
        <f>+II.10!$G140</f>
        <v>8004</v>
      </c>
    </row>
    <row r="141" spans="1:12" ht="12.75" x14ac:dyDescent="0.2">
      <c r="A141" s="24" t="s">
        <v>594</v>
      </c>
      <c r="B141" s="24" t="s">
        <v>131</v>
      </c>
      <c r="C141" s="41">
        <f>+II.1!$G141</f>
        <v>61535</v>
      </c>
      <c r="D141" s="41">
        <f>+II.2!$G141</f>
        <v>61879</v>
      </c>
      <c r="E141" s="41">
        <f>+II.3!$G141</f>
        <v>60233</v>
      </c>
      <c r="F141" s="41">
        <f>+II.4!$G141</f>
        <v>63232</v>
      </c>
      <c r="G141" s="41">
        <f>+II.5!$G141</f>
        <v>64207</v>
      </c>
      <c r="H141" s="41">
        <f>+II.6!$G141</f>
        <v>65871</v>
      </c>
      <c r="I141" s="41">
        <f>+II.7!$G141</f>
        <v>67003</v>
      </c>
      <c r="J141" s="41">
        <f>+II.8!$G141</f>
        <v>71122</v>
      </c>
      <c r="K141" s="41">
        <f>+II.9!$G141</f>
        <v>75547</v>
      </c>
      <c r="L141" s="41">
        <f>+II.10!$G141</f>
        <v>82935</v>
      </c>
    </row>
    <row r="142" spans="1:12" ht="12.75" x14ac:dyDescent="0.2">
      <c r="A142" s="33" t="s">
        <v>595</v>
      </c>
      <c r="B142" s="33" t="s">
        <v>132</v>
      </c>
      <c r="C142" s="40">
        <f>+II.1!$G142</f>
        <v>33569</v>
      </c>
      <c r="D142" s="40">
        <f>+II.2!$G142</f>
        <v>33076</v>
      </c>
      <c r="E142" s="40">
        <f>+II.3!$G142</f>
        <v>33002</v>
      </c>
      <c r="F142" s="40">
        <f>+II.4!$G142</f>
        <v>33826</v>
      </c>
      <c r="G142" s="40">
        <f>+II.5!$G142</f>
        <v>32759</v>
      </c>
      <c r="H142" s="40">
        <f>+II.6!$G142</f>
        <v>31830</v>
      </c>
      <c r="I142" s="40">
        <f>+II.7!$G142</f>
        <v>32548</v>
      </c>
      <c r="J142" s="40">
        <f>+II.8!$G142</f>
        <v>32829</v>
      </c>
      <c r="K142" s="40">
        <f>+II.9!$G142</f>
        <v>34332</v>
      </c>
      <c r="L142" s="40">
        <f>+II.10!$G142</f>
        <v>36461</v>
      </c>
    </row>
    <row r="143" spans="1:12" ht="12.75" x14ac:dyDescent="0.2">
      <c r="A143" s="24" t="s">
        <v>596</v>
      </c>
      <c r="B143" s="24" t="s">
        <v>133</v>
      </c>
      <c r="C143" s="41">
        <f>+II.1!$G143</f>
        <v>19963</v>
      </c>
      <c r="D143" s="41">
        <f>+II.2!$G143</f>
        <v>19805</v>
      </c>
      <c r="E143" s="41">
        <f>+II.3!$G143</f>
        <v>17755</v>
      </c>
      <c r="F143" s="41">
        <f>+II.4!$G143</f>
        <v>17322</v>
      </c>
      <c r="G143" s="41">
        <f>+II.5!$G143</f>
        <v>16443</v>
      </c>
      <c r="H143" s="41">
        <f>+II.6!$G143</f>
        <v>16908</v>
      </c>
      <c r="I143" s="41">
        <f>+II.7!$G143</f>
        <v>17443</v>
      </c>
      <c r="J143" s="41">
        <f>+II.8!$G143</f>
        <v>18047</v>
      </c>
      <c r="K143" s="41">
        <f>+II.9!$G143</f>
        <v>18860</v>
      </c>
      <c r="L143" s="41">
        <f>+II.10!$G143</f>
        <v>19985</v>
      </c>
    </row>
    <row r="144" spans="1:12" ht="12.75" x14ac:dyDescent="0.2">
      <c r="A144" s="33" t="s">
        <v>597</v>
      </c>
      <c r="B144" s="33" t="s">
        <v>134</v>
      </c>
      <c r="C144" s="40">
        <f>+II.1!$G144</f>
        <v>17323</v>
      </c>
      <c r="D144" s="40">
        <f>+II.2!$G144</f>
        <v>17310</v>
      </c>
      <c r="E144" s="40">
        <f>+II.3!$G144</f>
        <v>17405</v>
      </c>
      <c r="F144" s="40">
        <f>+II.4!$G144</f>
        <v>18245</v>
      </c>
      <c r="G144" s="40">
        <f>+II.5!$G144</f>
        <v>18199</v>
      </c>
      <c r="H144" s="40">
        <f>+II.6!$G144</f>
        <v>15349</v>
      </c>
      <c r="I144" s="40">
        <f>+II.7!$G144</f>
        <v>16255</v>
      </c>
      <c r="J144" s="40">
        <f>+II.8!$G144</f>
        <v>16576</v>
      </c>
      <c r="K144" s="40">
        <f>+II.9!$G144</f>
        <v>17284</v>
      </c>
      <c r="L144" s="40">
        <f>+II.10!$G144</f>
        <v>16412</v>
      </c>
    </row>
    <row r="145" spans="1:12" ht="12.75" x14ac:dyDescent="0.2">
      <c r="A145" s="24" t="s">
        <v>598</v>
      </c>
      <c r="B145" s="24" t="s">
        <v>135</v>
      </c>
      <c r="C145" s="41">
        <f>+II.1!$G145</f>
        <v>11400</v>
      </c>
      <c r="D145" s="41">
        <f>+II.2!$G145</f>
        <v>12322</v>
      </c>
      <c r="E145" s="41">
        <f>+II.3!$G145</f>
        <v>11433</v>
      </c>
      <c r="F145" s="41">
        <f>+II.4!$G145</f>
        <v>12418</v>
      </c>
      <c r="G145" s="41">
        <f>+II.5!$G145</f>
        <v>12525</v>
      </c>
      <c r="H145" s="41">
        <f>+II.6!$G145</f>
        <v>11158</v>
      </c>
      <c r="I145" s="41">
        <f>+II.7!$G145</f>
        <v>11045</v>
      </c>
      <c r="J145" s="41">
        <f>+II.8!$G145</f>
        <v>11384</v>
      </c>
      <c r="K145" s="41">
        <f>+II.9!$G145</f>
        <v>11686</v>
      </c>
      <c r="L145" s="41">
        <f>+II.10!$G145</f>
        <v>11625</v>
      </c>
    </row>
    <row r="146" spans="1:12" ht="12.75" x14ac:dyDescent="0.2">
      <c r="A146" s="33" t="s">
        <v>599</v>
      </c>
      <c r="B146" s="33" t="s">
        <v>136</v>
      </c>
      <c r="C146" s="40">
        <f>+II.1!$G146</f>
        <v>36481</v>
      </c>
      <c r="D146" s="40">
        <f>+II.2!$G146</f>
        <v>35671</v>
      </c>
      <c r="E146" s="40">
        <f>+II.3!$G146</f>
        <v>33240</v>
      </c>
      <c r="F146" s="40">
        <f>+II.4!$G146</f>
        <v>38330</v>
      </c>
      <c r="G146" s="40">
        <f>+II.5!$G146</f>
        <v>38760</v>
      </c>
      <c r="H146" s="40">
        <f>+II.6!$G146</f>
        <v>31314</v>
      </c>
      <c r="I146" s="40">
        <f>+II.7!$G146</f>
        <v>32293</v>
      </c>
      <c r="J146" s="40">
        <f>+II.8!$G146</f>
        <v>34132</v>
      </c>
      <c r="K146" s="40">
        <f>+II.9!$G146</f>
        <v>34390</v>
      </c>
      <c r="L146" s="40">
        <f>+II.10!$G146</f>
        <v>35017</v>
      </c>
    </row>
    <row r="147" spans="1:12" ht="12.75" x14ac:dyDescent="0.2">
      <c r="A147" s="24" t="s">
        <v>600</v>
      </c>
      <c r="B147" s="24" t="s">
        <v>137</v>
      </c>
      <c r="C147" s="41">
        <f>+II.1!$G147</f>
        <v>11923</v>
      </c>
      <c r="D147" s="41">
        <f>+II.2!$G147</f>
        <v>11171</v>
      </c>
      <c r="E147" s="41">
        <f>+II.3!$G147</f>
        <v>10774</v>
      </c>
      <c r="F147" s="41">
        <f>+II.4!$G147</f>
        <v>10467</v>
      </c>
      <c r="G147" s="41">
        <f>+II.5!$G147</f>
        <v>9846</v>
      </c>
      <c r="H147" s="41">
        <f>+II.6!$G147</f>
        <v>9972</v>
      </c>
      <c r="I147" s="41">
        <f>+II.7!$G147</f>
        <v>9487</v>
      </c>
      <c r="J147" s="41">
        <f>+II.8!$G147</f>
        <v>9276</v>
      </c>
      <c r="K147" s="41">
        <f>+II.9!$G147</f>
        <v>8892</v>
      </c>
      <c r="L147" s="41">
        <f>+II.10!$G147</f>
        <v>8647</v>
      </c>
    </row>
    <row r="148" spans="1:12" ht="12.75" x14ac:dyDescent="0.2">
      <c r="A148" s="33" t="s">
        <v>601</v>
      </c>
      <c r="B148" s="33" t="s">
        <v>139</v>
      </c>
      <c r="C148" s="40">
        <f>+II.1!$G148</f>
        <v>16309</v>
      </c>
      <c r="D148" s="40">
        <f>+II.2!$G148</f>
        <v>15426</v>
      </c>
      <c r="E148" s="40">
        <f>+II.3!$G148</f>
        <v>15880</v>
      </c>
      <c r="F148" s="40">
        <f>+II.4!$G148</f>
        <v>18801</v>
      </c>
      <c r="G148" s="40">
        <f>+II.5!$G148</f>
        <v>18285</v>
      </c>
      <c r="H148" s="40">
        <f>+II.6!$G148</f>
        <v>14901</v>
      </c>
      <c r="I148" s="40">
        <f>+II.7!$G148</f>
        <v>16070</v>
      </c>
      <c r="J148" s="40">
        <f>+II.8!$G148</f>
        <v>16354</v>
      </c>
      <c r="K148" s="40">
        <f>+II.9!$G148</f>
        <v>17937</v>
      </c>
      <c r="L148" s="40">
        <f>+II.10!$G148</f>
        <v>18094</v>
      </c>
    </row>
    <row r="149" spans="1:12" ht="12.75" x14ac:dyDescent="0.2">
      <c r="A149" s="24" t="s">
        <v>602</v>
      </c>
      <c r="B149" s="24" t="s">
        <v>138</v>
      </c>
      <c r="C149" s="41">
        <f>+II.1!$G149</f>
        <v>14273</v>
      </c>
      <c r="D149" s="41">
        <f>+II.2!$G149</f>
        <v>14508</v>
      </c>
      <c r="E149" s="41">
        <f>+II.3!$G149</f>
        <v>13491</v>
      </c>
      <c r="F149" s="41">
        <f>+II.4!$G149</f>
        <v>13588</v>
      </c>
      <c r="G149" s="41">
        <f>+II.5!$G149</f>
        <v>12496</v>
      </c>
      <c r="H149" s="41">
        <f>+II.6!$G149</f>
        <v>11934</v>
      </c>
      <c r="I149" s="41">
        <f>+II.7!$G149</f>
        <v>13153</v>
      </c>
      <c r="J149" s="41">
        <f>+II.8!$G149</f>
        <v>14354</v>
      </c>
      <c r="K149" s="41">
        <f>+II.9!$G149</f>
        <v>13578</v>
      </c>
      <c r="L149" s="41">
        <f>+II.10!$G149</f>
        <v>13749</v>
      </c>
    </row>
    <row r="150" spans="1:12" ht="12.75" x14ac:dyDescent="0.2">
      <c r="A150" s="33" t="s">
        <v>603</v>
      </c>
      <c r="B150" s="33" t="s">
        <v>140</v>
      </c>
      <c r="C150" s="40">
        <f>+II.1!$G150</f>
        <v>31301</v>
      </c>
      <c r="D150" s="40">
        <f>+II.2!$G150</f>
        <v>32156</v>
      </c>
      <c r="E150" s="40">
        <f>+II.3!$G150</f>
        <v>28464</v>
      </c>
      <c r="F150" s="40">
        <f>+II.4!$G150</f>
        <v>28014</v>
      </c>
      <c r="G150" s="40">
        <f>+II.5!$G150</f>
        <v>27789</v>
      </c>
      <c r="H150" s="40">
        <f>+II.6!$G150</f>
        <v>27705</v>
      </c>
      <c r="I150" s="40">
        <f>+II.7!$G150</f>
        <v>27430</v>
      </c>
      <c r="J150" s="40">
        <f>+II.8!$G150</f>
        <v>29297</v>
      </c>
      <c r="K150" s="40">
        <f>+II.9!$G150</f>
        <v>26303</v>
      </c>
      <c r="L150" s="40">
        <f>+II.10!$G150</f>
        <v>26425</v>
      </c>
    </row>
    <row r="151" spans="1:12" ht="12.75" x14ac:dyDescent="0.2">
      <c r="A151" s="24" t="s">
        <v>604</v>
      </c>
      <c r="B151" s="24" t="s">
        <v>141</v>
      </c>
      <c r="C151" s="41">
        <f>+II.1!$G151</f>
        <v>16942</v>
      </c>
      <c r="D151" s="41">
        <f>+II.2!$G151</f>
        <v>16881</v>
      </c>
      <c r="E151" s="41">
        <f>+II.3!$G151</f>
        <v>16718</v>
      </c>
      <c r="F151" s="41">
        <f>+II.4!$G151</f>
        <v>20044</v>
      </c>
      <c r="G151" s="41">
        <f>+II.5!$G151</f>
        <v>19343</v>
      </c>
      <c r="H151" s="41">
        <f>+II.6!$G151</f>
        <v>16273</v>
      </c>
      <c r="I151" s="41">
        <f>+II.7!$G151</f>
        <v>17813</v>
      </c>
      <c r="J151" s="41">
        <f>+II.8!$G151</f>
        <v>18933</v>
      </c>
      <c r="K151" s="41">
        <f>+II.9!$G151</f>
        <v>18074</v>
      </c>
      <c r="L151" s="41">
        <f>+II.10!$G151</f>
        <v>18286</v>
      </c>
    </row>
    <row r="152" spans="1:12" ht="12.75" x14ac:dyDescent="0.2">
      <c r="A152" s="33" t="s">
        <v>605</v>
      </c>
      <c r="B152" s="33" t="s">
        <v>142</v>
      </c>
      <c r="C152" s="40">
        <f>+II.1!$G152</f>
        <v>34027</v>
      </c>
      <c r="D152" s="40">
        <f>+II.2!$G152</f>
        <v>34080</v>
      </c>
      <c r="E152" s="40">
        <f>+II.3!$G152</f>
        <v>31183</v>
      </c>
      <c r="F152" s="40">
        <f>+II.4!$G152</f>
        <v>30115</v>
      </c>
      <c r="G152" s="40">
        <f>+II.5!$G152</f>
        <v>29431</v>
      </c>
      <c r="H152" s="40">
        <f>+II.6!$G152</f>
        <v>30210</v>
      </c>
      <c r="I152" s="40">
        <f>+II.7!$G152</f>
        <v>28443</v>
      </c>
      <c r="J152" s="40">
        <f>+II.8!$G152</f>
        <v>29356</v>
      </c>
      <c r="K152" s="40">
        <f>+II.9!$G152</f>
        <v>31331</v>
      </c>
      <c r="L152" s="40">
        <f>+II.10!$G152</f>
        <v>33917</v>
      </c>
    </row>
    <row r="153" spans="1:12" ht="12.75" x14ac:dyDescent="0.2">
      <c r="A153" s="24" t="s">
        <v>606</v>
      </c>
      <c r="B153" s="24" t="s">
        <v>144</v>
      </c>
      <c r="C153" s="41">
        <f>+II.1!$G153</f>
        <v>143996</v>
      </c>
      <c r="D153" s="41">
        <f>+II.2!$G153</f>
        <v>138800</v>
      </c>
      <c r="E153" s="41">
        <f>+II.3!$G153</f>
        <v>129298</v>
      </c>
      <c r="F153" s="41">
        <f>+II.4!$G153</f>
        <v>130968</v>
      </c>
      <c r="G153" s="41">
        <f>+II.5!$G153</f>
        <v>135623</v>
      </c>
      <c r="H153" s="41">
        <f>+II.6!$G153</f>
        <v>135506</v>
      </c>
      <c r="I153" s="41">
        <f>+II.7!$G153</f>
        <v>150031</v>
      </c>
      <c r="J153" s="41">
        <f>+II.8!$G153</f>
        <v>150354</v>
      </c>
      <c r="K153" s="41">
        <f>+II.9!$G153</f>
        <v>154120</v>
      </c>
      <c r="L153" s="41">
        <f>+II.10!$G153</f>
        <v>159959</v>
      </c>
    </row>
    <row r="154" spans="1:12" ht="12.75" x14ac:dyDescent="0.2">
      <c r="A154" s="33" t="s">
        <v>607</v>
      </c>
      <c r="B154" s="33" t="s">
        <v>145</v>
      </c>
      <c r="C154" s="40">
        <f>+II.1!$G154</f>
        <v>10165</v>
      </c>
      <c r="D154" s="40">
        <f>+II.2!$G154</f>
        <v>9546</v>
      </c>
      <c r="E154" s="40">
        <f>+II.3!$G154</f>
        <v>8541</v>
      </c>
      <c r="F154" s="40">
        <f>+II.4!$G154</f>
        <v>7975</v>
      </c>
      <c r="G154" s="40">
        <f>+II.5!$G154</f>
        <v>7729</v>
      </c>
      <c r="H154" s="40">
        <f>+II.6!$G154</f>
        <v>8495</v>
      </c>
      <c r="I154" s="40">
        <f>+II.7!$G154</f>
        <v>7996</v>
      </c>
      <c r="J154" s="40">
        <f>+II.8!$G154</f>
        <v>8166</v>
      </c>
      <c r="K154" s="40">
        <f>+II.9!$G154</f>
        <v>8186</v>
      </c>
      <c r="L154" s="40">
        <f>+II.10!$G154</f>
        <v>8534</v>
      </c>
    </row>
    <row r="155" spans="1:12" ht="12.75" x14ac:dyDescent="0.2">
      <c r="A155" s="24" t="s">
        <v>608</v>
      </c>
      <c r="B155" s="24" t="s">
        <v>146</v>
      </c>
      <c r="C155" s="41">
        <f>+II.1!$G155</f>
        <v>5059</v>
      </c>
      <c r="D155" s="41">
        <f>+II.2!$G155</f>
        <v>4813</v>
      </c>
      <c r="E155" s="41">
        <f>+II.3!$G155</f>
        <v>4651</v>
      </c>
      <c r="F155" s="41">
        <f>+II.4!$G155</f>
        <v>4838</v>
      </c>
      <c r="G155" s="41">
        <f>+II.5!$G155</f>
        <v>4712</v>
      </c>
      <c r="H155" s="41">
        <f>+II.6!$G155</f>
        <v>4300</v>
      </c>
      <c r="I155" s="41">
        <f>+II.7!$G155</f>
        <v>4538</v>
      </c>
      <c r="J155" s="41">
        <f>+II.8!$G155</f>
        <v>4797</v>
      </c>
      <c r="K155" s="41">
        <f>+II.9!$G155</f>
        <v>4903</v>
      </c>
      <c r="L155" s="41">
        <f>+II.10!$G155</f>
        <v>4776</v>
      </c>
    </row>
    <row r="156" spans="1:12" ht="12.75" x14ac:dyDescent="0.2">
      <c r="A156" s="33" t="s">
        <v>609</v>
      </c>
      <c r="B156" s="33" t="s">
        <v>147</v>
      </c>
      <c r="C156" s="40">
        <f>+II.1!$G156</f>
        <v>13669</v>
      </c>
      <c r="D156" s="40">
        <f>+II.2!$G156</f>
        <v>13660</v>
      </c>
      <c r="E156" s="40">
        <f>+II.3!$G156</f>
        <v>12576</v>
      </c>
      <c r="F156" s="40">
        <f>+II.4!$G156</f>
        <v>13738</v>
      </c>
      <c r="G156" s="40">
        <f>+II.5!$G156</f>
        <v>14734</v>
      </c>
      <c r="H156" s="40">
        <f>+II.6!$G156</f>
        <v>13266</v>
      </c>
      <c r="I156" s="40">
        <f>+II.7!$G156</f>
        <v>13749</v>
      </c>
      <c r="J156" s="40">
        <f>+II.8!$G156</f>
        <v>13790</v>
      </c>
      <c r="K156" s="40">
        <f>+II.9!$G156</f>
        <v>13755</v>
      </c>
      <c r="L156" s="40">
        <f>+II.10!$G156</f>
        <v>13152</v>
      </c>
    </row>
    <row r="157" spans="1:12" ht="12.75" x14ac:dyDescent="0.2">
      <c r="A157" s="24" t="s">
        <v>610</v>
      </c>
      <c r="B157" s="24" t="s">
        <v>148</v>
      </c>
      <c r="C157" s="41">
        <f>+II.1!$G157</f>
        <v>13753</v>
      </c>
      <c r="D157" s="41">
        <f>+II.2!$G157</f>
        <v>13474</v>
      </c>
      <c r="E157" s="41">
        <f>+II.3!$G157</f>
        <v>12476</v>
      </c>
      <c r="F157" s="41">
        <f>+II.4!$G157</f>
        <v>13765</v>
      </c>
      <c r="G157" s="41">
        <f>+II.5!$G157</f>
        <v>12806</v>
      </c>
      <c r="H157" s="41">
        <f>+II.6!$G157</f>
        <v>11271</v>
      </c>
      <c r="I157" s="41">
        <f>+II.7!$G157</f>
        <v>11679</v>
      </c>
      <c r="J157" s="41">
        <f>+II.8!$G157</f>
        <v>12170</v>
      </c>
      <c r="K157" s="41">
        <f>+II.9!$G157</f>
        <v>11608</v>
      </c>
      <c r="L157" s="41">
        <f>+II.10!$G157</f>
        <v>10955</v>
      </c>
    </row>
    <row r="158" spans="1:12" ht="12.75" x14ac:dyDescent="0.2">
      <c r="A158" s="33" t="s">
        <v>611</v>
      </c>
      <c r="B158" s="33" t="s">
        <v>143</v>
      </c>
      <c r="C158" s="40">
        <f>+II.1!$G158</f>
        <v>20200</v>
      </c>
      <c r="D158" s="40">
        <f>+II.2!$G158</f>
        <v>19259</v>
      </c>
      <c r="E158" s="40">
        <f>+II.3!$G158</f>
        <v>18630</v>
      </c>
      <c r="F158" s="40">
        <f>+II.4!$G158</f>
        <v>18501</v>
      </c>
      <c r="G158" s="40">
        <f>+II.5!$G158</f>
        <v>17068</v>
      </c>
      <c r="H158" s="40">
        <f>+II.6!$G158</f>
        <v>16104</v>
      </c>
      <c r="I158" s="40">
        <f>+II.7!$G158</f>
        <v>17798</v>
      </c>
      <c r="J158" s="40">
        <f>+II.8!$G158</f>
        <v>18087</v>
      </c>
      <c r="K158" s="40">
        <f>+II.9!$G158</f>
        <v>18595</v>
      </c>
      <c r="L158" s="40">
        <f>+II.10!$G158</f>
        <v>19535</v>
      </c>
    </row>
    <row r="159" spans="1:12" ht="12.75" x14ac:dyDescent="0.2">
      <c r="A159" s="24" t="s">
        <v>612</v>
      </c>
      <c r="B159" s="24" t="s">
        <v>149</v>
      </c>
      <c r="C159" s="41">
        <f>+II.1!$G159</f>
        <v>172120</v>
      </c>
      <c r="D159" s="41">
        <f>+II.2!$G159</f>
        <v>168639</v>
      </c>
      <c r="E159" s="41">
        <f>+II.3!$G159</f>
        <v>157226</v>
      </c>
      <c r="F159" s="41">
        <f>+II.4!$G159</f>
        <v>160973</v>
      </c>
      <c r="G159" s="41">
        <f>+II.5!$G159</f>
        <v>159904</v>
      </c>
      <c r="H159" s="41">
        <f>+II.6!$G159</f>
        <v>156406</v>
      </c>
      <c r="I159" s="41">
        <f>+II.7!$G159</f>
        <v>162576</v>
      </c>
      <c r="J159" s="41">
        <f>+II.8!$G159</f>
        <v>169408</v>
      </c>
      <c r="K159" s="41">
        <f>+II.9!$G159</f>
        <v>177290</v>
      </c>
      <c r="L159" s="41">
        <f>+II.10!$G159</f>
        <v>185222</v>
      </c>
    </row>
    <row r="160" spans="1:12" ht="12.75" x14ac:dyDescent="0.2">
      <c r="A160" s="33" t="s">
        <v>613</v>
      </c>
      <c r="B160" s="33" t="s">
        <v>150</v>
      </c>
      <c r="C160" s="40">
        <f>+II.1!$G160</f>
        <v>36519</v>
      </c>
      <c r="D160" s="40">
        <f>+II.2!$G160</f>
        <v>35536</v>
      </c>
      <c r="E160" s="40">
        <f>+II.3!$G160</f>
        <v>34306</v>
      </c>
      <c r="F160" s="40">
        <f>+II.4!$G160</f>
        <v>34565</v>
      </c>
      <c r="G160" s="40">
        <f>+II.5!$G160</f>
        <v>33821</v>
      </c>
      <c r="H160" s="40">
        <f>+II.6!$G160</f>
        <v>32874</v>
      </c>
      <c r="I160" s="40">
        <f>+II.7!$G160</f>
        <v>34269</v>
      </c>
      <c r="J160" s="40">
        <f>+II.8!$G160</f>
        <v>33507</v>
      </c>
      <c r="K160" s="40">
        <f>+II.9!$G160</f>
        <v>33474</v>
      </c>
      <c r="L160" s="40">
        <f>+II.10!$G160</f>
        <v>32869</v>
      </c>
    </row>
    <row r="161" spans="1:12" ht="12.75" x14ac:dyDescent="0.2">
      <c r="A161" s="24" t="s">
        <v>614</v>
      </c>
      <c r="B161" s="24" t="s">
        <v>151</v>
      </c>
      <c r="C161" s="41">
        <f>+II.1!$G161</f>
        <v>18242</v>
      </c>
      <c r="D161" s="41">
        <f>+II.2!$G161</f>
        <v>17217</v>
      </c>
      <c r="E161" s="41">
        <f>+II.3!$G161</f>
        <v>16317</v>
      </c>
      <c r="F161" s="41">
        <f>+II.4!$G161</f>
        <v>15850</v>
      </c>
      <c r="G161" s="41">
        <f>+II.5!$G161</f>
        <v>15042</v>
      </c>
      <c r="H161" s="41">
        <f>+II.6!$G161</f>
        <v>14998</v>
      </c>
      <c r="I161" s="41">
        <f>+II.7!$G161</f>
        <v>14759</v>
      </c>
      <c r="J161" s="41">
        <f>+II.8!$G161</f>
        <v>16554</v>
      </c>
      <c r="K161" s="41">
        <f>+II.9!$G161</f>
        <v>16212</v>
      </c>
      <c r="L161" s="41">
        <f>+II.10!$G161</f>
        <v>17104</v>
      </c>
    </row>
    <row r="162" spans="1:12" ht="12.75" x14ac:dyDescent="0.2">
      <c r="A162" s="33" t="s">
        <v>615</v>
      </c>
      <c r="B162" s="33" t="s">
        <v>152</v>
      </c>
      <c r="C162" s="40">
        <f>+II.1!$G162</f>
        <v>29675</v>
      </c>
      <c r="D162" s="40">
        <f>+II.2!$G162</f>
        <v>28750</v>
      </c>
      <c r="E162" s="40">
        <f>+II.3!$G162</f>
        <v>28436</v>
      </c>
      <c r="F162" s="40">
        <f>+II.4!$G162</f>
        <v>31171</v>
      </c>
      <c r="G162" s="40">
        <f>+II.5!$G162</f>
        <v>29552</v>
      </c>
      <c r="H162" s="40">
        <f>+II.6!$G162</f>
        <v>24715</v>
      </c>
      <c r="I162" s="40">
        <f>+II.7!$G162</f>
        <v>25997</v>
      </c>
      <c r="J162" s="40">
        <f>+II.8!$G162</f>
        <v>27100</v>
      </c>
      <c r="K162" s="40">
        <f>+II.9!$G162</f>
        <v>27726</v>
      </c>
      <c r="L162" s="40">
        <f>+II.10!$G162</f>
        <v>27786</v>
      </c>
    </row>
    <row r="163" spans="1:12" ht="12.75" x14ac:dyDescent="0.2">
      <c r="A163" s="24" t="s">
        <v>616</v>
      </c>
      <c r="B163" s="24" t="s">
        <v>153</v>
      </c>
      <c r="C163" s="41">
        <f>+II.1!$G163</f>
        <v>14306</v>
      </c>
      <c r="D163" s="41">
        <f>+II.2!$G163</f>
        <v>14422</v>
      </c>
      <c r="E163" s="41">
        <f>+II.3!$G163</f>
        <v>12574</v>
      </c>
      <c r="F163" s="41">
        <f>+II.4!$G163</f>
        <v>14022</v>
      </c>
      <c r="G163" s="41">
        <f>+II.5!$G163</f>
        <v>13654</v>
      </c>
      <c r="H163" s="41">
        <f>+II.6!$G163</f>
        <v>12319</v>
      </c>
      <c r="I163" s="41">
        <f>+II.7!$G163</f>
        <v>13525</v>
      </c>
      <c r="J163" s="41">
        <f>+II.8!$G163</f>
        <v>12717</v>
      </c>
      <c r="K163" s="41">
        <f>+II.9!$G163</f>
        <v>13009</v>
      </c>
      <c r="L163" s="41">
        <f>+II.10!$G163</f>
        <v>12848</v>
      </c>
    </row>
    <row r="164" spans="1:12" ht="12.75" x14ac:dyDescent="0.2">
      <c r="A164" s="33" t="s">
        <v>617</v>
      </c>
      <c r="B164" s="33" t="s">
        <v>154</v>
      </c>
      <c r="C164" s="40">
        <f>+II.1!$G164</f>
        <v>6853</v>
      </c>
      <c r="D164" s="40">
        <f>+II.2!$G164</f>
        <v>6147</v>
      </c>
      <c r="E164" s="40">
        <f>+II.3!$G164</f>
        <v>5987</v>
      </c>
      <c r="F164" s="40">
        <f>+II.4!$G164</f>
        <v>6149</v>
      </c>
      <c r="G164" s="40">
        <f>+II.5!$G164</f>
        <v>5869</v>
      </c>
      <c r="H164" s="40">
        <f>+II.6!$G164</f>
        <v>5611</v>
      </c>
      <c r="I164" s="40">
        <f>+II.7!$G164</f>
        <v>5654</v>
      </c>
      <c r="J164" s="40">
        <f>+II.8!$G164</f>
        <v>5724</v>
      </c>
      <c r="K164" s="40">
        <f>+II.9!$G164</f>
        <v>5995</v>
      </c>
      <c r="L164" s="40">
        <f>+II.10!$G164</f>
        <v>5216</v>
      </c>
    </row>
    <row r="165" spans="1:12" ht="12.75" x14ac:dyDescent="0.2">
      <c r="A165" s="24" t="s">
        <v>618</v>
      </c>
      <c r="B165" s="24" t="s">
        <v>155</v>
      </c>
      <c r="C165" s="41">
        <f>+II.1!$G165</f>
        <v>24112</v>
      </c>
      <c r="D165" s="41">
        <f>+II.2!$G165</f>
        <v>23810</v>
      </c>
      <c r="E165" s="41">
        <f>+II.3!$G165</f>
        <v>21901</v>
      </c>
      <c r="F165" s="41">
        <f>+II.4!$G165</f>
        <v>22073</v>
      </c>
      <c r="G165" s="41">
        <f>+II.5!$G165</f>
        <v>21240</v>
      </c>
      <c r="H165" s="41">
        <f>+II.6!$G165</f>
        <v>21095</v>
      </c>
      <c r="I165" s="41">
        <f>+II.7!$G165</f>
        <v>21451</v>
      </c>
      <c r="J165" s="41">
        <f>+II.8!$G165</f>
        <v>22257</v>
      </c>
      <c r="K165" s="41">
        <f>+II.9!$G165</f>
        <v>22913</v>
      </c>
      <c r="L165" s="41">
        <f>+II.10!$G165</f>
        <v>24108</v>
      </c>
    </row>
    <row r="166" spans="1:12" ht="12.75" x14ac:dyDescent="0.2">
      <c r="A166" s="33" t="s">
        <v>619</v>
      </c>
      <c r="B166" s="33" t="s">
        <v>156</v>
      </c>
      <c r="C166" s="40">
        <f>+II.1!$G166</f>
        <v>19784</v>
      </c>
      <c r="D166" s="40">
        <f>+II.2!$G166</f>
        <v>20512</v>
      </c>
      <c r="E166" s="40">
        <f>+II.3!$G166</f>
        <v>17994</v>
      </c>
      <c r="F166" s="40">
        <f>+II.4!$G166</f>
        <v>18291</v>
      </c>
      <c r="G166" s="40">
        <f>+II.5!$G166</f>
        <v>18047</v>
      </c>
      <c r="H166" s="40">
        <f>+II.6!$G166</f>
        <v>18814</v>
      </c>
      <c r="I166" s="40">
        <f>+II.7!$G166</f>
        <v>17457</v>
      </c>
      <c r="J166" s="40">
        <f>+II.8!$G166</f>
        <v>17502</v>
      </c>
      <c r="K166" s="40">
        <f>+II.9!$G166</f>
        <v>19419</v>
      </c>
      <c r="L166" s="40">
        <f>+II.10!$G166</f>
        <v>19641</v>
      </c>
    </row>
    <row r="167" spans="1:12" ht="12.75" x14ac:dyDescent="0.2">
      <c r="A167" s="24" t="s">
        <v>620</v>
      </c>
      <c r="B167" s="24" t="s">
        <v>157</v>
      </c>
      <c r="C167" s="41">
        <f>+II.1!$G167</f>
        <v>184996</v>
      </c>
      <c r="D167" s="41">
        <f>+II.2!$G167</f>
        <v>182775</v>
      </c>
      <c r="E167" s="41">
        <f>+II.3!$G167</f>
        <v>172670</v>
      </c>
      <c r="F167" s="41">
        <f>+II.4!$G167</f>
        <v>174725</v>
      </c>
      <c r="G167" s="41">
        <f>+II.5!$G167</f>
        <v>173596</v>
      </c>
      <c r="H167" s="41">
        <f>+II.6!$G167</f>
        <v>176822</v>
      </c>
      <c r="I167" s="41">
        <f>+II.7!$G167</f>
        <v>179356</v>
      </c>
      <c r="J167" s="41">
        <f>+II.8!$G167</f>
        <v>186273</v>
      </c>
      <c r="K167" s="41">
        <f>+II.9!$G167</f>
        <v>190512</v>
      </c>
      <c r="L167" s="41">
        <f>+II.10!$G167</f>
        <v>193210</v>
      </c>
    </row>
    <row r="168" spans="1:12" ht="12.75" x14ac:dyDescent="0.2">
      <c r="A168" s="33" t="s">
        <v>621</v>
      </c>
      <c r="B168" s="33" t="s">
        <v>158</v>
      </c>
      <c r="C168" s="40">
        <f>+II.1!$G168</f>
        <v>226137</v>
      </c>
      <c r="D168" s="40">
        <f>+II.2!$G168</f>
        <v>222316</v>
      </c>
      <c r="E168" s="40">
        <f>+II.3!$G168</f>
        <v>212529</v>
      </c>
      <c r="F168" s="40">
        <f>+II.4!$G168</f>
        <v>208650</v>
      </c>
      <c r="G168" s="40">
        <f>+II.5!$G168</f>
        <v>211885</v>
      </c>
      <c r="H168" s="40">
        <f>+II.6!$G168</f>
        <v>215401</v>
      </c>
      <c r="I168" s="40">
        <f>+II.7!$G168</f>
        <v>221603</v>
      </c>
      <c r="J168" s="40">
        <f>+II.8!$G168</f>
        <v>222997</v>
      </c>
      <c r="K168" s="40">
        <f>+II.9!$G168</f>
        <v>230037</v>
      </c>
      <c r="L168" s="40">
        <f>+II.10!$G168</f>
        <v>240020</v>
      </c>
    </row>
    <row r="169" spans="1:12" ht="12.75" x14ac:dyDescent="0.2">
      <c r="A169" s="24" t="s">
        <v>622</v>
      </c>
      <c r="B169" s="24" t="s">
        <v>98</v>
      </c>
      <c r="C169" s="41">
        <f>+II.1!$G169</f>
        <v>25996</v>
      </c>
      <c r="D169" s="41">
        <f>+II.2!$G169</f>
        <v>26393</v>
      </c>
      <c r="E169" s="41">
        <f>+II.3!$G169</f>
        <v>23502</v>
      </c>
      <c r="F169" s="41">
        <f>+II.4!$G169</f>
        <v>22653</v>
      </c>
      <c r="G169" s="41">
        <f>+II.5!$G169</f>
        <v>23015</v>
      </c>
      <c r="H169" s="41">
        <f>+II.6!$G169</f>
        <v>23066</v>
      </c>
      <c r="I169" s="41">
        <f>+II.7!$G169</f>
        <v>25038</v>
      </c>
      <c r="J169" s="41">
        <f>+II.8!$G169</f>
        <v>24991</v>
      </c>
      <c r="K169" s="41">
        <f>+II.9!$G169</f>
        <v>24680</v>
      </c>
      <c r="L169" s="41">
        <f>+II.10!$G169</f>
        <v>25316</v>
      </c>
    </row>
    <row r="170" spans="1:12" ht="12.75" x14ac:dyDescent="0.2">
      <c r="A170" s="33" t="s">
        <v>623</v>
      </c>
      <c r="B170" s="33" t="s">
        <v>103</v>
      </c>
      <c r="C170" s="40">
        <f>+II.1!$G170</f>
        <v>142957</v>
      </c>
      <c r="D170" s="40">
        <f>+II.2!$G170</f>
        <v>148593</v>
      </c>
      <c r="E170" s="40">
        <f>+II.3!$G170</f>
        <v>137751</v>
      </c>
      <c r="F170" s="40">
        <f>+II.4!$G170</f>
        <v>139578</v>
      </c>
      <c r="G170" s="40">
        <f>+II.5!$G170</f>
        <v>136884</v>
      </c>
      <c r="H170" s="40">
        <f>+II.6!$G170</f>
        <v>139812</v>
      </c>
      <c r="I170" s="40">
        <f>+II.7!$G170</f>
        <v>145664</v>
      </c>
      <c r="J170" s="40">
        <f>+II.8!$G170</f>
        <v>148666</v>
      </c>
      <c r="K170" s="40">
        <f>+II.9!$G170</f>
        <v>154094</v>
      </c>
      <c r="L170" s="40">
        <f>+II.10!$G170</f>
        <v>155407</v>
      </c>
    </row>
    <row r="171" spans="1:12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2.75" x14ac:dyDescent="0.2">
      <c r="A172" s="33" t="s">
        <v>625</v>
      </c>
      <c r="B172" s="33" t="s">
        <v>161</v>
      </c>
      <c r="C172" s="40">
        <f>+II.1!$G172</f>
        <v>75217</v>
      </c>
      <c r="D172" s="40">
        <f>+II.2!$G172</f>
        <v>76767</v>
      </c>
      <c r="E172" s="40">
        <f>+II.3!$G172</f>
        <v>73960</v>
      </c>
      <c r="F172" s="40">
        <f>+II.4!$G172</f>
        <v>74012</v>
      </c>
      <c r="G172" s="40">
        <f>+II.5!$G172</f>
        <v>72152</v>
      </c>
      <c r="H172" s="40">
        <f>+II.6!$G172</f>
        <v>74513</v>
      </c>
      <c r="I172" s="40">
        <f>+II.7!$G172</f>
        <v>76001</v>
      </c>
      <c r="J172" s="40">
        <f>+II.8!$G172</f>
        <v>79096</v>
      </c>
      <c r="K172" s="40">
        <f>+II.9!$G172</f>
        <v>83663</v>
      </c>
      <c r="L172" s="40">
        <f>+II.10!$G172</f>
        <v>91357</v>
      </c>
    </row>
    <row r="173" spans="1:12" ht="12.75" x14ac:dyDescent="0.2">
      <c r="A173" s="24" t="s">
        <v>626</v>
      </c>
      <c r="B173" s="24" t="s">
        <v>162</v>
      </c>
      <c r="C173" s="41">
        <f>+II.1!$G173</f>
        <v>24560</v>
      </c>
      <c r="D173" s="41">
        <f>+II.2!$G173</f>
        <v>25495</v>
      </c>
      <c r="E173" s="41">
        <f>+II.3!$G173</f>
        <v>22562</v>
      </c>
      <c r="F173" s="41">
        <f>+II.4!$G173</f>
        <v>21340</v>
      </c>
      <c r="G173" s="41">
        <f>+II.5!$G173</f>
        <v>22166</v>
      </c>
      <c r="H173" s="41">
        <f>+II.6!$G173</f>
        <v>22428</v>
      </c>
      <c r="I173" s="41">
        <f>+II.7!$G173</f>
        <v>23171</v>
      </c>
      <c r="J173" s="41">
        <f>+II.8!$G173</f>
        <v>24522</v>
      </c>
      <c r="K173" s="41">
        <f>+II.9!$G173</f>
        <v>26463</v>
      </c>
      <c r="L173" s="41">
        <f>+II.10!$G173</f>
        <v>27740</v>
      </c>
    </row>
    <row r="174" spans="1:12" ht="12.75" x14ac:dyDescent="0.2">
      <c r="A174" s="33" t="s">
        <v>627</v>
      </c>
      <c r="B174" s="33" t="s">
        <v>163</v>
      </c>
      <c r="C174" s="40">
        <f>+II.1!$G174</f>
        <v>9172</v>
      </c>
      <c r="D174" s="40">
        <f>+II.2!$G174</f>
        <v>9064</v>
      </c>
      <c r="E174" s="40">
        <f>+II.3!$G174</f>
        <v>7552</v>
      </c>
      <c r="F174" s="40">
        <f>+II.4!$G174</f>
        <v>7785</v>
      </c>
      <c r="G174" s="40">
        <f>+II.5!$G174</f>
        <v>7941</v>
      </c>
      <c r="H174" s="40">
        <f>+II.6!$G174</f>
        <v>8407</v>
      </c>
      <c r="I174" s="40">
        <f>+II.7!$G174</f>
        <v>8566</v>
      </c>
      <c r="J174" s="40">
        <f>+II.8!$G174</f>
        <v>8229</v>
      </c>
      <c r="K174" s="40">
        <f>+II.9!$G174</f>
        <v>8323</v>
      </c>
      <c r="L174" s="40">
        <f>+II.10!$G174</f>
        <v>8712</v>
      </c>
    </row>
    <row r="175" spans="1:12" ht="12.75" x14ac:dyDescent="0.2">
      <c r="A175" s="24" t="s">
        <v>628</v>
      </c>
      <c r="B175" s="24" t="s">
        <v>164</v>
      </c>
      <c r="C175" s="41">
        <f>+II.1!$G175</f>
        <v>10356</v>
      </c>
      <c r="D175" s="41">
        <f>+II.2!$G175</f>
        <v>9721</v>
      </c>
      <c r="E175" s="41">
        <f>+II.3!$G175</f>
        <v>9088</v>
      </c>
      <c r="F175" s="41">
        <f>+II.4!$G175</f>
        <v>8939</v>
      </c>
      <c r="G175" s="41">
        <f>+II.5!$G175</f>
        <v>8549</v>
      </c>
      <c r="H175" s="41">
        <f>+II.6!$G175</f>
        <v>8614</v>
      </c>
      <c r="I175" s="41">
        <f>+II.7!$G175</f>
        <v>9357</v>
      </c>
      <c r="J175" s="41">
        <f>+II.8!$G175</f>
        <v>9669</v>
      </c>
      <c r="K175" s="41">
        <f>+II.9!$G175</f>
        <v>9332</v>
      </c>
      <c r="L175" s="41">
        <f>+II.10!$G175</f>
        <v>9335</v>
      </c>
    </row>
    <row r="176" spans="1:12" ht="12.75" x14ac:dyDescent="0.2">
      <c r="A176" s="33" t="s">
        <v>629</v>
      </c>
      <c r="B176" s="33" t="s">
        <v>165</v>
      </c>
      <c r="C176" s="40">
        <f>+II.1!$G176</f>
        <v>7620</v>
      </c>
      <c r="D176" s="40">
        <f>+II.2!$G176</f>
        <v>7626</v>
      </c>
      <c r="E176" s="40">
        <f>+II.3!$G176</f>
        <v>6922</v>
      </c>
      <c r="F176" s="40">
        <f>+II.4!$G176</f>
        <v>6732</v>
      </c>
      <c r="G176" s="40">
        <f>+II.5!$G176</f>
        <v>6311</v>
      </c>
      <c r="H176" s="40">
        <f>+II.6!$G176</f>
        <v>6607</v>
      </c>
      <c r="I176" s="40">
        <f>+II.7!$G176</f>
        <v>5783</v>
      </c>
      <c r="J176" s="40">
        <f>+II.8!$G176</f>
        <v>6941</v>
      </c>
      <c r="K176" s="40">
        <f>+II.9!$G176</f>
        <v>6844</v>
      </c>
      <c r="L176" s="40">
        <f>+II.10!$G176</f>
        <v>6468</v>
      </c>
    </row>
    <row r="177" spans="1:12" ht="12.75" x14ac:dyDescent="0.2">
      <c r="A177" s="24" t="s">
        <v>630</v>
      </c>
      <c r="B177" s="24" t="s">
        <v>166</v>
      </c>
      <c r="C177" s="41">
        <f>+II.1!$G177</f>
        <v>15526</v>
      </c>
      <c r="D177" s="41">
        <f>+II.2!$G177</f>
        <v>14848</v>
      </c>
      <c r="E177" s="41">
        <f>+II.3!$G177</f>
        <v>13373</v>
      </c>
      <c r="F177" s="41">
        <f>+II.4!$G177</f>
        <v>12628</v>
      </c>
      <c r="G177" s="41">
        <f>+II.5!$G177</f>
        <v>11349</v>
      </c>
      <c r="H177" s="41">
        <f>+II.6!$G177</f>
        <v>11374</v>
      </c>
      <c r="I177" s="41">
        <f>+II.7!$G177</f>
        <v>11395</v>
      </c>
      <c r="J177" s="41">
        <f>+II.8!$G177</f>
        <v>11563</v>
      </c>
      <c r="K177" s="41">
        <f>+II.9!$G177</f>
        <v>11085</v>
      </c>
      <c r="L177" s="41">
        <f>+II.10!$G177</f>
        <v>11153</v>
      </c>
    </row>
    <row r="178" spans="1:12" ht="12.75" x14ac:dyDescent="0.2">
      <c r="A178" s="33" t="s">
        <v>631</v>
      </c>
      <c r="B178" s="33" t="s">
        <v>167</v>
      </c>
      <c r="C178" s="40">
        <f>+II.1!$G178</f>
        <v>13656</v>
      </c>
      <c r="D178" s="40">
        <f>+II.2!$G178</f>
        <v>13123</v>
      </c>
      <c r="E178" s="40">
        <f>+II.3!$G178</f>
        <v>12813</v>
      </c>
      <c r="F178" s="40">
        <f>+II.4!$G178</f>
        <v>12844</v>
      </c>
      <c r="G178" s="40">
        <f>+II.5!$G178</f>
        <v>11510</v>
      </c>
      <c r="H178" s="40">
        <f>+II.6!$G178</f>
        <v>12172</v>
      </c>
      <c r="I178" s="40">
        <f>+II.7!$G178</f>
        <v>11747</v>
      </c>
      <c r="J178" s="40">
        <f>+II.8!$G178</f>
        <v>12048</v>
      </c>
      <c r="K178" s="40">
        <f>+II.9!$G178</f>
        <v>12448</v>
      </c>
      <c r="L178" s="40">
        <f>+II.10!$G178</f>
        <v>11947</v>
      </c>
    </row>
    <row r="179" spans="1:12" ht="12.75" x14ac:dyDescent="0.2">
      <c r="A179" s="24" t="s">
        <v>632</v>
      </c>
      <c r="B179" s="24" t="s">
        <v>168</v>
      </c>
      <c r="C179" s="41">
        <f>+II.1!$G179</f>
        <v>126665</v>
      </c>
      <c r="D179" s="41">
        <f>+II.2!$G179</f>
        <v>130270</v>
      </c>
      <c r="E179" s="41">
        <f>+II.3!$G179</f>
        <v>126611</v>
      </c>
      <c r="F179" s="41">
        <f>+II.4!$G179</f>
        <v>126911</v>
      </c>
      <c r="G179" s="41">
        <f>+II.5!$G179</f>
        <v>130139</v>
      </c>
      <c r="H179" s="41">
        <f>+II.6!$G179</f>
        <v>136696</v>
      </c>
      <c r="I179" s="41">
        <f>+II.7!$G179</f>
        <v>139719</v>
      </c>
      <c r="J179" s="41">
        <f>+II.8!$G179</f>
        <v>145502</v>
      </c>
      <c r="K179" s="41">
        <f>+II.9!$G179</f>
        <v>155078</v>
      </c>
      <c r="L179" s="41">
        <f>+II.10!$G179</f>
        <v>166022</v>
      </c>
    </row>
    <row r="180" spans="1:12" ht="12.75" x14ac:dyDescent="0.2">
      <c r="A180" s="33" t="s">
        <v>633</v>
      </c>
      <c r="B180" s="33" t="s">
        <v>169</v>
      </c>
      <c r="C180" s="40">
        <f>+II.1!$G180</f>
        <v>213827</v>
      </c>
      <c r="D180" s="40">
        <f>+II.2!$G180</f>
        <v>215582</v>
      </c>
      <c r="E180" s="40">
        <f>+II.3!$G180</f>
        <v>205164</v>
      </c>
      <c r="F180" s="40">
        <f>+II.4!$G180</f>
        <v>200330</v>
      </c>
      <c r="G180" s="40">
        <f>+II.5!$G180</f>
        <v>195181</v>
      </c>
      <c r="H180" s="40">
        <f>+II.6!$G180</f>
        <v>203873</v>
      </c>
      <c r="I180" s="40">
        <f>+II.7!$G180</f>
        <v>204740</v>
      </c>
      <c r="J180" s="40">
        <f>+II.8!$G180</f>
        <v>204983</v>
      </c>
      <c r="K180" s="40">
        <f>+II.9!$G180</f>
        <v>207868</v>
      </c>
      <c r="L180" s="40">
        <f>+II.10!$G180</f>
        <v>210746</v>
      </c>
    </row>
    <row r="181" spans="1:12" ht="12.75" x14ac:dyDescent="0.2">
      <c r="A181" s="24" t="s">
        <v>634</v>
      </c>
      <c r="B181" s="24" t="s">
        <v>170</v>
      </c>
      <c r="C181" s="41">
        <f>+II.1!$G181</f>
        <v>4410</v>
      </c>
      <c r="D181" s="41">
        <f>+II.2!$G181</f>
        <v>3985</v>
      </c>
      <c r="E181" s="41">
        <f>+II.3!$G181</f>
        <v>3177</v>
      </c>
      <c r="F181" s="41">
        <f>+II.4!$G181</f>
        <v>3127</v>
      </c>
      <c r="G181" s="41">
        <f>+II.5!$G181</f>
        <v>2882</v>
      </c>
      <c r="H181" s="41">
        <f>+II.6!$G181</f>
        <v>3228</v>
      </c>
      <c r="I181" s="41">
        <f>+II.7!$G181</f>
        <v>3022</v>
      </c>
      <c r="J181" s="41">
        <f>+II.8!$G181</f>
        <v>3019</v>
      </c>
      <c r="K181" s="41">
        <f>+II.9!$G181</f>
        <v>3438</v>
      </c>
      <c r="L181" s="41">
        <f>+II.10!$G181</f>
        <v>3557</v>
      </c>
    </row>
    <row r="182" spans="1:12" ht="12.75" x14ac:dyDescent="0.2">
      <c r="A182" s="33" t="s">
        <v>635</v>
      </c>
      <c r="B182" s="33" t="s">
        <v>171</v>
      </c>
      <c r="C182" s="40">
        <f>+II.1!$G182</f>
        <v>5651</v>
      </c>
      <c r="D182" s="40">
        <f>+II.2!$G182</f>
        <v>5662</v>
      </c>
      <c r="E182" s="40">
        <f>+II.3!$G182</f>
        <v>5224</v>
      </c>
      <c r="F182" s="40">
        <f>+II.4!$G182</f>
        <v>4571</v>
      </c>
      <c r="G182" s="40">
        <f>+II.5!$G182</f>
        <v>4872</v>
      </c>
      <c r="H182" s="40">
        <f>+II.6!$G182</f>
        <v>4188</v>
      </c>
      <c r="I182" s="40">
        <f>+II.7!$G182</f>
        <v>4483</v>
      </c>
      <c r="J182" s="40">
        <f>+II.8!$G182</f>
        <v>4601</v>
      </c>
      <c r="K182" s="40">
        <f>+II.9!$G182</f>
        <v>4720</v>
      </c>
      <c r="L182" s="40">
        <f>+II.10!$G182</f>
        <v>4625</v>
      </c>
    </row>
    <row r="183" spans="1:12" ht="12.75" x14ac:dyDescent="0.2">
      <c r="A183" s="24" t="s">
        <v>636</v>
      </c>
      <c r="B183" s="24" t="s">
        <v>172</v>
      </c>
      <c r="C183" s="41">
        <f>+II.1!$G183</f>
        <v>6516</v>
      </c>
      <c r="D183" s="41">
        <f>+II.2!$G183</f>
        <v>5923</v>
      </c>
      <c r="E183" s="41">
        <f>+II.3!$G183</f>
        <v>5449</v>
      </c>
      <c r="F183" s="41">
        <f>+II.4!$G183</f>
        <v>5543</v>
      </c>
      <c r="G183" s="41">
        <f>+II.5!$G183</f>
        <v>5277</v>
      </c>
      <c r="H183" s="41">
        <f>+II.6!$G183</f>
        <v>5136</v>
      </c>
      <c r="I183" s="41">
        <f>+II.7!$G183</f>
        <v>5210</v>
      </c>
      <c r="J183" s="41">
        <f>+II.8!$G183</f>
        <v>5914</v>
      </c>
      <c r="K183" s="41">
        <f>+II.9!$G183</f>
        <v>6028</v>
      </c>
      <c r="L183" s="41">
        <f>+II.10!$G183</f>
        <v>5637</v>
      </c>
    </row>
    <row r="184" spans="1:12" ht="12.75" x14ac:dyDescent="0.2">
      <c r="A184" s="33" t="s">
        <v>637</v>
      </c>
      <c r="B184" s="33" t="s">
        <v>173</v>
      </c>
      <c r="C184" s="40">
        <f>+II.1!$G184</f>
        <v>14961</v>
      </c>
      <c r="D184" s="40">
        <f>+II.2!$G184</f>
        <v>15092</v>
      </c>
      <c r="E184" s="40">
        <f>+II.3!$G184</f>
        <v>13181</v>
      </c>
      <c r="F184" s="40">
        <f>+II.4!$G184</f>
        <v>12748</v>
      </c>
      <c r="G184" s="40">
        <f>+II.5!$G184</f>
        <v>12596</v>
      </c>
      <c r="H184" s="40">
        <f>+II.6!$G184</f>
        <v>13087</v>
      </c>
      <c r="I184" s="40">
        <f>+II.7!$G184</f>
        <v>12942</v>
      </c>
      <c r="J184" s="40">
        <f>+II.8!$G184</f>
        <v>13394</v>
      </c>
      <c r="K184" s="40">
        <f>+II.9!$G184</f>
        <v>13708</v>
      </c>
      <c r="L184" s="40">
        <f>+II.10!$G184</f>
        <v>13863</v>
      </c>
    </row>
    <row r="185" spans="1:12" ht="12.75" x14ac:dyDescent="0.2">
      <c r="A185" s="24" t="s">
        <v>638</v>
      </c>
      <c r="B185" s="24" t="s">
        <v>174</v>
      </c>
      <c r="C185" s="41">
        <f>+II.1!$G185</f>
        <v>8653</v>
      </c>
      <c r="D185" s="41">
        <f>+II.2!$G185</f>
        <v>8273</v>
      </c>
      <c r="E185" s="41">
        <f>+II.3!$G185</f>
        <v>7392</v>
      </c>
      <c r="F185" s="41">
        <f>+II.4!$G185</f>
        <v>7175</v>
      </c>
      <c r="G185" s="41">
        <f>+II.5!$G185</f>
        <v>6725</v>
      </c>
      <c r="H185" s="41">
        <f>+II.6!$G185</f>
        <v>6499</v>
      </c>
      <c r="I185" s="41">
        <f>+II.7!$G185</f>
        <v>6559</v>
      </c>
      <c r="J185" s="41">
        <f>+II.8!$G185</f>
        <v>6896</v>
      </c>
      <c r="K185" s="41">
        <f>+II.9!$G185</f>
        <v>7405</v>
      </c>
      <c r="L185" s="41">
        <f>+II.10!$G185</f>
        <v>7508</v>
      </c>
    </row>
    <row r="186" spans="1:12" ht="12.75" x14ac:dyDescent="0.2">
      <c r="A186" s="33" t="s">
        <v>639</v>
      </c>
      <c r="B186" s="33" t="s">
        <v>175</v>
      </c>
      <c r="C186" s="40">
        <f>+II.1!$G186</f>
        <v>8907</v>
      </c>
      <c r="D186" s="40">
        <f>+II.2!$G186</f>
        <v>8859</v>
      </c>
      <c r="E186" s="40">
        <f>+II.3!$G186</f>
        <v>8263</v>
      </c>
      <c r="F186" s="40">
        <f>+II.4!$G186</f>
        <v>8278</v>
      </c>
      <c r="G186" s="40">
        <f>+II.5!$G186</f>
        <v>7878</v>
      </c>
      <c r="H186" s="40">
        <f>+II.6!$G186</f>
        <v>7795</v>
      </c>
      <c r="I186" s="40">
        <f>+II.7!$G186</f>
        <v>7592</v>
      </c>
      <c r="J186" s="40">
        <f>+II.8!$G186</f>
        <v>7224</v>
      </c>
      <c r="K186" s="40">
        <f>+II.9!$G186</f>
        <v>7213</v>
      </c>
      <c r="L186" s="40">
        <f>+II.10!$G186</f>
        <v>7220</v>
      </c>
    </row>
    <row r="187" spans="1:12" ht="12.75" x14ac:dyDescent="0.2">
      <c r="A187" s="24" t="s">
        <v>640</v>
      </c>
      <c r="B187" s="24" t="s">
        <v>176</v>
      </c>
      <c r="C187" s="41">
        <f>+II.1!$G187</f>
        <v>5342</v>
      </c>
      <c r="D187" s="41">
        <f>+II.2!$G187</f>
        <v>5345</v>
      </c>
      <c r="E187" s="41">
        <f>+II.3!$G187</f>
        <v>5135</v>
      </c>
      <c r="F187" s="41">
        <f>+II.4!$G187</f>
        <v>5054</v>
      </c>
      <c r="G187" s="41">
        <f>+II.5!$G187</f>
        <v>4607</v>
      </c>
      <c r="H187" s="41">
        <f>+II.6!$G187</f>
        <v>4470</v>
      </c>
      <c r="I187" s="41">
        <f>+II.7!$G187</f>
        <v>4592</v>
      </c>
      <c r="J187" s="41">
        <f>+II.8!$G187</f>
        <v>4815</v>
      </c>
      <c r="K187" s="41">
        <f>+II.9!$G187</f>
        <v>4811</v>
      </c>
      <c r="L187" s="41">
        <f>+II.10!$G187</f>
        <v>5187</v>
      </c>
    </row>
    <row r="188" spans="1:12" ht="12.75" x14ac:dyDescent="0.2">
      <c r="A188" s="33" t="s">
        <v>641</v>
      </c>
      <c r="B188" s="33" t="s">
        <v>178</v>
      </c>
      <c r="C188" s="40">
        <f>+II.1!$G188</f>
        <v>17675</v>
      </c>
      <c r="D188" s="40">
        <f>+II.2!$G188</f>
        <v>17039</v>
      </c>
      <c r="E188" s="40">
        <f>+II.3!$G188</f>
        <v>14998</v>
      </c>
      <c r="F188" s="40">
        <f>+II.4!$G188</f>
        <v>14871</v>
      </c>
      <c r="G188" s="40">
        <f>+II.5!$G188</f>
        <v>13906</v>
      </c>
      <c r="H188" s="40">
        <f>+II.6!$G188</f>
        <v>13622</v>
      </c>
      <c r="I188" s="40">
        <f>+II.7!$G188</f>
        <v>12612</v>
      </c>
      <c r="J188" s="40">
        <f>+II.8!$G188</f>
        <v>12140</v>
      </c>
      <c r="K188" s="40">
        <f>+II.9!$G188</f>
        <v>12336</v>
      </c>
      <c r="L188" s="40">
        <f>+II.10!$G188</f>
        <v>11506</v>
      </c>
    </row>
    <row r="189" spans="1:12" ht="12.75" x14ac:dyDescent="0.2">
      <c r="A189" s="24" t="s">
        <v>642</v>
      </c>
      <c r="B189" s="24" t="s">
        <v>177</v>
      </c>
      <c r="C189" s="41">
        <f>+II.1!$G189</f>
        <v>10169</v>
      </c>
      <c r="D189" s="41">
        <f>+II.2!$G189</f>
        <v>9712</v>
      </c>
      <c r="E189" s="41">
        <f>+II.3!$G189</f>
        <v>8466</v>
      </c>
      <c r="F189" s="41">
        <f>+II.4!$G189</f>
        <v>8421</v>
      </c>
      <c r="G189" s="41">
        <f>+II.5!$G189</f>
        <v>7970</v>
      </c>
      <c r="H189" s="41">
        <f>+II.6!$G189</f>
        <v>8411</v>
      </c>
      <c r="I189" s="41">
        <f>+II.7!$G189</f>
        <v>9016</v>
      </c>
      <c r="J189" s="41">
        <f>+II.8!$G189</f>
        <v>9436</v>
      </c>
      <c r="K189" s="41">
        <f>+II.9!$G189</f>
        <v>9628</v>
      </c>
      <c r="L189" s="41">
        <f>+II.10!$G189</f>
        <v>9376</v>
      </c>
    </row>
    <row r="190" spans="1:12" ht="12.75" x14ac:dyDescent="0.2">
      <c r="A190" s="33" t="s">
        <v>643</v>
      </c>
      <c r="B190" s="33" t="s">
        <v>179</v>
      </c>
      <c r="C190" s="40">
        <f>+II.1!$G190</f>
        <v>168645</v>
      </c>
      <c r="D190" s="40">
        <f>+II.2!$G190</f>
        <v>168602</v>
      </c>
      <c r="E190" s="40">
        <f>+II.3!$G190</f>
        <v>158913</v>
      </c>
      <c r="F190" s="40">
        <f>+II.4!$G190</f>
        <v>154336</v>
      </c>
      <c r="G190" s="40">
        <f>+II.5!$G190</f>
        <v>152803</v>
      </c>
      <c r="H190" s="40">
        <f>+II.6!$G190</f>
        <v>156003</v>
      </c>
      <c r="I190" s="40">
        <f>+II.7!$G190</f>
        <v>161337</v>
      </c>
      <c r="J190" s="40">
        <f>+II.8!$G190</f>
        <v>166117</v>
      </c>
      <c r="K190" s="40">
        <f>+II.9!$G190</f>
        <v>174316</v>
      </c>
      <c r="L190" s="40">
        <f>+II.10!$G190</f>
        <v>183628</v>
      </c>
    </row>
    <row r="191" spans="1:12" ht="12.75" x14ac:dyDescent="0.2">
      <c r="A191" s="24" t="s">
        <v>644</v>
      </c>
      <c r="B191" s="24" t="s">
        <v>180</v>
      </c>
      <c r="C191" s="41">
        <f>+II.1!$G191</f>
        <v>20660</v>
      </c>
      <c r="D191" s="41">
        <f>+II.2!$G191</f>
        <v>18752</v>
      </c>
      <c r="E191" s="41">
        <f>+II.3!$G191</f>
        <v>19017</v>
      </c>
      <c r="F191" s="41">
        <f>+II.4!$G191</f>
        <v>18143</v>
      </c>
      <c r="G191" s="41">
        <f>+II.5!$G191</f>
        <v>16535</v>
      </c>
      <c r="H191" s="41">
        <f>+II.6!$G191</f>
        <v>16772</v>
      </c>
      <c r="I191" s="41">
        <f>+II.7!$G191</f>
        <v>17466</v>
      </c>
      <c r="J191" s="41">
        <f>+II.8!$G191</f>
        <v>17610</v>
      </c>
      <c r="K191" s="41">
        <f>+II.9!$G191</f>
        <v>18493</v>
      </c>
      <c r="L191" s="41">
        <f>+II.10!$G191</f>
        <v>18513</v>
      </c>
    </row>
    <row r="192" spans="1:12" ht="12.75" x14ac:dyDescent="0.2">
      <c r="A192" s="33" t="s">
        <v>645</v>
      </c>
      <c r="B192" s="33" t="s">
        <v>182</v>
      </c>
      <c r="C192" s="40">
        <f>+II.1!$G192</f>
        <v>6413</v>
      </c>
      <c r="D192" s="40">
        <f>+II.2!$G192</f>
        <v>6505</v>
      </c>
      <c r="E192" s="40">
        <f>+II.3!$G192</f>
        <v>5939</v>
      </c>
      <c r="F192" s="40">
        <f>+II.4!$G192</f>
        <v>6120</v>
      </c>
      <c r="G192" s="40">
        <f>+II.5!$G192</f>
        <v>5909</v>
      </c>
      <c r="H192" s="40">
        <f>+II.6!$G192</f>
        <v>5807</v>
      </c>
      <c r="I192" s="40">
        <f>+II.7!$G192</f>
        <v>6090</v>
      </c>
      <c r="J192" s="40">
        <f>+II.8!$G192</f>
        <v>6346</v>
      </c>
      <c r="K192" s="40">
        <f>+II.9!$G192</f>
        <v>6534</v>
      </c>
      <c r="L192" s="40">
        <f>+II.10!$G192</f>
        <v>6629</v>
      </c>
    </row>
    <row r="193" spans="1:12" ht="12.75" x14ac:dyDescent="0.2">
      <c r="A193" s="24" t="s">
        <v>646</v>
      </c>
      <c r="B193" s="24" t="s">
        <v>181</v>
      </c>
      <c r="C193" s="41">
        <f>+II.1!$G193</f>
        <v>14198</v>
      </c>
      <c r="D193" s="41">
        <f>+II.2!$G193</f>
        <v>14097</v>
      </c>
      <c r="E193" s="41">
        <f>+II.3!$G193</f>
        <v>11968</v>
      </c>
      <c r="F193" s="41">
        <f>+II.4!$G193</f>
        <v>11000</v>
      </c>
      <c r="G193" s="41">
        <f>+II.5!$G193</f>
        <v>10206</v>
      </c>
      <c r="H193" s="41">
        <f>+II.6!$G193</f>
        <v>10450</v>
      </c>
      <c r="I193" s="41">
        <f>+II.7!$G193</f>
        <v>10585</v>
      </c>
      <c r="J193" s="41">
        <f>+II.8!$G193</f>
        <v>10502</v>
      </c>
      <c r="K193" s="41">
        <f>+II.9!$G193</f>
        <v>10398</v>
      </c>
      <c r="L193" s="41">
        <f>+II.10!$G193</f>
        <v>11599</v>
      </c>
    </row>
    <row r="194" spans="1:12" ht="12.75" x14ac:dyDescent="0.2">
      <c r="A194" s="33" t="s">
        <v>647</v>
      </c>
      <c r="B194" s="33" t="s">
        <v>183</v>
      </c>
      <c r="C194" s="40">
        <f>+II.1!$G194</f>
        <v>14752</v>
      </c>
      <c r="D194" s="40">
        <f>+II.2!$G194</f>
        <v>14394</v>
      </c>
      <c r="E194" s="40">
        <f>+II.3!$G194</f>
        <v>13114</v>
      </c>
      <c r="F194" s="40">
        <f>+II.4!$G194</f>
        <v>11562</v>
      </c>
      <c r="G194" s="40">
        <f>+II.5!$G194</f>
        <v>13034</v>
      </c>
      <c r="H194" s="40">
        <f>+II.6!$G194</f>
        <v>12809</v>
      </c>
      <c r="I194" s="40">
        <f>+II.7!$G194</f>
        <v>13428</v>
      </c>
      <c r="J194" s="40">
        <f>+II.8!$G194</f>
        <v>13309</v>
      </c>
      <c r="K194" s="40">
        <f>+II.9!$G194</f>
        <v>13678</v>
      </c>
      <c r="L194" s="40">
        <f>+II.10!$G194</f>
        <v>14508</v>
      </c>
    </row>
    <row r="195" spans="1:12" ht="12.75" x14ac:dyDescent="0.2">
      <c r="A195" s="24" t="s">
        <v>648</v>
      </c>
      <c r="B195" s="24" t="s">
        <v>184</v>
      </c>
      <c r="C195" s="41">
        <f>+II.1!$G195</f>
        <v>62936</v>
      </c>
      <c r="D195" s="41">
        <f>+II.2!$G195</f>
        <v>64980</v>
      </c>
      <c r="E195" s="41">
        <f>+II.3!$G195</f>
        <v>60641</v>
      </c>
      <c r="F195" s="41">
        <f>+II.4!$G195</f>
        <v>59027</v>
      </c>
      <c r="G195" s="41">
        <f>+II.5!$G195</f>
        <v>56970</v>
      </c>
      <c r="H195" s="41">
        <f>+II.6!$G195</f>
        <v>55089</v>
      </c>
      <c r="I195" s="41">
        <f>+II.7!$G195</f>
        <v>56843</v>
      </c>
      <c r="J195" s="41">
        <f>+II.8!$G195</f>
        <v>58219</v>
      </c>
      <c r="K195" s="41">
        <f>+II.9!$G195</f>
        <v>60142</v>
      </c>
      <c r="L195" s="41">
        <f>+II.10!$G195</f>
        <v>63807</v>
      </c>
    </row>
    <row r="196" spans="1:12" ht="12.75" x14ac:dyDescent="0.2">
      <c r="A196" s="33" t="s">
        <v>649</v>
      </c>
      <c r="B196" s="33" t="s">
        <v>185</v>
      </c>
      <c r="C196" s="40">
        <f>+II.1!$G196</f>
        <v>11541</v>
      </c>
      <c r="D196" s="40">
        <f>+II.2!$G196</f>
        <v>11336</v>
      </c>
      <c r="E196" s="40">
        <f>+II.3!$G196</f>
        <v>10149</v>
      </c>
      <c r="F196" s="40">
        <f>+II.4!$G196</f>
        <v>9569</v>
      </c>
      <c r="G196" s="40">
        <f>+II.5!$G196</f>
        <v>9802</v>
      </c>
      <c r="H196" s="40">
        <f>+II.6!$G196</f>
        <v>10103</v>
      </c>
      <c r="I196" s="40">
        <f>+II.7!$G196</f>
        <v>10350</v>
      </c>
      <c r="J196" s="40">
        <f>+II.8!$G196</f>
        <v>10349</v>
      </c>
      <c r="K196" s="40">
        <f>+II.9!$G196</f>
        <v>10732</v>
      </c>
      <c r="L196" s="40">
        <f>+II.10!$G196</f>
        <v>11496</v>
      </c>
    </row>
    <row r="197" spans="1:12" ht="12.75" x14ac:dyDescent="0.2">
      <c r="A197" s="24" t="s">
        <v>650</v>
      </c>
      <c r="B197" s="24" t="s">
        <v>187</v>
      </c>
      <c r="C197" s="41">
        <f>+II.1!$G197</f>
        <v>33813</v>
      </c>
      <c r="D197" s="41">
        <f>+II.2!$G197</f>
        <v>31551</v>
      </c>
      <c r="E197" s="41">
        <f>+II.3!$G197</f>
        <v>30689</v>
      </c>
      <c r="F197" s="41">
        <f>+II.4!$G197</f>
        <v>28593</v>
      </c>
      <c r="G197" s="41">
        <f>+II.5!$G197</f>
        <v>27879</v>
      </c>
      <c r="H197" s="41">
        <f>+II.6!$G197</f>
        <v>30271</v>
      </c>
      <c r="I197" s="41">
        <f>+II.7!$G197</f>
        <v>29651</v>
      </c>
      <c r="J197" s="41">
        <f>+II.8!$G197</f>
        <v>30659</v>
      </c>
      <c r="K197" s="41">
        <f>+II.9!$G197</f>
        <v>32822</v>
      </c>
      <c r="L197" s="41">
        <f>+II.10!$G197</f>
        <v>34734</v>
      </c>
    </row>
    <row r="198" spans="1:12" ht="12.75" x14ac:dyDescent="0.2">
      <c r="A198" s="33" t="s">
        <v>651</v>
      </c>
      <c r="B198" s="33" t="s">
        <v>188</v>
      </c>
      <c r="C198" s="40">
        <f>+II.1!$G198</f>
        <v>9392</v>
      </c>
      <c r="D198" s="40">
        <f>+II.2!$G198</f>
        <v>9358</v>
      </c>
      <c r="E198" s="40">
        <f>+II.3!$G198</f>
        <v>7956</v>
      </c>
      <c r="F198" s="40">
        <f>+II.4!$G198</f>
        <v>8697</v>
      </c>
      <c r="G198" s="40">
        <f>+II.5!$G198</f>
        <v>8611</v>
      </c>
      <c r="H198" s="40">
        <f>+II.6!$G198</f>
        <v>8567</v>
      </c>
      <c r="I198" s="40">
        <f>+II.7!$G198</f>
        <v>8574</v>
      </c>
      <c r="J198" s="40">
        <f>+II.8!$G198</f>
        <v>8287</v>
      </c>
      <c r="K198" s="40">
        <f>+II.9!$G198</f>
        <v>8828</v>
      </c>
      <c r="L198" s="40">
        <f>+II.10!$G198</f>
        <v>9043</v>
      </c>
    </row>
    <row r="199" spans="1:12" ht="12.75" x14ac:dyDescent="0.2">
      <c r="A199" s="24" t="s">
        <v>652</v>
      </c>
      <c r="B199" s="24" t="s">
        <v>189</v>
      </c>
      <c r="C199" s="41">
        <f>+II.1!$G199</f>
        <v>11528</v>
      </c>
      <c r="D199" s="41">
        <f>+II.2!$G199</f>
        <v>10627</v>
      </c>
      <c r="E199" s="41">
        <f>+II.3!$G199</f>
        <v>10076</v>
      </c>
      <c r="F199" s="41">
        <f>+II.4!$G199</f>
        <v>9845</v>
      </c>
      <c r="G199" s="41">
        <f>+II.5!$G199</f>
        <v>10010</v>
      </c>
      <c r="H199" s="41">
        <f>+II.6!$G199</f>
        <v>9784</v>
      </c>
      <c r="I199" s="41">
        <f>+II.7!$G199</f>
        <v>10061</v>
      </c>
      <c r="J199" s="41">
        <f>+II.8!$G199</f>
        <v>10540</v>
      </c>
      <c r="K199" s="41">
        <f>+II.9!$G199</f>
        <v>10631</v>
      </c>
      <c r="L199" s="41">
        <f>+II.10!$G199</f>
        <v>11367</v>
      </c>
    </row>
    <row r="200" spans="1:12" ht="12.75" x14ac:dyDescent="0.2">
      <c r="A200" s="33" t="s">
        <v>653</v>
      </c>
      <c r="B200" s="33" t="s">
        <v>186</v>
      </c>
      <c r="C200" s="40">
        <f>+II.1!$G200</f>
        <v>3989</v>
      </c>
      <c r="D200" s="40">
        <f>+II.2!$G200</f>
        <v>3868</v>
      </c>
      <c r="E200" s="40">
        <f>+II.3!$G200</f>
        <v>3770</v>
      </c>
      <c r="F200" s="40">
        <f>+II.4!$G200</f>
        <v>3682</v>
      </c>
      <c r="G200" s="40">
        <f>+II.5!$G200</f>
        <v>3652</v>
      </c>
      <c r="H200" s="40">
        <f>+II.6!$G200</f>
        <v>3334</v>
      </c>
      <c r="I200" s="40">
        <f>+II.7!$G200</f>
        <v>3313</v>
      </c>
      <c r="J200" s="40">
        <f>+II.8!$G200</f>
        <v>3309</v>
      </c>
      <c r="K200" s="40">
        <f>+II.9!$G200</f>
        <v>3755</v>
      </c>
      <c r="L200" s="40">
        <f>+II.10!$G200</f>
        <v>3241</v>
      </c>
    </row>
    <row r="201" spans="1:12" ht="12.75" x14ac:dyDescent="0.2">
      <c r="A201" s="24" t="s">
        <v>654</v>
      </c>
      <c r="B201" s="24" t="s">
        <v>190</v>
      </c>
      <c r="C201" s="41">
        <f>+II.1!$G201</f>
        <v>8755</v>
      </c>
      <c r="D201" s="41">
        <f>+II.2!$G201</f>
        <v>8534</v>
      </c>
      <c r="E201" s="41">
        <f>+II.3!$G201</f>
        <v>7953</v>
      </c>
      <c r="F201" s="41">
        <f>+II.4!$G201</f>
        <v>8116</v>
      </c>
      <c r="G201" s="41">
        <f>+II.5!$G201</f>
        <v>7631</v>
      </c>
      <c r="H201" s="41">
        <f>+II.6!$G201</f>
        <v>7245</v>
      </c>
      <c r="I201" s="41">
        <f>+II.7!$G201</f>
        <v>7888</v>
      </c>
      <c r="J201" s="41">
        <f>+II.8!$G201</f>
        <v>8116</v>
      </c>
      <c r="K201" s="41">
        <f>+II.9!$G201</f>
        <v>8333</v>
      </c>
      <c r="L201" s="41">
        <f>+II.10!$G201</f>
        <v>8854</v>
      </c>
    </row>
    <row r="202" spans="1:12" ht="12.75" x14ac:dyDescent="0.2">
      <c r="A202" s="33" t="s">
        <v>655</v>
      </c>
      <c r="B202" s="33" t="s">
        <v>191</v>
      </c>
      <c r="C202" s="40">
        <f>+II.1!$G202</f>
        <v>9847</v>
      </c>
      <c r="D202" s="40">
        <f>+II.2!$G202</f>
        <v>9679</v>
      </c>
      <c r="E202" s="40">
        <f>+II.3!$G202</f>
        <v>8583</v>
      </c>
      <c r="F202" s="40">
        <f>+II.4!$G202</f>
        <v>8625</v>
      </c>
      <c r="G202" s="40">
        <f>+II.5!$G202</f>
        <v>9497</v>
      </c>
      <c r="H202" s="40">
        <f>+II.6!$G202</f>
        <v>9844</v>
      </c>
      <c r="I202" s="40">
        <f>+II.7!$G202</f>
        <v>9984</v>
      </c>
      <c r="J202" s="40">
        <f>+II.8!$G202</f>
        <v>9986</v>
      </c>
      <c r="K202" s="40">
        <f>+II.9!$G202</f>
        <v>10811</v>
      </c>
      <c r="L202" s="40">
        <f>+II.10!$G202</f>
        <v>11729</v>
      </c>
    </row>
    <row r="203" spans="1:12" ht="12.75" x14ac:dyDescent="0.2">
      <c r="A203" s="24" t="s">
        <v>656</v>
      </c>
      <c r="B203" s="24" t="s">
        <v>250</v>
      </c>
      <c r="C203" s="41">
        <f>+II.1!$G203</f>
        <v>120001</v>
      </c>
      <c r="D203" s="41">
        <f>+II.2!$G203</f>
        <v>113442</v>
      </c>
      <c r="E203" s="41">
        <f>+II.3!$G203</f>
        <v>112487</v>
      </c>
      <c r="F203" s="41">
        <f>+II.4!$G203</f>
        <v>112241</v>
      </c>
      <c r="G203" s="41">
        <f>+II.5!$G203</f>
        <v>111435</v>
      </c>
      <c r="H203" s="41">
        <f>+II.6!$G203</f>
        <v>116317</v>
      </c>
      <c r="I203" s="41">
        <f>+II.7!$G203</f>
        <v>116567</v>
      </c>
      <c r="J203" s="41">
        <f>+II.8!$G203</f>
        <v>118006</v>
      </c>
      <c r="K203" s="41">
        <f>+II.9!$G203</f>
        <v>122647</v>
      </c>
      <c r="L203" s="41">
        <f>+II.10!$G203</f>
        <v>128436</v>
      </c>
    </row>
    <row r="204" spans="1:12" ht="12.75" x14ac:dyDescent="0.2">
      <c r="A204" s="33" t="s">
        <v>657</v>
      </c>
      <c r="B204" s="33" t="s">
        <v>192</v>
      </c>
      <c r="C204" s="40">
        <f>+II.1!$G204</f>
        <v>5268</v>
      </c>
      <c r="D204" s="40">
        <f>+II.2!$G204</f>
        <v>5341</v>
      </c>
      <c r="E204" s="40">
        <f>+II.3!$G204</f>
        <v>5188</v>
      </c>
      <c r="F204" s="40">
        <f>+II.4!$G204</f>
        <v>4585</v>
      </c>
      <c r="G204" s="40">
        <f>+II.5!$G204</f>
        <v>4598</v>
      </c>
      <c r="H204" s="40">
        <f>+II.6!$G204</f>
        <v>4496</v>
      </c>
      <c r="I204" s="40">
        <f>+II.7!$G204</f>
        <v>4362</v>
      </c>
      <c r="J204" s="40">
        <f>+II.8!$G204</f>
        <v>4466</v>
      </c>
      <c r="K204" s="40">
        <f>+II.9!$G204</f>
        <v>4062</v>
      </c>
      <c r="L204" s="40">
        <f>+II.10!$G204</f>
        <v>4040</v>
      </c>
    </row>
    <row r="205" spans="1:12" ht="12.75" x14ac:dyDescent="0.2">
      <c r="A205" s="24" t="s">
        <v>658</v>
      </c>
      <c r="B205" s="24" t="s">
        <v>193</v>
      </c>
      <c r="C205" s="41">
        <f>+II.1!$G205</f>
        <v>13709</v>
      </c>
      <c r="D205" s="41">
        <f>+II.2!$G205</f>
        <v>13754</v>
      </c>
      <c r="E205" s="41">
        <f>+II.3!$G205</f>
        <v>13456</v>
      </c>
      <c r="F205" s="41">
        <f>+II.4!$G205</f>
        <v>14484</v>
      </c>
      <c r="G205" s="41">
        <f>+II.5!$G205</f>
        <v>13819</v>
      </c>
      <c r="H205" s="41">
        <f>+II.6!$G205</f>
        <v>13220</v>
      </c>
      <c r="I205" s="41">
        <f>+II.7!$G205</f>
        <v>13162</v>
      </c>
      <c r="J205" s="41">
        <f>+II.8!$G205</f>
        <v>12407</v>
      </c>
      <c r="K205" s="41">
        <f>+II.9!$G205</f>
        <v>13451</v>
      </c>
      <c r="L205" s="41">
        <f>+II.10!$G205</f>
        <v>13466</v>
      </c>
    </row>
    <row r="206" spans="1:12" ht="12.75" x14ac:dyDescent="0.2">
      <c r="A206" s="33" t="s">
        <v>659</v>
      </c>
      <c r="B206" s="33" t="s">
        <v>194</v>
      </c>
      <c r="C206" s="40">
        <f>+II.1!$G206</f>
        <v>11008</v>
      </c>
      <c r="D206" s="40">
        <f>+II.2!$G206</f>
        <v>9895</v>
      </c>
      <c r="E206" s="40">
        <f>+II.3!$G206</f>
        <v>8440</v>
      </c>
      <c r="F206" s="40">
        <f>+II.4!$G206</f>
        <v>8197</v>
      </c>
      <c r="G206" s="40">
        <f>+II.5!$G206</f>
        <v>8304</v>
      </c>
      <c r="H206" s="40">
        <f>+II.6!$G206</f>
        <v>8240</v>
      </c>
      <c r="I206" s="40">
        <f>+II.7!$G206</f>
        <v>8101</v>
      </c>
      <c r="J206" s="40">
        <f>+II.8!$G206</f>
        <v>8774</v>
      </c>
      <c r="K206" s="40">
        <f>+II.9!$G206</f>
        <v>9444</v>
      </c>
      <c r="L206" s="40">
        <f>+II.10!$G206</f>
        <v>9180</v>
      </c>
    </row>
    <row r="207" spans="1:12" ht="12.75" x14ac:dyDescent="0.2">
      <c r="A207" s="24" t="s">
        <v>660</v>
      </c>
      <c r="B207" s="24" t="s">
        <v>251</v>
      </c>
      <c r="C207" s="41">
        <f>+II.1!$G207</f>
        <v>13591</v>
      </c>
      <c r="D207" s="41">
        <f>+II.2!$G207</f>
        <v>13679</v>
      </c>
      <c r="E207" s="41">
        <f>+II.3!$G207</f>
        <v>13443</v>
      </c>
      <c r="F207" s="41">
        <f>+II.4!$G207</f>
        <v>12314</v>
      </c>
      <c r="G207" s="41">
        <f>+II.5!$G207</f>
        <v>11809</v>
      </c>
      <c r="H207" s="41">
        <f>+II.6!$G207</f>
        <v>12349</v>
      </c>
      <c r="I207" s="41">
        <f>+II.7!$G207</f>
        <v>11245</v>
      </c>
      <c r="J207" s="41">
        <f>+II.8!$G207</f>
        <v>11488</v>
      </c>
      <c r="K207" s="41">
        <f>+II.9!$G207</f>
        <v>14237</v>
      </c>
      <c r="L207" s="41">
        <f>+II.10!$G207</f>
        <v>12691</v>
      </c>
    </row>
    <row r="208" spans="1:12" ht="12.75" x14ac:dyDescent="0.2">
      <c r="A208" s="33" t="s">
        <v>661</v>
      </c>
      <c r="B208" s="33" t="s">
        <v>252</v>
      </c>
      <c r="C208" s="40">
        <f>+II.1!$G208</f>
        <v>7125</v>
      </c>
      <c r="D208" s="40">
        <f>+II.2!$G208</f>
        <v>7158</v>
      </c>
      <c r="E208" s="40">
        <f>+II.3!$G208</f>
        <v>6105</v>
      </c>
      <c r="F208" s="40">
        <f>+II.4!$G208</f>
        <v>6272</v>
      </c>
      <c r="G208" s="40">
        <f>+II.5!$G208</f>
        <v>5829</v>
      </c>
      <c r="H208" s="40">
        <f>+II.6!$G208</f>
        <v>5678</v>
      </c>
      <c r="I208" s="40">
        <f>+II.7!$G208</f>
        <v>6619</v>
      </c>
      <c r="J208" s="40">
        <f>+II.8!$G208</f>
        <v>6309</v>
      </c>
      <c r="K208" s="40">
        <f>+II.9!$G208</f>
        <v>6297</v>
      </c>
      <c r="L208" s="40">
        <f>+II.10!$G208</f>
        <v>7298</v>
      </c>
    </row>
    <row r="209" spans="1:12" ht="12.75" x14ac:dyDescent="0.2">
      <c r="A209" s="24" t="s">
        <v>662</v>
      </c>
      <c r="B209" s="24" t="s">
        <v>195</v>
      </c>
      <c r="C209" s="41">
        <f>+II.1!$G209</f>
        <v>5432</v>
      </c>
      <c r="D209" s="41">
        <f>+II.2!$G209</f>
        <v>5641</v>
      </c>
      <c r="E209" s="41">
        <f>+II.3!$G209</f>
        <v>4619</v>
      </c>
      <c r="F209" s="41">
        <f>+II.4!$G209</f>
        <v>4760</v>
      </c>
      <c r="G209" s="41">
        <f>+II.5!$G209</f>
        <v>4866</v>
      </c>
      <c r="H209" s="41">
        <f>+II.6!$G209</f>
        <v>3976</v>
      </c>
      <c r="I209" s="41">
        <f>+II.7!$G209</f>
        <v>4359</v>
      </c>
      <c r="J209" s="41">
        <f>+II.8!$G209</f>
        <v>4481</v>
      </c>
      <c r="K209" s="41">
        <f>+II.9!$G209</f>
        <v>4421</v>
      </c>
      <c r="L209" s="41">
        <f>+II.10!$G209</f>
        <v>4748</v>
      </c>
    </row>
    <row r="210" spans="1:12" ht="12.75" x14ac:dyDescent="0.2">
      <c r="A210" s="33" t="s">
        <v>663</v>
      </c>
      <c r="B210" s="33" t="s">
        <v>196</v>
      </c>
      <c r="C210" s="40">
        <f>+II.1!$G210</f>
        <v>10779</v>
      </c>
      <c r="D210" s="40">
        <f>+II.2!$G210</f>
        <v>10107</v>
      </c>
      <c r="E210" s="40">
        <f>+II.3!$G210</f>
        <v>9656</v>
      </c>
      <c r="F210" s="40">
        <f>+II.4!$G210</f>
        <v>9285</v>
      </c>
      <c r="G210" s="40">
        <f>+II.5!$G210</f>
        <v>8769</v>
      </c>
      <c r="H210" s="40">
        <f>+II.6!$G210</f>
        <v>8770</v>
      </c>
      <c r="I210" s="40">
        <f>+II.7!$G210</f>
        <v>8527</v>
      </c>
      <c r="J210" s="40">
        <f>+II.8!$G210</f>
        <v>8920</v>
      </c>
      <c r="K210" s="40">
        <f>+II.9!$G210</f>
        <v>9208</v>
      </c>
      <c r="L210" s="40">
        <f>+II.10!$G210</f>
        <v>8793</v>
      </c>
    </row>
    <row r="211" spans="1:12" ht="12.75" x14ac:dyDescent="0.2">
      <c r="A211" s="24" t="s">
        <v>664</v>
      </c>
      <c r="B211" s="24" t="s">
        <v>197</v>
      </c>
      <c r="C211" s="41">
        <f>+II.1!$G211</f>
        <v>14581</v>
      </c>
      <c r="D211" s="41">
        <f>+II.2!$G211</f>
        <v>14553</v>
      </c>
      <c r="E211" s="41">
        <f>+II.3!$G211</f>
        <v>13028</v>
      </c>
      <c r="F211" s="41">
        <f>+II.4!$G211</f>
        <v>12089</v>
      </c>
      <c r="G211" s="41">
        <f>+II.5!$G211</f>
        <v>12546</v>
      </c>
      <c r="H211" s="41">
        <f>+II.6!$G211</f>
        <v>12307</v>
      </c>
      <c r="I211" s="41">
        <f>+II.7!$G211</f>
        <v>12058</v>
      </c>
      <c r="J211" s="41">
        <f>+II.8!$G211</f>
        <v>12602</v>
      </c>
      <c r="K211" s="41">
        <f>+II.9!$G211</f>
        <v>12880</v>
      </c>
      <c r="L211" s="41">
        <f>+II.10!$G211</f>
        <v>12810</v>
      </c>
    </row>
    <row r="212" spans="1:12" ht="12.75" x14ac:dyDescent="0.2">
      <c r="A212" s="33" t="s">
        <v>665</v>
      </c>
      <c r="B212" s="33" t="s">
        <v>198</v>
      </c>
      <c r="C212" s="40">
        <f>+II.1!$G212</f>
        <v>5381</v>
      </c>
      <c r="D212" s="40">
        <f>+II.2!$G212</f>
        <v>4508</v>
      </c>
      <c r="E212" s="40">
        <f>+II.3!$G212</f>
        <v>4183</v>
      </c>
      <c r="F212" s="40">
        <f>+II.4!$G212</f>
        <v>3723</v>
      </c>
      <c r="G212" s="40">
        <f>+II.5!$G212</f>
        <v>4288</v>
      </c>
      <c r="H212" s="40">
        <f>+II.6!$G212</f>
        <v>3974</v>
      </c>
      <c r="I212" s="40">
        <f>+II.7!$G212</f>
        <v>4671</v>
      </c>
      <c r="J212" s="40">
        <f>+II.8!$G212</f>
        <v>4376</v>
      </c>
      <c r="K212" s="40">
        <f>+II.9!$G212</f>
        <v>4110</v>
      </c>
      <c r="L212" s="40">
        <f>+II.10!$G212</f>
        <v>4566</v>
      </c>
    </row>
    <row r="213" spans="1:12" ht="12.75" x14ac:dyDescent="0.2">
      <c r="A213" s="24" t="s">
        <v>666</v>
      </c>
      <c r="B213" s="24" t="s">
        <v>199</v>
      </c>
      <c r="C213" s="41">
        <f>+II.1!$G213</f>
        <v>15833</v>
      </c>
      <c r="D213" s="41">
        <f>+II.2!$G213</f>
        <v>17021</v>
      </c>
      <c r="E213" s="41">
        <f>+II.3!$G213</f>
        <v>14144</v>
      </c>
      <c r="F213" s="41">
        <f>+II.4!$G213</f>
        <v>12776</v>
      </c>
      <c r="G213" s="41">
        <f>+II.5!$G213</f>
        <v>12742</v>
      </c>
      <c r="H213" s="41">
        <f>+II.6!$G213</f>
        <v>12699</v>
      </c>
      <c r="I213" s="41">
        <f>+II.7!$G213</f>
        <v>13342</v>
      </c>
      <c r="J213" s="41">
        <f>+II.8!$G213</f>
        <v>14289</v>
      </c>
      <c r="K213" s="41">
        <f>+II.9!$G213</f>
        <v>13285</v>
      </c>
      <c r="L213" s="41">
        <f>+II.10!$G213</f>
        <v>13791</v>
      </c>
    </row>
    <row r="214" spans="1:12" ht="12.75" x14ac:dyDescent="0.2">
      <c r="A214" s="33" t="s">
        <v>667</v>
      </c>
      <c r="B214" s="33" t="s">
        <v>200</v>
      </c>
      <c r="C214" s="40">
        <f>+II.1!$G214</f>
        <v>30874</v>
      </c>
      <c r="D214" s="40">
        <f>+II.2!$G214</f>
        <v>28892</v>
      </c>
      <c r="E214" s="40">
        <f>+II.3!$G214</f>
        <v>27287</v>
      </c>
      <c r="F214" s="40">
        <f>+II.4!$G214</f>
        <v>27655</v>
      </c>
      <c r="G214" s="40">
        <f>+II.5!$G214</f>
        <v>28194</v>
      </c>
      <c r="H214" s="40">
        <f>+II.6!$G214</f>
        <v>29307</v>
      </c>
      <c r="I214" s="40">
        <f>+II.7!$G214</f>
        <v>29572</v>
      </c>
      <c r="J214" s="40">
        <f>+II.8!$G214</f>
        <v>29763</v>
      </c>
      <c r="K214" s="40">
        <f>+II.9!$G214</f>
        <v>30453</v>
      </c>
      <c r="L214" s="40">
        <f>+II.10!$G214</f>
        <v>31046</v>
      </c>
    </row>
    <row r="215" spans="1:12" ht="12.75" x14ac:dyDescent="0.2">
      <c r="A215" s="24" t="s">
        <v>668</v>
      </c>
      <c r="B215" s="24" t="s">
        <v>201</v>
      </c>
      <c r="C215" s="41">
        <f>+II.1!$G215</f>
        <v>8321</v>
      </c>
      <c r="D215" s="41">
        <f>+II.2!$G215</f>
        <v>8386</v>
      </c>
      <c r="E215" s="41">
        <f>+II.3!$G215</f>
        <v>8196</v>
      </c>
      <c r="F215" s="41">
        <f>+II.4!$G215</f>
        <v>7667</v>
      </c>
      <c r="G215" s="41">
        <f>+II.5!$G215</f>
        <v>7494</v>
      </c>
      <c r="H215" s="41">
        <f>+II.6!$G215</f>
        <v>8175</v>
      </c>
      <c r="I215" s="41">
        <f>+II.7!$G215</f>
        <v>7718</v>
      </c>
      <c r="J215" s="41">
        <f>+II.8!$G215</f>
        <v>7218</v>
      </c>
      <c r="K215" s="41">
        <f>+II.9!$G215</f>
        <v>7628</v>
      </c>
      <c r="L215" s="41">
        <f>+II.10!$G215</f>
        <v>7736</v>
      </c>
    </row>
    <row r="216" spans="1:12" ht="12.75" x14ac:dyDescent="0.2">
      <c r="A216" s="33" t="s">
        <v>669</v>
      </c>
      <c r="B216" s="33" t="s">
        <v>202</v>
      </c>
      <c r="C216" s="40">
        <f>+II.1!$G216</f>
        <v>24786</v>
      </c>
      <c r="D216" s="40">
        <f>+II.2!$G216</f>
        <v>23385</v>
      </c>
      <c r="E216" s="40">
        <f>+II.3!$G216</f>
        <v>22277</v>
      </c>
      <c r="F216" s="40">
        <f>+II.4!$G216</f>
        <v>22103</v>
      </c>
      <c r="G216" s="40">
        <f>+II.5!$G216</f>
        <v>22025</v>
      </c>
      <c r="H216" s="40">
        <f>+II.6!$G216</f>
        <v>21625</v>
      </c>
      <c r="I216" s="40">
        <f>+II.7!$G216</f>
        <v>21340</v>
      </c>
      <c r="J216" s="40">
        <f>+II.8!$G216</f>
        <v>22191</v>
      </c>
      <c r="K216" s="40">
        <f>+II.9!$G216</f>
        <v>23361</v>
      </c>
      <c r="L216" s="40">
        <f>+II.10!$G216</f>
        <v>24457</v>
      </c>
    </row>
    <row r="217" spans="1:12" ht="12.75" x14ac:dyDescent="0.2">
      <c r="A217" s="24" t="s">
        <v>670</v>
      </c>
      <c r="B217" s="24" t="s">
        <v>203</v>
      </c>
      <c r="C217" s="41">
        <f>+II.1!$G217</f>
        <v>9811</v>
      </c>
      <c r="D217" s="41">
        <f>+II.2!$G217</f>
        <v>9634</v>
      </c>
      <c r="E217" s="41">
        <f>+II.3!$G217</f>
        <v>8067</v>
      </c>
      <c r="F217" s="41">
        <f>+II.4!$G217</f>
        <v>7326</v>
      </c>
      <c r="G217" s="41">
        <f>+II.5!$G217</f>
        <v>7345</v>
      </c>
      <c r="H217" s="41">
        <f>+II.6!$G217</f>
        <v>7466</v>
      </c>
      <c r="I217" s="41">
        <f>+II.7!$G217</f>
        <v>7659</v>
      </c>
      <c r="J217" s="41">
        <f>+II.8!$G217</f>
        <v>7955</v>
      </c>
      <c r="K217" s="41">
        <f>+II.9!$G217</f>
        <v>8489</v>
      </c>
      <c r="L217" s="41">
        <f>+II.10!$G217</f>
        <v>8288</v>
      </c>
    </row>
    <row r="218" spans="1:12" ht="12.75" x14ac:dyDescent="0.2">
      <c r="A218" s="33" t="s">
        <v>671</v>
      </c>
      <c r="B218" s="33" t="s">
        <v>204</v>
      </c>
      <c r="C218" s="40">
        <f>+II.1!$G218</f>
        <v>18628</v>
      </c>
      <c r="D218" s="40">
        <f>+II.2!$G218</f>
        <v>18344</v>
      </c>
      <c r="E218" s="40">
        <f>+II.3!$G218</f>
        <v>17593</v>
      </c>
      <c r="F218" s="40">
        <f>+II.4!$G218</f>
        <v>16670</v>
      </c>
      <c r="G218" s="40">
        <f>+II.5!$G218</f>
        <v>15041</v>
      </c>
      <c r="H218" s="40">
        <f>+II.6!$G218</f>
        <v>15902</v>
      </c>
      <c r="I218" s="40">
        <f>+II.7!$G218</f>
        <v>17142</v>
      </c>
      <c r="J218" s="40">
        <f>+II.8!$G218</f>
        <v>16806</v>
      </c>
      <c r="K218" s="40">
        <f>+II.9!$G218</f>
        <v>17485</v>
      </c>
      <c r="L218" s="40">
        <f>+II.10!$G218</f>
        <v>18369</v>
      </c>
    </row>
    <row r="219" spans="1:12" ht="12.75" x14ac:dyDescent="0.2">
      <c r="A219" s="24" t="s">
        <v>672</v>
      </c>
      <c r="B219" s="24" t="s">
        <v>205</v>
      </c>
      <c r="C219" s="41">
        <f>+II.1!$G219</f>
        <v>9844</v>
      </c>
      <c r="D219" s="41">
        <f>+II.2!$G219</f>
        <v>9810</v>
      </c>
      <c r="E219" s="41">
        <f>+II.3!$G219</f>
        <v>8762</v>
      </c>
      <c r="F219" s="41">
        <f>+II.4!$G219</f>
        <v>9467</v>
      </c>
      <c r="G219" s="41">
        <f>+II.5!$G219</f>
        <v>9515</v>
      </c>
      <c r="H219" s="41">
        <f>+II.6!$G219</f>
        <v>9459</v>
      </c>
      <c r="I219" s="41">
        <f>+II.7!$G219</f>
        <v>9539</v>
      </c>
      <c r="J219" s="41">
        <f>+II.8!$G219</f>
        <v>9505</v>
      </c>
      <c r="K219" s="41">
        <f>+II.9!$G219</f>
        <v>9627</v>
      </c>
      <c r="L219" s="41">
        <f>+II.10!$G219</f>
        <v>10018</v>
      </c>
    </row>
    <row r="220" spans="1:12" ht="12.75" x14ac:dyDescent="0.2">
      <c r="A220" s="33" t="s">
        <v>673</v>
      </c>
      <c r="B220" s="33" t="s">
        <v>206</v>
      </c>
      <c r="C220" s="40">
        <f>+II.1!$G220</f>
        <v>6555</v>
      </c>
      <c r="D220" s="40">
        <f>+II.2!$G220</f>
        <v>7122</v>
      </c>
      <c r="E220" s="40">
        <f>+II.3!$G220</f>
        <v>6708</v>
      </c>
      <c r="F220" s="40">
        <f>+II.4!$G220</f>
        <v>6450</v>
      </c>
      <c r="G220" s="40">
        <f>+II.5!$G220</f>
        <v>6289</v>
      </c>
      <c r="H220" s="40">
        <f>+II.6!$G220</f>
        <v>6369</v>
      </c>
      <c r="I220" s="40">
        <f>+II.7!$G220</f>
        <v>6282</v>
      </c>
      <c r="J220" s="40">
        <f>+II.8!$G220</f>
        <v>6527</v>
      </c>
      <c r="K220" s="40">
        <f>+II.9!$G220</f>
        <v>7004</v>
      </c>
      <c r="L220" s="40">
        <f>+II.10!$G220</f>
        <v>6531</v>
      </c>
    </row>
    <row r="221" spans="1:12" ht="12.75" x14ac:dyDescent="0.2">
      <c r="A221" s="24" t="s">
        <v>674</v>
      </c>
      <c r="B221" s="24" t="s">
        <v>207</v>
      </c>
      <c r="C221" s="41">
        <f>+II.1!$G221</f>
        <v>18308</v>
      </c>
      <c r="D221" s="41">
        <f>+II.2!$G221</f>
        <v>18031</v>
      </c>
      <c r="E221" s="41">
        <f>+II.3!$G221</f>
        <v>17302</v>
      </c>
      <c r="F221" s="41">
        <f>+II.4!$G221</f>
        <v>17936</v>
      </c>
      <c r="G221" s="41">
        <f>+II.5!$G221</f>
        <v>17241</v>
      </c>
      <c r="H221" s="41">
        <f>+II.6!$G221</f>
        <v>17925</v>
      </c>
      <c r="I221" s="41">
        <f>+II.7!$G221</f>
        <v>17782</v>
      </c>
      <c r="J221" s="41">
        <f>+II.8!$G221</f>
        <v>17662</v>
      </c>
      <c r="K221" s="41">
        <f>+II.9!$G221</f>
        <v>19040</v>
      </c>
      <c r="L221" s="41">
        <f>+II.10!$G221</f>
        <v>18908</v>
      </c>
    </row>
    <row r="222" spans="1:12" ht="12.75" x14ac:dyDescent="0.2">
      <c r="A222" s="33" t="s">
        <v>675</v>
      </c>
      <c r="B222" s="33" t="s">
        <v>208</v>
      </c>
      <c r="C222" s="40">
        <f>+II.1!$G222</f>
        <v>9928</v>
      </c>
      <c r="D222" s="40">
        <f>+II.2!$G222</f>
        <v>9488</v>
      </c>
      <c r="E222" s="40">
        <f>+II.3!$G222</f>
        <v>9221</v>
      </c>
      <c r="F222" s="40">
        <f>+II.4!$G222</f>
        <v>8921</v>
      </c>
      <c r="G222" s="40">
        <f>+II.5!$G222</f>
        <v>8467</v>
      </c>
      <c r="H222" s="40">
        <f>+II.6!$G222</f>
        <v>8190</v>
      </c>
      <c r="I222" s="40">
        <f>+II.7!$G222</f>
        <v>8138</v>
      </c>
      <c r="J222" s="40">
        <f>+II.8!$G222</f>
        <v>8537</v>
      </c>
      <c r="K222" s="40">
        <f>+II.9!$G222</f>
        <v>8116</v>
      </c>
      <c r="L222" s="40">
        <f>+II.10!$G222</f>
        <v>8560</v>
      </c>
    </row>
    <row r="223" spans="1:12" ht="12.75" x14ac:dyDescent="0.2">
      <c r="A223" s="24" t="s">
        <v>676</v>
      </c>
      <c r="B223" s="24" t="s">
        <v>209</v>
      </c>
      <c r="C223" s="41">
        <f>+II.1!$G223</f>
        <v>20199</v>
      </c>
      <c r="D223" s="41">
        <f>+II.2!$G223</f>
        <v>20576</v>
      </c>
      <c r="E223" s="41">
        <f>+II.3!$G223</f>
        <v>18366</v>
      </c>
      <c r="F223" s="41">
        <f>+II.4!$G223</f>
        <v>17603</v>
      </c>
      <c r="G223" s="41">
        <f>+II.5!$G223</f>
        <v>17839</v>
      </c>
      <c r="H223" s="41">
        <f>+II.6!$G223</f>
        <v>18651</v>
      </c>
      <c r="I223" s="41">
        <f>+II.7!$G223</f>
        <v>18785</v>
      </c>
      <c r="J223" s="41">
        <f>+II.8!$G223</f>
        <v>19608</v>
      </c>
      <c r="K223" s="41">
        <f>+II.9!$G223</f>
        <v>20064</v>
      </c>
      <c r="L223" s="41">
        <f>+II.10!$G223</f>
        <v>20496</v>
      </c>
    </row>
    <row r="224" spans="1:12" ht="12.75" x14ac:dyDescent="0.2">
      <c r="A224" s="33" t="s">
        <v>677</v>
      </c>
      <c r="B224" s="33" t="s">
        <v>210</v>
      </c>
      <c r="C224" s="40">
        <f>+II.1!$G224</f>
        <v>10937</v>
      </c>
      <c r="D224" s="40">
        <f>+II.2!$G224</f>
        <v>10371</v>
      </c>
      <c r="E224" s="40">
        <f>+II.3!$G224</f>
        <v>10183</v>
      </c>
      <c r="F224" s="40">
        <f>+II.4!$G224</f>
        <v>10060</v>
      </c>
      <c r="G224" s="40">
        <f>+II.5!$G224</f>
        <v>9777</v>
      </c>
      <c r="H224" s="40">
        <f>+II.6!$G224</f>
        <v>10149</v>
      </c>
      <c r="I224" s="40">
        <f>+II.7!$G224</f>
        <v>10501</v>
      </c>
      <c r="J224" s="40">
        <f>+II.8!$G224</f>
        <v>10409</v>
      </c>
      <c r="K224" s="40">
        <f>+II.9!$G224</f>
        <v>10916</v>
      </c>
      <c r="L224" s="40">
        <f>+II.10!$G224</f>
        <v>11400</v>
      </c>
    </row>
    <row r="225" spans="1:12" ht="12.75" x14ac:dyDescent="0.2">
      <c r="A225" s="24" t="s">
        <v>678</v>
      </c>
      <c r="B225" s="24" t="s">
        <v>211</v>
      </c>
      <c r="C225" s="41">
        <f>+II.1!$G225</f>
        <v>1903180</v>
      </c>
      <c r="D225" s="41">
        <f>+II.2!$G225</f>
        <v>1907905</v>
      </c>
      <c r="E225" s="41">
        <f>+II.3!$G225</f>
        <v>1727098</v>
      </c>
      <c r="F225" s="41">
        <f>+II.4!$G225</f>
        <v>1740014</v>
      </c>
      <c r="G225" s="41">
        <f>+II.5!$G225</f>
        <v>1721133</v>
      </c>
      <c r="H225" s="41">
        <f>+II.6!$G225</f>
        <v>1733865</v>
      </c>
      <c r="I225" s="41">
        <f>+II.7!$G225</f>
        <v>1775370</v>
      </c>
      <c r="J225" s="41">
        <f>+II.8!$G225</f>
        <v>1782459</v>
      </c>
      <c r="K225" s="41">
        <f>+II.9!$G225</f>
        <v>1839130</v>
      </c>
      <c r="L225" s="41">
        <f>+II.10!$G225</f>
        <v>1916389</v>
      </c>
    </row>
    <row r="226" spans="1:12" ht="12.75" x14ac:dyDescent="0.2">
      <c r="A226" s="33" t="s">
        <v>679</v>
      </c>
      <c r="B226" s="33" t="s">
        <v>212</v>
      </c>
      <c r="C226" s="40">
        <f>+II.1!$G226</f>
        <v>12420</v>
      </c>
      <c r="D226" s="40">
        <f>+II.2!$G226</f>
        <v>13068</v>
      </c>
      <c r="E226" s="40">
        <f>+II.3!$G226</f>
        <v>11814</v>
      </c>
      <c r="F226" s="40">
        <f>+II.4!$G226</f>
        <v>11589</v>
      </c>
      <c r="G226" s="40">
        <f>+II.5!$G226</f>
        <v>12217</v>
      </c>
      <c r="H226" s="40">
        <f>+II.6!$G226</f>
        <v>11387</v>
      </c>
      <c r="I226" s="40">
        <f>+II.7!$G226</f>
        <v>11634</v>
      </c>
      <c r="J226" s="40">
        <f>+II.8!$G226</f>
        <v>12723</v>
      </c>
      <c r="K226" s="40">
        <f>+II.9!$G226</f>
        <v>13490</v>
      </c>
      <c r="L226" s="40">
        <f>+II.10!$G226</f>
        <v>13561</v>
      </c>
    </row>
    <row r="227" spans="1:12" ht="12.75" x14ac:dyDescent="0.2">
      <c r="A227" s="24" t="s">
        <v>680</v>
      </c>
      <c r="B227" s="24" t="s">
        <v>213</v>
      </c>
      <c r="C227" s="41">
        <f>+II.1!$G227</f>
        <v>12180</v>
      </c>
      <c r="D227" s="41">
        <f>+II.2!$G227</f>
        <v>12320</v>
      </c>
      <c r="E227" s="41">
        <f>+II.3!$G227</f>
        <v>11649</v>
      </c>
      <c r="F227" s="41">
        <f>+II.4!$G227</f>
        <v>11391</v>
      </c>
      <c r="G227" s="41">
        <f>+II.5!$G227</f>
        <v>10936</v>
      </c>
      <c r="H227" s="41">
        <f>+II.6!$G227</f>
        <v>11145</v>
      </c>
      <c r="I227" s="41">
        <f>+II.7!$G227</f>
        <v>11090</v>
      </c>
      <c r="J227" s="41">
        <f>+II.8!$G227</f>
        <v>11050</v>
      </c>
      <c r="K227" s="41">
        <f>+II.9!$G227</f>
        <v>11024</v>
      </c>
      <c r="L227" s="41">
        <f>+II.10!$G227</f>
        <v>10967</v>
      </c>
    </row>
    <row r="228" spans="1:12" ht="12.75" x14ac:dyDescent="0.2">
      <c r="A228" s="33" t="s">
        <v>681</v>
      </c>
      <c r="B228" s="33" t="s">
        <v>214</v>
      </c>
      <c r="C228" s="40">
        <f>+II.1!$G228</f>
        <v>2920</v>
      </c>
      <c r="D228" s="40">
        <f>+II.2!$G228</f>
        <v>2868</v>
      </c>
      <c r="E228" s="40">
        <f>+II.3!$G228</f>
        <v>2824</v>
      </c>
      <c r="F228" s="40">
        <f>+II.4!$G228</f>
        <v>2795</v>
      </c>
      <c r="G228" s="40">
        <f>+II.5!$G228</f>
        <v>2778</v>
      </c>
      <c r="H228" s="40">
        <f>+II.6!$G228</f>
        <v>2797</v>
      </c>
      <c r="I228" s="40">
        <f>+II.7!$G228</f>
        <v>3208</v>
      </c>
      <c r="J228" s="40">
        <f>+II.8!$G228</f>
        <v>2952</v>
      </c>
      <c r="K228" s="40">
        <f>+II.9!$G228</f>
        <v>3273</v>
      </c>
      <c r="L228" s="40">
        <f>+II.10!$G228</f>
        <v>3347</v>
      </c>
    </row>
    <row r="229" spans="1:12" ht="12.75" x14ac:dyDescent="0.2">
      <c r="A229" s="24" t="s">
        <v>682</v>
      </c>
      <c r="B229" s="24" t="s">
        <v>215</v>
      </c>
      <c r="C229" s="41">
        <f>+II.1!$G229</f>
        <v>81253</v>
      </c>
      <c r="D229" s="41">
        <f>+II.2!$G229</f>
        <v>80077</v>
      </c>
      <c r="E229" s="41">
        <f>+II.3!$G229</f>
        <v>78692</v>
      </c>
      <c r="F229" s="41">
        <f>+II.4!$G229</f>
        <v>77218</v>
      </c>
      <c r="G229" s="41">
        <f>+II.5!$G229</f>
        <v>80886</v>
      </c>
      <c r="H229" s="41">
        <f>+II.6!$G229</f>
        <v>82485</v>
      </c>
      <c r="I229" s="41">
        <f>+II.7!$G229</f>
        <v>86362</v>
      </c>
      <c r="J229" s="41">
        <f>+II.8!$G229</f>
        <v>91826</v>
      </c>
      <c r="K229" s="41">
        <f>+II.9!$G229</f>
        <v>96677</v>
      </c>
      <c r="L229" s="41">
        <f>+II.10!$G229</f>
        <v>99330</v>
      </c>
    </row>
    <row r="230" spans="1:12" ht="12.75" x14ac:dyDescent="0.2">
      <c r="A230" s="33" t="s">
        <v>683</v>
      </c>
      <c r="B230" s="33" t="s">
        <v>216</v>
      </c>
      <c r="C230" s="40">
        <f>+II.1!$G230</f>
        <v>15134</v>
      </c>
      <c r="D230" s="40">
        <f>+II.2!$G230</f>
        <v>14623</v>
      </c>
      <c r="E230" s="40">
        <f>+II.3!$G230</f>
        <v>13995</v>
      </c>
      <c r="F230" s="40">
        <f>+II.4!$G230</f>
        <v>13370</v>
      </c>
      <c r="G230" s="40">
        <f>+II.5!$G230</f>
        <v>13295</v>
      </c>
      <c r="H230" s="40">
        <f>+II.6!$G230</f>
        <v>12611</v>
      </c>
      <c r="I230" s="40">
        <f>+II.7!$G230</f>
        <v>12327</v>
      </c>
      <c r="J230" s="40">
        <f>+II.8!$G230</f>
        <v>12651</v>
      </c>
      <c r="K230" s="40">
        <f>+II.9!$G230</f>
        <v>12719</v>
      </c>
      <c r="L230" s="40">
        <f>+II.10!$G230</f>
        <v>13412</v>
      </c>
    </row>
    <row r="231" spans="1:12" ht="12.75" x14ac:dyDescent="0.2">
      <c r="A231" s="24" t="s">
        <v>684</v>
      </c>
      <c r="B231" s="24" t="s">
        <v>217</v>
      </c>
      <c r="C231" s="41">
        <f>+II.1!$G231</f>
        <v>10147</v>
      </c>
      <c r="D231" s="41">
        <f>+II.2!$G231</f>
        <v>10441</v>
      </c>
      <c r="E231" s="41">
        <f>+II.3!$G231</f>
        <v>9650</v>
      </c>
      <c r="F231" s="41">
        <f>+II.4!$G231</f>
        <v>9380</v>
      </c>
      <c r="G231" s="41">
        <f>+II.5!$G231</f>
        <v>9068</v>
      </c>
      <c r="H231" s="41">
        <f>+II.6!$G231</f>
        <v>9393</v>
      </c>
      <c r="I231" s="41">
        <f>+II.7!$G231</f>
        <v>9371</v>
      </c>
      <c r="J231" s="41">
        <f>+II.8!$G231</f>
        <v>8296</v>
      </c>
      <c r="K231" s="41">
        <f>+II.9!$G231</f>
        <v>8698</v>
      </c>
      <c r="L231" s="41">
        <f>+II.10!$G231</f>
        <v>9403</v>
      </c>
    </row>
    <row r="232" spans="1:12" ht="12.75" x14ac:dyDescent="0.2">
      <c r="A232" s="33" t="s">
        <v>685</v>
      </c>
      <c r="B232" s="33" t="s">
        <v>218</v>
      </c>
      <c r="C232" s="40">
        <f>+II.1!$G232</f>
        <v>11207</v>
      </c>
      <c r="D232" s="40">
        <f>+II.2!$G232</f>
        <v>10706</v>
      </c>
      <c r="E232" s="40">
        <f>+II.3!$G232</f>
        <v>10306</v>
      </c>
      <c r="F232" s="40">
        <f>+II.4!$G232</f>
        <v>10221</v>
      </c>
      <c r="G232" s="40">
        <f>+II.5!$G232</f>
        <v>9928</v>
      </c>
      <c r="H232" s="40">
        <f>+II.6!$G232</f>
        <v>9454</v>
      </c>
      <c r="I232" s="40">
        <f>+II.7!$G232</f>
        <v>9429</v>
      </c>
      <c r="J232" s="40">
        <f>+II.8!$G232</f>
        <v>9784</v>
      </c>
      <c r="K232" s="40">
        <f>+II.9!$G232</f>
        <v>10362</v>
      </c>
      <c r="L232" s="40">
        <f>+II.10!$G232</f>
        <v>10094</v>
      </c>
    </row>
    <row r="233" spans="1:12" ht="12.75" x14ac:dyDescent="0.2">
      <c r="A233" s="24" t="s">
        <v>686</v>
      </c>
      <c r="B233" s="24" t="s">
        <v>221</v>
      </c>
      <c r="C233" s="41">
        <f>+II.1!$G233</f>
        <v>4880</v>
      </c>
      <c r="D233" s="41">
        <f>+II.2!$G233</f>
        <v>4392</v>
      </c>
      <c r="E233" s="41">
        <f>+II.3!$G233</f>
        <v>4405</v>
      </c>
      <c r="F233" s="41">
        <f>+II.4!$G233</f>
        <v>4376</v>
      </c>
      <c r="G233" s="41">
        <f>+II.5!$G233</f>
        <v>4034</v>
      </c>
      <c r="H233" s="41">
        <f>+II.6!$G233</f>
        <v>4190</v>
      </c>
      <c r="I233" s="41">
        <f>+II.7!$G233</f>
        <v>4266</v>
      </c>
      <c r="J233" s="41">
        <f>+II.8!$G233</f>
        <v>4489</v>
      </c>
      <c r="K233" s="41">
        <f>+II.9!$G233</f>
        <v>4689</v>
      </c>
      <c r="L233" s="41">
        <f>+II.10!$G233</f>
        <v>4727</v>
      </c>
    </row>
    <row r="234" spans="1:12" ht="12.75" x14ac:dyDescent="0.2">
      <c r="A234" s="33" t="s">
        <v>687</v>
      </c>
      <c r="B234" s="33" t="s">
        <v>219</v>
      </c>
      <c r="C234" s="40">
        <f>+II.1!$G234</f>
        <v>28018</v>
      </c>
      <c r="D234" s="40">
        <f>+II.2!$G234</f>
        <v>27907</v>
      </c>
      <c r="E234" s="40">
        <f>+II.3!$G234</f>
        <v>27038</v>
      </c>
      <c r="F234" s="40">
        <f>+II.4!$G234</f>
        <v>25240</v>
      </c>
      <c r="G234" s="40">
        <f>+II.5!$G234</f>
        <v>24354</v>
      </c>
      <c r="H234" s="40">
        <f>+II.6!$G234</f>
        <v>24514</v>
      </c>
      <c r="I234" s="40">
        <f>+II.7!$G234</f>
        <v>23500</v>
      </c>
      <c r="J234" s="40">
        <f>+II.8!$G234</f>
        <v>22929</v>
      </c>
      <c r="K234" s="40">
        <f>+II.9!$G234</f>
        <v>24144</v>
      </c>
      <c r="L234" s="40">
        <f>+II.10!$G234</f>
        <v>25766</v>
      </c>
    </row>
    <row r="235" spans="1:12" ht="12.75" x14ac:dyDescent="0.2">
      <c r="A235" s="24" t="s">
        <v>688</v>
      </c>
      <c r="B235" s="24" t="s">
        <v>220</v>
      </c>
      <c r="C235" s="41">
        <f>+II.1!$G235</f>
        <v>3949</v>
      </c>
      <c r="D235" s="41">
        <f>+II.2!$G235</f>
        <v>3968</v>
      </c>
      <c r="E235" s="41">
        <f>+II.3!$G235</f>
        <v>3745</v>
      </c>
      <c r="F235" s="41">
        <f>+II.4!$G235</f>
        <v>3786</v>
      </c>
      <c r="G235" s="41">
        <f>+II.5!$G235</f>
        <v>3334</v>
      </c>
      <c r="H235" s="41">
        <f>+II.6!$G235</f>
        <v>3498</v>
      </c>
      <c r="I235" s="41">
        <f>+II.7!$G235</f>
        <v>3468</v>
      </c>
      <c r="J235" s="41">
        <f>+II.8!$G235</f>
        <v>3418</v>
      </c>
      <c r="K235" s="41">
        <f>+II.9!$G235</f>
        <v>3775</v>
      </c>
      <c r="L235" s="41">
        <f>+II.10!$G235</f>
        <v>3775</v>
      </c>
    </row>
    <row r="236" spans="1:12" ht="12.75" x14ac:dyDescent="0.2">
      <c r="A236" s="33" t="s">
        <v>689</v>
      </c>
      <c r="B236" s="33" t="s">
        <v>222</v>
      </c>
      <c r="C236" s="40">
        <f>+II.1!$G236</f>
        <v>5976</v>
      </c>
      <c r="D236" s="40">
        <f>+II.2!$G236</f>
        <v>5771</v>
      </c>
      <c r="E236" s="40">
        <f>+II.3!$G236</f>
        <v>5460</v>
      </c>
      <c r="F236" s="40">
        <f>+II.4!$G236</f>
        <v>5248</v>
      </c>
      <c r="G236" s="40">
        <f>+II.5!$G236</f>
        <v>5237</v>
      </c>
      <c r="H236" s="40">
        <f>+II.6!$G236</f>
        <v>5409</v>
      </c>
      <c r="I236" s="40">
        <f>+II.7!$G236</f>
        <v>5776</v>
      </c>
      <c r="J236" s="40">
        <f>+II.8!$G236</f>
        <v>5881</v>
      </c>
      <c r="K236" s="40">
        <f>+II.9!$G236</f>
        <v>6316</v>
      </c>
      <c r="L236" s="40">
        <f>+II.10!$G236</f>
        <v>5950</v>
      </c>
    </row>
    <row r="237" spans="1:12" ht="12.75" x14ac:dyDescent="0.2">
      <c r="A237" s="24" t="s">
        <v>690</v>
      </c>
      <c r="B237" s="24" t="s">
        <v>223</v>
      </c>
      <c r="C237" s="41">
        <f>+II.1!$G237</f>
        <v>4970</v>
      </c>
      <c r="D237" s="41">
        <f>+II.2!$G237</f>
        <v>4742</v>
      </c>
      <c r="E237" s="41">
        <f>+II.3!$G237</f>
        <v>4460</v>
      </c>
      <c r="F237" s="41">
        <f>+II.4!$G237</f>
        <v>4369</v>
      </c>
      <c r="G237" s="41">
        <f>+II.5!$G237</f>
        <v>4005</v>
      </c>
      <c r="H237" s="41">
        <f>+II.6!$G237</f>
        <v>3717</v>
      </c>
      <c r="I237" s="41">
        <f>+II.7!$G237</f>
        <v>3974</v>
      </c>
      <c r="J237" s="41">
        <f>+II.8!$G237</f>
        <v>3812</v>
      </c>
      <c r="K237" s="41">
        <f>+II.9!$G237</f>
        <v>3521</v>
      </c>
      <c r="L237" s="41">
        <f>+II.10!$G237</f>
        <v>3658</v>
      </c>
    </row>
    <row r="238" spans="1:12" ht="12.75" x14ac:dyDescent="0.2">
      <c r="A238" s="33" t="s">
        <v>691</v>
      </c>
      <c r="B238" s="33" t="s">
        <v>224</v>
      </c>
      <c r="C238" s="40">
        <f>+II.1!$G238</f>
        <v>10695</v>
      </c>
      <c r="D238" s="40">
        <f>+II.2!$G238</f>
        <v>9534</v>
      </c>
      <c r="E238" s="40">
        <f>+II.3!$G238</f>
        <v>9439</v>
      </c>
      <c r="F238" s="40">
        <f>+II.4!$G238</f>
        <v>9133</v>
      </c>
      <c r="G238" s="40">
        <f>+II.5!$G238</f>
        <v>8830</v>
      </c>
      <c r="H238" s="40">
        <f>+II.6!$G238</f>
        <v>8766</v>
      </c>
      <c r="I238" s="40">
        <f>+II.7!$G238</f>
        <v>8886</v>
      </c>
      <c r="J238" s="40">
        <f>+II.8!$G238</f>
        <v>9413</v>
      </c>
      <c r="K238" s="40">
        <f>+II.9!$G238</f>
        <v>9134</v>
      </c>
      <c r="L238" s="40">
        <f>+II.10!$G238</f>
        <v>9355</v>
      </c>
    </row>
    <row r="239" spans="1:12" ht="12.75" x14ac:dyDescent="0.2">
      <c r="A239" s="24" t="s">
        <v>692</v>
      </c>
      <c r="B239" s="24" t="s">
        <v>225</v>
      </c>
      <c r="C239" s="41">
        <f>+II.1!$G239</f>
        <v>11405</v>
      </c>
      <c r="D239" s="41">
        <f>+II.2!$G239</f>
        <v>11971</v>
      </c>
      <c r="E239" s="41">
        <f>+II.3!$G239</f>
        <v>11233</v>
      </c>
      <c r="F239" s="41">
        <f>+II.4!$G239</f>
        <v>10359</v>
      </c>
      <c r="G239" s="41">
        <f>+II.5!$G239</f>
        <v>9833</v>
      </c>
      <c r="H239" s="41">
        <f>+II.6!$G239</f>
        <v>9779</v>
      </c>
      <c r="I239" s="41">
        <f>+II.7!$G239</f>
        <v>9544</v>
      </c>
      <c r="J239" s="41">
        <f>+II.8!$G239</f>
        <v>9671</v>
      </c>
      <c r="K239" s="41">
        <f>+II.9!$G239</f>
        <v>10197</v>
      </c>
      <c r="L239" s="41">
        <f>+II.10!$G239</f>
        <v>10824</v>
      </c>
    </row>
    <row r="240" spans="1:12" ht="12.75" x14ac:dyDescent="0.2">
      <c r="A240" s="33" t="s">
        <v>693</v>
      </c>
      <c r="B240" s="33" t="s">
        <v>226</v>
      </c>
      <c r="C240" s="40">
        <f>+II.1!$G240</f>
        <v>64036</v>
      </c>
      <c r="D240" s="40">
        <f>+II.2!$G240</f>
        <v>62514</v>
      </c>
      <c r="E240" s="40">
        <f>+II.3!$G240</f>
        <v>57018</v>
      </c>
      <c r="F240" s="40">
        <f>+II.4!$G240</f>
        <v>55481</v>
      </c>
      <c r="G240" s="40">
        <f>+II.5!$G240</f>
        <v>55471</v>
      </c>
      <c r="H240" s="40">
        <f>+II.6!$G240</f>
        <v>56841</v>
      </c>
      <c r="I240" s="40">
        <f>+II.7!$G240</f>
        <v>57705</v>
      </c>
      <c r="J240" s="40">
        <f>+II.8!$G240</f>
        <v>56889</v>
      </c>
      <c r="K240" s="40">
        <f>+II.9!$G240</f>
        <v>59140</v>
      </c>
      <c r="L240" s="40">
        <f>+II.10!$G240</f>
        <v>60883</v>
      </c>
    </row>
    <row r="241" spans="1:12" ht="12.75" x14ac:dyDescent="0.2">
      <c r="A241" s="24" t="s">
        <v>694</v>
      </c>
      <c r="B241" s="24" t="s">
        <v>233</v>
      </c>
      <c r="C241" s="41">
        <f>+II.1!$G241</f>
        <v>5294</v>
      </c>
      <c r="D241" s="41">
        <f>+II.2!$G241</f>
        <v>4982</v>
      </c>
      <c r="E241" s="41">
        <f>+II.3!$G241</f>
        <v>5093</v>
      </c>
      <c r="F241" s="41">
        <f>+II.4!$G241</f>
        <v>4936</v>
      </c>
      <c r="G241" s="41">
        <f>+II.5!$G241</f>
        <v>4727</v>
      </c>
      <c r="H241" s="41">
        <f>+II.6!$G241</f>
        <v>4502</v>
      </c>
      <c r="I241" s="41">
        <f>+II.7!$G241</f>
        <v>4061</v>
      </c>
      <c r="J241" s="41">
        <f>+II.8!$G241</f>
        <v>4141</v>
      </c>
      <c r="K241" s="41">
        <f>+II.9!$G241</f>
        <v>4120</v>
      </c>
      <c r="L241" s="41">
        <f>+II.10!$G241</f>
        <v>4178</v>
      </c>
    </row>
    <row r="242" spans="1:12" ht="12.75" x14ac:dyDescent="0.2">
      <c r="A242" s="33" t="s">
        <v>695</v>
      </c>
      <c r="B242" s="33" t="s">
        <v>227</v>
      </c>
      <c r="C242" s="40">
        <f>+II.1!$G242</f>
        <v>11667</v>
      </c>
      <c r="D242" s="40">
        <f>+II.2!$G242</f>
        <v>12293</v>
      </c>
      <c r="E242" s="40">
        <f>+II.3!$G242</f>
        <v>11678</v>
      </c>
      <c r="F242" s="40">
        <f>+II.4!$G242</f>
        <v>11991</v>
      </c>
      <c r="G242" s="40">
        <f>+II.5!$G242</f>
        <v>10506</v>
      </c>
      <c r="H242" s="40">
        <f>+II.6!$G242</f>
        <v>10742</v>
      </c>
      <c r="I242" s="40">
        <f>+II.7!$G242</f>
        <v>11115</v>
      </c>
      <c r="J242" s="40">
        <f>+II.8!$G242</f>
        <v>10568</v>
      </c>
      <c r="K242" s="40">
        <f>+II.9!$G242</f>
        <v>11838</v>
      </c>
      <c r="L242" s="40">
        <f>+II.10!$G242</f>
        <v>10924</v>
      </c>
    </row>
    <row r="243" spans="1:12" ht="12.75" x14ac:dyDescent="0.2">
      <c r="A243" s="24" t="s">
        <v>696</v>
      </c>
      <c r="B243" s="24" t="s">
        <v>228</v>
      </c>
      <c r="C243" s="41">
        <f>+II.1!$G243</f>
        <v>55513</v>
      </c>
      <c r="D243" s="41">
        <f>+II.2!$G243</f>
        <v>55682</v>
      </c>
      <c r="E243" s="41">
        <f>+II.3!$G243</f>
        <v>53315</v>
      </c>
      <c r="F243" s="41">
        <f>+II.4!$G243</f>
        <v>51715</v>
      </c>
      <c r="G243" s="41">
        <f>+II.5!$G243</f>
        <v>51555</v>
      </c>
      <c r="H243" s="41">
        <f>+II.6!$G243</f>
        <v>51990</v>
      </c>
      <c r="I243" s="41">
        <f>+II.7!$G243</f>
        <v>52545</v>
      </c>
      <c r="J243" s="41">
        <f>+II.8!$G243</f>
        <v>52916</v>
      </c>
      <c r="K243" s="41">
        <f>+II.9!$G243</f>
        <v>54419</v>
      </c>
      <c r="L243" s="41">
        <f>+II.10!$G243</f>
        <v>54369</v>
      </c>
    </row>
    <row r="244" spans="1:12" ht="12.75" x14ac:dyDescent="0.2">
      <c r="A244" s="33" t="s">
        <v>697</v>
      </c>
      <c r="B244" s="33" t="s">
        <v>229</v>
      </c>
      <c r="C244" s="40">
        <f>+II.1!$G244</f>
        <v>14556</v>
      </c>
      <c r="D244" s="40">
        <f>+II.2!$G244</f>
        <v>14934</v>
      </c>
      <c r="E244" s="40">
        <f>+II.3!$G244</f>
        <v>13949</v>
      </c>
      <c r="F244" s="40">
        <f>+II.4!$G244</f>
        <v>13072</v>
      </c>
      <c r="G244" s="40">
        <f>+II.5!$G244</f>
        <v>13404</v>
      </c>
      <c r="H244" s="40">
        <f>+II.6!$G244</f>
        <v>12953</v>
      </c>
      <c r="I244" s="40">
        <f>+II.7!$G244</f>
        <v>13101</v>
      </c>
      <c r="J244" s="40">
        <f>+II.8!$G244</f>
        <v>13573</v>
      </c>
      <c r="K244" s="40">
        <f>+II.9!$G244</f>
        <v>13619</v>
      </c>
      <c r="L244" s="40">
        <f>+II.10!$G244</f>
        <v>13962</v>
      </c>
    </row>
    <row r="245" spans="1:12" ht="12.75" x14ac:dyDescent="0.2">
      <c r="A245" s="24" t="s">
        <v>698</v>
      </c>
      <c r="B245" s="24" t="s">
        <v>230</v>
      </c>
      <c r="C245" s="41">
        <f>+II.1!$G245</f>
        <v>8837</v>
      </c>
      <c r="D245" s="41">
        <f>+II.2!$G245</f>
        <v>8215</v>
      </c>
      <c r="E245" s="41">
        <f>+II.3!$G245</f>
        <v>7586</v>
      </c>
      <c r="F245" s="41">
        <f>+II.4!$G245</f>
        <v>7063</v>
      </c>
      <c r="G245" s="41">
        <f>+II.5!$G245</f>
        <v>6838</v>
      </c>
      <c r="H245" s="41">
        <f>+II.6!$G245</f>
        <v>7341</v>
      </c>
      <c r="I245" s="41">
        <f>+II.7!$G245</f>
        <v>7890</v>
      </c>
      <c r="J245" s="41">
        <f>+II.8!$G245</f>
        <v>7806</v>
      </c>
      <c r="K245" s="41">
        <f>+II.9!$G245</f>
        <v>8216</v>
      </c>
      <c r="L245" s="41">
        <f>+II.10!$G245</f>
        <v>8972</v>
      </c>
    </row>
    <row r="246" spans="1:12" ht="12.75" x14ac:dyDescent="0.2">
      <c r="A246" s="33" t="s">
        <v>699</v>
      </c>
      <c r="B246" s="33" t="s">
        <v>231</v>
      </c>
      <c r="C246" s="40">
        <f>+II.1!$G246</f>
        <v>60079</v>
      </c>
      <c r="D246" s="40">
        <f>+II.2!$G246</f>
        <v>60102</v>
      </c>
      <c r="E246" s="40">
        <f>+II.3!$G246</f>
        <v>60062</v>
      </c>
      <c r="F246" s="40">
        <f>+II.4!$G246</f>
        <v>60660</v>
      </c>
      <c r="G246" s="40">
        <f>+II.5!$G246</f>
        <v>60939</v>
      </c>
      <c r="H246" s="40">
        <f>+II.6!$G246</f>
        <v>64596</v>
      </c>
      <c r="I246" s="40">
        <f>+II.7!$G246</f>
        <v>70358</v>
      </c>
      <c r="J246" s="40">
        <f>+II.8!$G246</f>
        <v>69463</v>
      </c>
      <c r="K246" s="40">
        <f>+II.9!$G246</f>
        <v>72875</v>
      </c>
      <c r="L246" s="40">
        <f>+II.10!$G246</f>
        <v>79584</v>
      </c>
    </row>
    <row r="247" spans="1:12" ht="12.75" x14ac:dyDescent="0.2">
      <c r="A247" s="24" t="s">
        <v>700</v>
      </c>
      <c r="B247" s="24" t="s">
        <v>232</v>
      </c>
      <c r="C247" s="41">
        <f>+II.1!$G247</f>
        <v>19918</v>
      </c>
      <c r="D247" s="41">
        <f>+II.2!$G247</f>
        <v>19016</v>
      </c>
      <c r="E247" s="41">
        <f>+II.3!$G247</f>
        <v>17679</v>
      </c>
      <c r="F247" s="41">
        <f>+II.4!$G247</f>
        <v>18918</v>
      </c>
      <c r="G247" s="41">
        <f>+II.5!$G247</f>
        <v>17219</v>
      </c>
      <c r="H247" s="41">
        <f>+II.6!$G247</f>
        <v>17319</v>
      </c>
      <c r="I247" s="41">
        <f>+II.7!$G247</f>
        <v>17338</v>
      </c>
      <c r="J247" s="41">
        <f>+II.8!$G247</f>
        <v>18406</v>
      </c>
      <c r="K247" s="41">
        <f>+II.9!$G247</f>
        <v>17730</v>
      </c>
      <c r="L247" s="41">
        <f>+II.10!$G247</f>
        <v>17702</v>
      </c>
    </row>
    <row r="248" spans="1:12" ht="12.75" x14ac:dyDescent="0.2">
      <c r="A248" s="33" t="s">
        <v>701</v>
      </c>
      <c r="B248" s="33" t="s">
        <v>234</v>
      </c>
      <c r="C248" s="40">
        <f>+II.1!$G248</f>
        <v>12422</v>
      </c>
      <c r="D248" s="40">
        <f>+II.2!$G248</f>
        <v>11593</v>
      </c>
      <c r="E248" s="40">
        <f>+II.3!$G248</f>
        <v>11582</v>
      </c>
      <c r="F248" s="40">
        <f>+II.4!$G248</f>
        <v>11416</v>
      </c>
      <c r="G248" s="40">
        <f>+II.5!$G248</f>
        <v>10729</v>
      </c>
      <c r="H248" s="40">
        <f>+II.6!$G248</f>
        <v>10192</v>
      </c>
      <c r="I248" s="40">
        <f>+II.7!$G248</f>
        <v>10624</v>
      </c>
      <c r="J248" s="40">
        <f>+II.8!$G248</f>
        <v>10542</v>
      </c>
      <c r="K248" s="40">
        <f>+II.9!$G248</f>
        <v>11408</v>
      </c>
      <c r="L248" s="40">
        <f>+II.10!$G248</f>
        <v>9952</v>
      </c>
    </row>
    <row r="249" spans="1:12" ht="12.75" x14ac:dyDescent="0.2">
      <c r="A249" s="24" t="s">
        <v>702</v>
      </c>
      <c r="B249" s="24" t="s">
        <v>235</v>
      </c>
      <c r="C249" s="41">
        <f>+II.1!$G249</f>
        <v>9131</v>
      </c>
      <c r="D249" s="41">
        <f>+II.2!$G249</f>
        <v>7687</v>
      </c>
      <c r="E249" s="41">
        <f>+II.3!$G249</f>
        <v>7839</v>
      </c>
      <c r="F249" s="41">
        <f>+II.4!$G249</f>
        <v>7741</v>
      </c>
      <c r="G249" s="41">
        <f>+II.5!$G249</f>
        <v>7111</v>
      </c>
      <c r="H249" s="41">
        <f>+II.6!$G249</f>
        <v>7446</v>
      </c>
      <c r="I249" s="41">
        <f>+II.7!$G249</f>
        <v>6797</v>
      </c>
      <c r="J249" s="41">
        <f>+II.8!$G249</f>
        <v>7762</v>
      </c>
      <c r="K249" s="41">
        <f>+II.9!$G249</f>
        <v>8039</v>
      </c>
      <c r="L249" s="41">
        <f>+II.10!$G249</f>
        <v>8212</v>
      </c>
    </row>
    <row r="250" spans="1:12" ht="12.75" x14ac:dyDescent="0.2">
      <c r="A250" s="33" t="s">
        <v>703</v>
      </c>
      <c r="B250" s="33" t="s">
        <v>236</v>
      </c>
      <c r="C250" s="40">
        <f>+II.1!$G250</f>
        <v>14980</v>
      </c>
      <c r="D250" s="40">
        <f>+II.2!$G250</f>
        <v>15069</v>
      </c>
      <c r="E250" s="40">
        <f>+II.3!$G250</f>
        <v>15039</v>
      </c>
      <c r="F250" s="40">
        <f>+II.4!$G250</f>
        <v>14418</v>
      </c>
      <c r="G250" s="40">
        <f>+II.5!$G250</f>
        <v>14120</v>
      </c>
      <c r="H250" s="40">
        <f>+II.6!$G250</f>
        <v>14795</v>
      </c>
      <c r="I250" s="40">
        <f>+II.7!$G250</f>
        <v>15192</v>
      </c>
      <c r="J250" s="40">
        <f>+II.8!$G250</f>
        <v>15102</v>
      </c>
      <c r="K250" s="40">
        <f>+II.9!$G250</f>
        <v>16014</v>
      </c>
      <c r="L250" s="40">
        <f>+II.10!$G250</f>
        <v>16939</v>
      </c>
    </row>
    <row r="251" spans="1:12" ht="12.75" x14ac:dyDescent="0.2">
      <c r="A251" s="24" t="s">
        <v>704</v>
      </c>
      <c r="B251" s="24" t="s">
        <v>237</v>
      </c>
      <c r="C251" s="41">
        <f>+II.1!$G251</f>
        <v>3763</v>
      </c>
      <c r="D251" s="41">
        <f>+II.2!$G251</f>
        <v>3685</v>
      </c>
      <c r="E251" s="41">
        <f>+II.3!$G251</f>
        <v>3318</v>
      </c>
      <c r="F251" s="41">
        <f>+II.4!$G251</f>
        <v>3017</v>
      </c>
      <c r="G251" s="41">
        <f>+II.5!$G251</f>
        <v>3086</v>
      </c>
      <c r="H251" s="41">
        <f>+II.6!$G251</f>
        <v>2937</v>
      </c>
      <c r="I251" s="41">
        <f>+II.7!$G251</f>
        <v>2793</v>
      </c>
      <c r="J251" s="41">
        <f>+II.8!$G251</f>
        <v>2741</v>
      </c>
      <c r="K251" s="41">
        <f>+II.9!$G251</f>
        <v>2957</v>
      </c>
      <c r="L251" s="41">
        <f>+II.10!$G251</f>
        <v>2882</v>
      </c>
    </row>
    <row r="252" spans="1:12" ht="12.75" x14ac:dyDescent="0.2">
      <c r="A252" s="33" t="s">
        <v>705</v>
      </c>
      <c r="B252" s="33" t="s">
        <v>238</v>
      </c>
      <c r="C252" s="40">
        <f>+II.1!$G252</f>
        <v>24142</v>
      </c>
      <c r="D252" s="40">
        <f>+II.2!$G252</f>
        <v>24668</v>
      </c>
      <c r="E252" s="40">
        <f>+II.3!$G252</f>
        <v>23066</v>
      </c>
      <c r="F252" s="40">
        <f>+II.4!$G252</f>
        <v>22641</v>
      </c>
      <c r="G252" s="40">
        <f>+II.5!$G252</f>
        <v>21543</v>
      </c>
      <c r="H252" s="40">
        <f>+II.6!$G252</f>
        <v>22874</v>
      </c>
      <c r="I252" s="40">
        <f>+II.7!$G252</f>
        <v>24347</v>
      </c>
      <c r="J252" s="40">
        <f>+II.8!$G252</f>
        <v>23716</v>
      </c>
      <c r="K252" s="40">
        <f>+II.9!$G252</f>
        <v>24477</v>
      </c>
      <c r="L252" s="40">
        <f>+II.10!$G252</f>
        <v>27006</v>
      </c>
    </row>
    <row r="253" spans="1:12" ht="12.75" x14ac:dyDescent="0.2">
      <c r="A253" s="24" t="s">
        <v>706</v>
      </c>
      <c r="B253" s="24" t="s">
        <v>239</v>
      </c>
      <c r="C253" s="41">
        <f>+II.1!$G253</f>
        <v>9076</v>
      </c>
      <c r="D253" s="41">
        <f>+II.2!$G253</f>
        <v>8607</v>
      </c>
      <c r="E253" s="41">
        <f>+II.3!$G253</f>
        <v>9022</v>
      </c>
      <c r="F253" s="41">
        <f>+II.4!$G253</f>
        <v>8441</v>
      </c>
      <c r="G253" s="41">
        <f>+II.5!$G253</f>
        <v>8456</v>
      </c>
      <c r="H253" s="41">
        <f>+II.6!$G253</f>
        <v>8550</v>
      </c>
      <c r="I253" s="41">
        <f>+II.7!$G253</f>
        <v>7917</v>
      </c>
      <c r="J253" s="41">
        <f>+II.8!$G253</f>
        <v>9476</v>
      </c>
      <c r="K253" s="41">
        <f>+II.9!$G253</f>
        <v>9019</v>
      </c>
      <c r="L253" s="41">
        <f>+II.10!$G253</f>
        <v>9556</v>
      </c>
    </row>
    <row r="254" spans="1:12" ht="12.75" x14ac:dyDescent="0.2">
      <c r="A254" s="33" t="s">
        <v>707</v>
      </c>
      <c r="B254" s="33" t="s">
        <v>240</v>
      </c>
      <c r="C254" s="40">
        <f>+II.1!$G254</f>
        <v>8835</v>
      </c>
      <c r="D254" s="40">
        <f>+II.2!$G254</f>
        <v>8361</v>
      </c>
      <c r="E254" s="40">
        <f>+II.3!$G254</f>
        <v>8362</v>
      </c>
      <c r="F254" s="40">
        <f>+II.4!$G254</f>
        <v>6956</v>
      </c>
      <c r="G254" s="40">
        <f>+II.5!$G254</f>
        <v>7085</v>
      </c>
      <c r="H254" s="40">
        <f>+II.6!$G254</f>
        <v>7547</v>
      </c>
      <c r="I254" s="40">
        <f>+II.7!$G254</f>
        <v>6781</v>
      </c>
      <c r="J254" s="40">
        <f>+II.8!$G254</f>
        <v>7298</v>
      </c>
      <c r="K254" s="40">
        <f>+II.9!$G254</f>
        <v>7852</v>
      </c>
      <c r="L254" s="40">
        <f>+II.10!$G254</f>
        <v>8215</v>
      </c>
    </row>
    <row r="255" spans="1:12" ht="12.75" x14ac:dyDescent="0.2">
      <c r="A255" s="24" t="s">
        <v>708</v>
      </c>
      <c r="B255" s="24" t="s">
        <v>241</v>
      </c>
      <c r="C255" s="41">
        <f>+II.1!$G255</f>
        <v>6976</v>
      </c>
      <c r="D255" s="41">
        <f>+II.2!$G255</f>
        <v>6364</v>
      </c>
      <c r="E255" s="41">
        <f>+II.3!$G255</f>
        <v>6347</v>
      </c>
      <c r="F255" s="41">
        <f>+II.4!$G255</f>
        <v>6234</v>
      </c>
      <c r="G255" s="41">
        <f>+II.5!$G255</f>
        <v>6088</v>
      </c>
      <c r="H255" s="41">
        <f>+II.6!$G255</f>
        <v>6079</v>
      </c>
      <c r="I255" s="41">
        <f>+II.7!$G255</f>
        <v>6038</v>
      </c>
      <c r="J255" s="41">
        <f>+II.8!$G255</f>
        <v>5905</v>
      </c>
      <c r="K255" s="41">
        <f>+II.9!$G255</f>
        <v>6395</v>
      </c>
      <c r="L255" s="41">
        <f>+II.10!$G255</f>
        <v>5691</v>
      </c>
    </row>
    <row r="256" spans="1:12" ht="12.75" x14ac:dyDescent="0.2">
      <c r="A256" s="33" t="s">
        <v>709</v>
      </c>
      <c r="B256" s="33" t="s">
        <v>242</v>
      </c>
      <c r="C256" s="40">
        <f>+II.1!$G256</f>
        <v>162831</v>
      </c>
      <c r="D256" s="40">
        <f>+II.2!$G256</f>
        <v>162588</v>
      </c>
      <c r="E256" s="40">
        <f>+II.3!$G256</f>
        <v>154466</v>
      </c>
      <c r="F256" s="40">
        <f>+II.4!$G256</f>
        <v>158322</v>
      </c>
      <c r="G256" s="40">
        <f>+II.5!$G256</f>
        <v>157761</v>
      </c>
      <c r="H256" s="40">
        <f>+II.6!$G256</f>
        <v>158631</v>
      </c>
      <c r="I256" s="40">
        <f>+II.7!$G256</f>
        <v>158668</v>
      </c>
      <c r="J256" s="40">
        <f>+II.8!$G256</f>
        <v>158589</v>
      </c>
      <c r="K256" s="40">
        <f>+II.9!$G256</f>
        <v>163886</v>
      </c>
      <c r="L256" s="40">
        <f>+II.10!$G256</f>
        <v>167884</v>
      </c>
    </row>
    <row r="257" spans="1:12" ht="12.75" x14ac:dyDescent="0.2">
      <c r="A257" s="24" t="s">
        <v>710</v>
      </c>
      <c r="B257" s="24" t="s">
        <v>243</v>
      </c>
      <c r="C257" s="41">
        <f>+II.1!$G257</f>
        <v>30348</v>
      </c>
      <c r="D257" s="41">
        <f>+II.2!$G257</f>
        <v>29420</v>
      </c>
      <c r="E257" s="41">
        <f>+II.3!$G257</f>
        <v>28244</v>
      </c>
      <c r="F257" s="41">
        <f>+II.4!$G257</f>
        <v>29267</v>
      </c>
      <c r="G257" s="41">
        <f>+II.5!$G257</f>
        <v>27322</v>
      </c>
      <c r="H257" s="41">
        <f>+II.6!$G257</f>
        <v>28258</v>
      </c>
      <c r="I257" s="41">
        <f>+II.7!$G257</f>
        <v>27747</v>
      </c>
      <c r="J257" s="41">
        <f>+II.8!$G257</f>
        <v>27202</v>
      </c>
      <c r="K257" s="41">
        <f>+II.9!$G257</f>
        <v>29666</v>
      </c>
      <c r="L257" s="41">
        <f>+II.10!$G257</f>
        <v>28564</v>
      </c>
    </row>
    <row r="258" spans="1:12" ht="12.75" x14ac:dyDescent="0.2">
      <c r="A258" s="33" t="s">
        <v>711</v>
      </c>
      <c r="B258" s="33" t="s">
        <v>244</v>
      </c>
      <c r="C258" s="40">
        <f>+II.1!$G258</f>
        <v>16312</v>
      </c>
      <c r="D258" s="40">
        <f>+II.2!$G258</f>
        <v>15832</v>
      </c>
      <c r="E258" s="40">
        <f>+II.3!$G258</f>
        <v>14507</v>
      </c>
      <c r="F258" s="40">
        <f>+II.4!$G258</f>
        <v>14533</v>
      </c>
      <c r="G258" s="40">
        <f>+II.5!$G258</f>
        <v>14673</v>
      </c>
      <c r="H258" s="40">
        <f>+II.6!$G258</f>
        <v>15071</v>
      </c>
      <c r="I258" s="40">
        <f>+II.7!$G258</f>
        <v>15655</v>
      </c>
      <c r="J258" s="40">
        <f>+II.8!$G258</f>
        <v>15651</v>
      </c>
      <c r="K258" s="40">
        <f>+II.9!$G258</f>
        <v>16032</v>
      </c>
      <c r="L258" s="40">
        <f>+II.10!$G258</f>
        <v>16931</v>
      </c>
    </row>
    <row r="259" spans="1:12" ht="12.75" x14ac:dyDescent="0.2">
      <c r="A259" s="24" t="s">
        <v>712</v>
      </c>
      <c r="B259" s="24" t="s">
        <v>245</v>
      </c>
      <c r="C259" s="41">
        <f>+II.1!$G259</f>
        <v>18176</v>
      </c>
      <c r="D259" s="41">
        <f>+II.2!$G259</f>
        <v>17915</v>
      </c>
      <c r="E259" s="41">
        <f>+II.3!$G259</f>
        <v>16983</v>
      </c>
      <c r="F259" s="41">
        <f>+II.4!$G259</f>
        <v>16004</v>
      </c>
      <c r="G259" s="41">
        <f>+II.5!$G259</f>
        <v>15276</v>
      </c>
      <c r="H259" s="41">
        <f>+II.6!$G259</f>
        <v>15734</v>
      </c>
      <c r="I259" s="41">
        <f>+II.7!$G259</f>
        <v>15931</v>
      </c>
      <c r="J259" s="41">
        <f>+II.8!$G259</f>
        <v>15689</v>
      </c>
      <c r="K259" s="41">
        <f>+II.9!$G259</f>
        <v>16648</v>
      </c>
      <c r="L259" s="41">
        <f>+II.10!$G259</f>
        <v>17351</v>
      </c>
    </row>
    <row r="260" spans="1:12" ht="12.75" x14ac:dyDescent="0.2">
      <c r="A260" s="33" t="s">
        <v>713</v>
      </c>
      <c r="B260" s="33" t="s">
        <v>246</v>
      </c>
      <c r="C260" s="40">
        <f>+II.1!$G260</f>
        <v>10516</v>
      </c>
      <c r="D260" s="40">
        <f>+II.2!$G260</f>
        <v>10981</v>
      </c>
      <c r="E260" s="40">
        <f>+II.3!$G260</f>
        <v>10510</v>
      </c>
      <c r="F260" s="40">
        <f>+II.4!$G260</f>
        <v>10400</v>
      </c>
      <c r="G260" s="40">
        <f>+II.5!$G260</f>
        <v>9591</v>
      </c>
      <c r="H260" s="40">
        <f>+II.6!$G260</f>
        <v>10284</v>
      </c>
      <c r="I260" s="40">
        <f>+II.7!$G260</f>
        <v>10096</v>
      </c>
      <c r="J260" s="40">
        <f>+II.8!$G260</f>
        <v>10148</v>
      </c>
      <c r="K260" s="40">
        <f>+II.9!$G260</f>
        <v>10535</v>
      </c>
      <c r="L260" s="40">
        <f>+II.10!$G260</f>
        <v>9592</v>
      </c>
    </row>
    <row r="261" spans="1:12" ht="12.75" x14ac:dyDescent="0.2">
      <c r="A261" s="24" t="s">
        <v>714</v>
      </c>
      <c r="B261" s="24" t="s">
        <v>247</v>
      </c>
      <c r="C261" s="41">
        <f>+II.1!$G261</f>
        <v>7801</v>
      </c>
      <c r="D261" s="41">
        <f>+II.2!$G261</f>
        <v>6814</v>
      </c>
      <c r="E261" s="41">
        <f>+II.3!$G261</f>
        <v>6580</v>
      </c>
      <c r="F261" s="41">
        <f>+II.4!$G261</f>
        <v>6404</v>
      </c>
      <c r="G261" s="41">
        <f>+II.5!$G261</f>
        <v>6403</v>
      </c>
      <c r="H261" s="41">
        <f>+II.6!$G261</f>
        <v>7551</v>
      </c>
      <c r="I261" s="41">
        <f>+II.7!$G261</f>
        <v>6167</v>
      </c>
      <c r="J261" s="41">
        <f>+II.8!$G261</f>
        <v>6617</v>
      </c>
      <c r="K261" s="41">
        <f>+II.9!$G261</f>
        <v>6571</v>
      </c>
      <c r="L261" s="41">
        <f>+II.10!$G261</f>
        <v>7495</v>
      </c>
    </row>
    <row r="262" spans="1:12" ht="12.75" x14ac:dyDescent="0.2">
      <c r="A262" s="33" t="s">
        <v>715</v>
      </c>
      <c r="B262" s="33" t="s">
        <v>248</v>
      </c>
      <c r="C262" s="40">
        <f>+II.1!$G262</f>
        <v>12118</v>
      </c>
      <c r="D262" s="40">
        <f>+II.2!$G262</f>
        <v>11545</v>
      </c>
      <c r="E262" s="40">
        <f>+II.3!$G262</f>
        <v>11468</v>
      </c>
      <c r="F262" s="40">
        <f>+II.4!$G262</f>
        <v>11964</v>
      </c>
      <c r="G262" s="40">
        <f>+II.5!$G262</f>
        <v>11014</v>
      </c>
      <c r="H262" s="40">
        <f>+II.6!$G262</f>
        <v>10917</v>
      </c>
      <c r="I262" s="40">
        <f>+II.7!$G262</f>
        <v>10672</v>
      </c>
      <c r="J262" s="40">
        <f>+II.8!$G262</f>
        <v>11062</v>
      </c>
      <c r="K262" s="40">
        <f>+II.9!$G262</f>
        <v>12298</v>
      </c>
      <c r="L262" s="40">
        <f>+II.10!$G262</f>
        <v>11049</v>
      </c>
    </row>
    <row r="263" spans="1:12" ht="12.75" x14ac:dyDescent="0.2">
      <c r="A263" s="24" t="s">
        <v>716</v>
      </c>
      <c r="B263" s="24" t="s">
        <v>249</v>
      </c>
      <c r="C263" s="41">
        <f>+II.1!$G263</f>
        <v>4927</v>
      </c>
      <c r="D263" s="41">
        <f>+II.2!$G263</f>
        <v>4905</v>
      </c>
      <c r="E263" s="41">
        <f>+II.3!$G263</f>
        <v>4467</v>
      </c>
      <c r="F263" s="41">
        <f>+II.4!$G263</f>
        <v>4675</v>
      </c>
      <c r="G263" s="41">
        <f>+II.5!$G263</f>
        <v>4399</v>
      </c>
      <c r="H263" s="41">
        <f>+II.6!$G263</f>
        <v>4572</v>
      </c>
      <c r="I263" s="41">
        <f>+II.7!$G263</f>
        <v>4506</v>
      </c>
      <c r="J263" s="41">
        <f>+II.8!$G263</f>
        <v>4173</v>
      </c>
      <c r="K263" s="41">
        <f>+II.9!$G263</f>
        <v>4455</v>
      </c>
      <c r="L263" s="41">
        <f>+II.10!$G263</f>
        <v>4578</v>
      </c>
    </row>
    <row r="264" spans="1:12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ht="12.75" x14ac:dyDescent="0.2">
      <c r="A265" s="33" t="s">
        <v>718</v>
      </c>
      <c r="B265" s="33" t="s">
        <v>254</v>
      </c>
      <c r="C265" s="40">
        <f>+II.1!$G265</f>
        <v>27310</v>
      </c>
      <c r="D265" s="40">
        <f>+II.2!$G265</f>
        <v>27091</v>
      </c>
      <c r="E265" s="40">
        <f>+II.3!$G265</f>
        <v>23597</v>
      </c>
      <c r="F265" s="40">
        <f>+II.4!$G265</f>
        <v>23415</v>
      </c>
      <c r="G265" s="40">
        <f>+II.5!$G265</f>
        <v>21918</v>
      </c>
      <c r="H265" s="40">
        <f>+II.6!$G265</f>
        <v>23778</v>
      </c>
      <c r="I265" s="40">
        <f>+II.7!$G265</f>
        <v>24038</v>
      </c>
      <c r="J265" s="40">
        <f>+II.8!$G265</f>
        <v>25986</v>
      </c>
      <c r="K265" s="40">
        <f>+II.9!$G265</f>
        <v>26267</v>
      </c>
      <c r="L265" s="40">
        <f>+II.10!$G265</f>
        <v>27853</v>
      </c>
    </row>
    <row r="266" spans="1:12" ht="12.75" x14ac:dyDescent="0.2">
      <c r="A266" s="24" t="s">
        <v>719</v>
      </c>
      <c r="B266" s="24" t="s">
        <v>256</v>
      </c>
      <c r="C266" s="41">
        <f>+II.1!$G266</f>
        <v>43000</v>
      </c>
      <c r="D266" s="41">
        <f>+II.2!$G266</f>
        <v>40364</v>
      </c>
      <c r="E266" s="41">
        <f>+II.3!$G266</f>
        <v>37678</v>
      </c>
      <c r="F266" s="41">
        <f>+II.4!$G266</f>
        <v>36609</v>
      </c>
      <c r="G266" s="41">
        <f>+II.5!$G266</f>
        <v>37257</v>
      </c>
      <c r="H266" s="41">
        <f>+II.6!$G266</f>
        <v>39437</v>
      </c>
      <c r="I266" s="41">
        <f>+II.7!$G266</f>
        <v>41939</v>
      </c>
      <c r="J266" s="41">
        <f>+II.8!$G266</f>
        <v>43084</v>
      </c>
      <c r="K266" s="41">
        <f>+II.9!$G266</f>
        <v>46044</v>
      </c>
      <c r="L266" s="41">
        <f>+II.10!$G266</f>
        <v>49992</v>
      </c>
    </row>
    <row r="267" spans="1:12" ht="12.75" x14ac:dyDescent="0.2">
      <c r="A267" s="33" t="s">
        <v>720</v>
      </c>
      <c r="B267" s="33" t="s">
        <v>255</v>
      </c>
      <c r="C267" s="40">
        <f>+II.1!$G267</f>
        <v>190263</v>
      </c>
      <c r="D267" s="40">
        <f>+II.2!$G267</f>
        <v>186766</v>
      </c>
      <c r="E267" s="40">
        <f>+II.3!$G267</f>
        <v>177844</v>
      </c>
      <c r="F267" s="40">
        <f>+II.4!$G267</f>
        <v>182334</v>
      </c>
      <c r="G267" s="40">
        <f>+II.5!$G267</f>
        <v>182054</v>
      </c>
      <c r="H267" s="40">
        <f>+II.6!$G267</f>
        <v>183667</v>
      </c>
      <c r="I267" s="40">
        <f>+II.7!$G267</f>
        <v>199526</v>
      </c>
      <c r="J267" s="40">
        <f>+II.8!$G267</f>
        <v>205934</v>
      </c>
      <c r="K267" s="40">
        <f>+II.9!$G267</f>
        <v>216909</v>
      </c>
      <c r="L267" s="40">
        <f>+II.10!$G267</f>
        <v>227586</v>
      </c>
    </row>
    <row r="268" spans="1:12" ht="12.75" x14ac:dyDescent="0.2">
      <c r="A268" s="24" t="s">
        <v>721</v>
      </c>
      <c r="B268" s="24" t="s">
        <v>257</v>
      </c>
      <c r="C268" s="41">
        <f>+II.1!$G268</f>
        <v>148572</v>
      </c>
      <c r="D268" s="41">
        <f>+II.2!$G268</f>
        <v>148281</v>
      </c>
      <c r="E268" s="41">
        <f>+II.3!$G268</f>
        <v>136993</v>
      </c>
      <c r="F268" s="41">
        <f>+II.4!$G268</f>
        <v>132057</v>
      </c>
      <c r="G268" s="41">
        <f>+II.5!$G268</f>
        <v>136268</v>
      </c>
      <c r="H268" s="41">
        <f>+II.6!$G268</f>
        <v>144373</v>
      </c>
      <c r="I268" s="41">
        <f>+II.7!$G268</f>
        <v>154460</v>
      </c>
      <c r="J268" s="41">
        <f>+II.8!$G268</f>
        <v>155431</v>
      </c>
      <c r="K268" s="41">
        <f>+II.9!$G268</f>
        <v>164840</v>
      </c>
      <c r="L268" s="41">
        <f>+II.10!$G268</f>
        <v>170658</v>
      </c>
    </row>
    <row r="269" spans="1:12" ht="12.75" x14ac:dyDescent="0.2">
      <c r="A269" s="33" t="s">
        <v>722</v>
      </c>
      <c r="B269" s="33" t="s">
        <v>258</v>
      </c>
      <c r="C269" s="40">
        <f>+II.1!$G269</f>
        <v>115365</v>
      </c>
      <c r="D269" s="40">
        <f>+II.2!$G269</f>
        <v>110390</v>
      </c>
      <c r="E269" s="40">
        <f>+II.3!$G269</f>
        <v>103054</v>
      </c>
      <c r="F269" s="40">
        <f>+II.4!$G269</f>
        <v>96552</v>
      </c>
      <c r="G269" s="40">
        <f>+II.5!$G269</f>
        <v>98069</v>
      </c>
      <c r="H269" s="40">
        <f>+II.6!$G269</f>
        <v>103149</v>
      </c>
      <c r="I269" s="40">
        <f>+II.7!$G269</f>
        <v>109503</v>
      </c>
      <c r="J269" s="40">
        <f>+II.8!$G269</f>
        <v>113809</v>
      </c>
      <c r="K269" s="40">
        <f>+II.9!$G269</f>
        <v>121551</v>
      </c>
      <c r="L269" s="40">
        <f>+II.10!$G269</f>
        <v>129365</v>
      </c>
    </row>
    <row r="270" spans="1:12" ht="12.75" x14ac:dyDescent="0.2">
      <c r="A270" s="24" t="s">
        <v>723</v>
      </c>
      <c r="B270" s="24" t="s">
        <v>259</v>
      </c>
      <c r="C270" s="41">
        <f>+II.1!$G270</f>
        <v>190799</v>
      </c>
      <c r="D270" s="41">
        <f>+II.2!$G270</f>
        <v>184715</v>
      </c>
      <c r="E270" s="41">
        <f>+II.3!$G270</f>
        <v>167710</v>
      </c>
      <c r="F270" s="41">
        <f>+II.4!$G270</f>
        <v>167433</v>
      </c>
      <c r="G270" s="41">
        <f>+II.5!$G270</f>
        <v>168684</v>
      </c>
      <c r="H270" s="41">
        <f>+II.6!$G270</f>
        <v>176871</v>
      </c>
      <c r="I270" s="41">
        <f>+II.7!$G270</f>
        <v>181627</v>
      </c>
      <c r="J270" s="41">
        <f>+II.8!$G270</f>
        <v>186651</v>
      </c>
      <c r="K270" s="41">
        <f>+II.9!$G270</f>
        <v>194121</v>
      </c>
      <c r="L270" s="41">
        <f>+II.10!$G270</f>
        <v>203722</v>
      </c>
    </row>
    <row r="271" spans="1:12" ht="12.75" x14ac:dyDescent="0.2">
      <c r="A271" s="33" t="s">
        <v>724</v>
      </c>
      <c r="B271" s="33" t="s">
        <v>260</v>
      </c>
      <c r="C271" s="40">
        <f>+II.1!$G271</f>
        <v>16716</v>
      </c>
      <c r="D271" s="40">
        <f>+II.2!$G271</f>
        <v>16562</v>
      </c>
      <c r="E271" s="40">
        <f>+II.3!$G271</f>
        <v>15071</v>
      </c>
      <c r="F271" s="40">
        <f>+II.4!$G271</f>
        <v>13346</v>
      </c>
      <c r="G271" s="40">
        <f>+II.5!$G271</f>
        <v>13920</v>
      </c>
      <c r="H271" s="40">
        <f>+II.6!$G271</f>
        <v>13891</v>
      </c>
      <c r="I271" s="40">
        <f>+II.7!$G271</f>
        <v>14684</v>
      </c>
      <c r="J271" s="40">
        <f>+II.8!$G271</f>
        <v>15539</v>
      </c>
      <c r="K271" s="40">
        <f>+II.9!$G271</f>
        <v>16662</v>
      </c>
      <c r="L271" s="40">
        <f>+II.10!$G271</f>
        <v>18642</v>
      </c>
    </row>
    <row r="272" spans="1:12" ht="12.75" x14ac:dyDescent="0.2">
      <c r="A272" s="24" t="s">
        <v>725</v>
      </c>
      <c r="B272" s="24" t="s">
        <v>261</v>
      </c>
      <c r="C272" s="41">
        <f>+II.1!$G272</f>
        <v>334053</v>
      </c>
      <c r="D272" s="41">
        <f>+II.2!$G272</f>
        <v>325320</v>
      </c>
      <c r="E272" s="41">
        <f>+II.3!$G272</f>
        <v>311662</v>
      </c>
      <c r="F272" s="41">
        <f>+II.4!$G272</f>
        <v>312102</v>
      </c>
      <c r="G272" s="41">
        <f>+II.5!$G272</f>
        <v>313445</v>
      </c>
      <c r="H272" s="41">
        <f>+II.6!$G272</f>
        <v>334079</v>
      </c>
      <c r="I272" s="41">
        <f>+II.7!$G272</f>
        <v>351049</v>
      </c>
      <c r="J272" s="41">
        <f>+II.8!$G272</f>
        <v>363132</v>
      </c>
      <c r="K272" s="41">
        <f>+II.9!$G272</f>
        <v>382694</v>
      </c>
      <c r="L272" s="41">
        <f>+II.10!$G272</f>
        <v>400292</v>
      </c>
    </row>
    <row r="273" spans="1:12" ht="12.75" x14ac:dyDescent="0.2">
      <c r="A273" s="33" t="s">
        <v>726</v>
      </c>
      <c r="B273" s="33" t="s">
        <v>262</v>
      </c>
      <c r="C273" s="40">
        <f>+II.1!$G273</f>
        <v>48873</v>
      </c>
      <c r="D273" s="40">
        <f>+II.2!$G273</f>
        <v>47530</v>
      </c>
      <c r="E273" s="40">
        <f>+II.3!$G273</f>
        <v>44323</v>
      </c>
      <c r="F273" s="40">
        <f>+II.4!$G273</f>
        <v>43283</v>
      </c>
      <c r="G273" s="40">
        <f>+II.5!$G273</f>
        <v>43816</v>
      </c>
      <c r="H273" s="40">
        <f>+II.6!$G273</f>
        <v>45332</v>
      </c>
      <c r="I273" s="40">
        <f>+II.7!$G273</f>
        <v>46411</v>
      </c>
      <c r="J273" s="40">
        <f>+II.8!$G273</f>
        <v>49300</v>
      </c>
      <c r="K273" s="40">
        <f>+II.9!$G273</f>
        <v>51811</v>
      </c>
      <c r="L273" s="40">
        <f>+II.10!$G273</f>
        <v>53683</v>
      </c>
    </row>
    <row r="274" spans="1:12" ht="12.75" x14ac:dyDescent="0.2">
      <c r="A274" s="24" t="s">
        <v>727</v>
      </c>
      <c r="B274" s="24" t="s">
        <v>263</v>
      </c>
      <c r="C274" s="41">
        <f>+II.1!$G274</f>
        <v>36287</v>
      </c>
      <c r="D274" s="41">
        <f>+II.2!$G274</f>
        <v>36029</v>
      </c>
      <c r="E274" s="41">
        <f>+II.3!$G274</f>
        <v>33739</v>
      </c>
      <c r="F274" s="41">
        <f>+II.4!$G274</f>
        <v>33466</v>
      </c>
      <c r="G274" s="41">
        <f>+II.5!$G274</f>
        <v>34117</v>
      </c>
      <c r="H274" s="41">
        <f>+II.6!$G274</f>
        <v>36463</v>
      </c>
      <c r="I274" s="41">
        <f>+II.7!$G274</f>
        <v>39667</v>
      </c>
      <c r="J274" s="41">
        <f>+II.8!$G274</f>
        <v>41792</v>
      </c>
      <c r="K274" s="41">
        <f>+II.9!$G274</f>
        <v>43962</v>
      </c>
      <c r="L274" s="41">
        <f>+II.10!$G274</f>
        <v>44796</v>
      </c>
    </row>
    <row r="275" spans="1:12" ht="12.75" x14ac:dyDescent="0.2">
      <c r="A275" s="33" t="s">
        <v>728</v>
      </c>
      <c r="B275" s="33" t="s">
        <v>264</v>
      </c>
      <c r="C275" s="40">
        <f>+II.1!$G275</f>
        <v>11998</v>
      </c>
      <c r="D275" s="40">
        <f>+II.2!$G275</f>
        <v>12306</v>
      </c>
      <c r="E275" s="40">
        <f>+II.3!$G275</f>
        <v>10787</v>
      </c>
      <c r="F275" s="40">
        <f>+II.4!$G275</f>
        <v>10399</v>
      </c>
      <c r="G275" s="40">
        <f>+II.5!$G275</f>
        <v>10609</v>
      </c>
      <c r="H275" s="40">
        <f>+II.6!$G275</f>
        <v>10637</v>
      </c>
      <c r="I275" s="40">
        <f>+II.7!$G275</f>
        <v>10790</v>
      </c>
      <c r="J275" s="40">
        <f>+II.8!$G275</f>
        <v>0</v>
      </c>
      <c r="K275" s="40">
        <f>+II.9!$G275</f>
        <v>0</v>
      </c>
      <c r="L275" s="40">
        <f>+II.10!$G275</f>
        <v>0</v>
      </c>
    </row>
    <row r="276" spans="1:12" ht="12.75" x14ac:dyDescent="0.2">
      <c r="A276" s="24" t="s">
        <v>729</v>
      </c>
      <c r="B276" s="24" t="s">
        <v>265</v>
      </c>
      <c r="C276" s="41">
        <f>+II.1!$G276</f>
        <v>39720</v>
      </c>
      <c r="D276" s="41">
        <f>+II.2!$G276</f>
        <v>39194</v>
      </c>
      <c r="E276" s="41">
        <f>+II.3!$G276</f>
        <v>36976</v>
      </c>
      <c r="F276" s="41">
        <f>+II.4!$G276</f>
        <v>37265</v>
      </c>
      <c r="G276" s="41">
        <f>+II.5!$G276</f>
        <v>37047</v>
      </c>
      <c r="H276" s="41">
        <f>+II.6!$G276</f>
        <v>39877</v>
      </c>
      <c r="I276" s="41">
        <f>+II.7!$G276</f>
        <v>40594</v>
      </c>
      <c r="J276" s="41">
        <f>+II.8!$G276</f>
        <v>0</v>
      </c>
      <c r="K276" s="41">
        <f>+II.9!$G276</f>
        <v>0</v>
      </c>
      <c r="L276" s="41">
        <f>+II.10!$G276</f>
        <v>0</v>
      </c>
    </row>
    <row r="277" spans="1:12" ht="12.75" x14ac:dyDescent="0.2">
      <c r="A277" s="33" t="s">
        <v>730</v>
      </c>
      <c r="B277" s="33" t="s">
        <v>266</v>
      </c>
      <c r="C277" s="40">
        <f>+II.1!$G277</f>
        <v>18856</v>
      </c>
      <c r="D277" s="40">
        <f>+II.2!$G277</f>
        <v>19226</v>
      </c>
      <c r="E277" s="40">
        <f>+II.3!$G277</f>
        <v>17864</v>
      </c>
      <c r="F277" s="40">
        <f>+II.4!$G277</f>
        <v>17545</v>
      </c>
      <c r="G277" s="40">
        <f>+II.5!$G277</f>
        <v>17442</v>
      </c>
      <c r="H277" s="40">
        <f>+II.6!$G277</f>
        <v>18380</v>
      </c>
      <c r="I277" s="40">
        <f>+II.7!$G277</f>
        <v>19139</v>
      </c>
      <c r="J277" s="40">
        <f>+II.8!$G277</f>
        <v>19311</v>
      </c>
      <c r="K277" s="40">
        <f>+II.9!$G277</f>
        <v>20215</v>
      </c>
      <c r="L277" s="40">
        <f>+II.10!$G277</f>
        <v>22599</v>
      </c>
    </row>
    <row r="278" spans="1:12" ht="12.75" x14ac:dyDescent="0.2">
      <c r="A278" s="24" t="s">
        <v>731</v>
      </c>
      <c r="B278" s="24" t="s">
        <v>267</v>
      </c>
      <c r="C278" s="41">
        <f>+II.1!$G278</f>
        <v>15689</v>
      </c>
      <c r="D278" s="41">
        <f>+II.2!$G278</f>
        <v>16072</v>
      </c>
      <c r="E278" s="41">
        <f>+II.3!$G278</f>
        <v>14076</v>
      </c>
      <c r="F278" s="41">
        <f>+II.4!$G278</f>
        <v>13801</v>
      </c>
      <c r="G278" s="41">
        <f>+II.5!$G278</f>
        <v>13673</v>
      </c>
      <c r="H278" s="41">
        <f>+II.6!$G278</f>
        <v>13939</v>
      </c>
      <c r="I278" s="41">
        <f>+II.7!$G278</f>
        <v>13916</v>
      </c>
      <c r="J278" s="41">
        <f>+II.8!$G278</f>
        <v>14695</v>
      </c>
      <c r="K278" s="41">
        <f>+II.9!$G278</f>
        <v>15303</v>
      </c>
      <c r="L278" s="41">
        <f>+II.10!$G278</f>
        <v>15949</v>
      </c>
    </row>
    <row r="279" spans="1:12" ht="12.75" x14ac:dyDescent="0.2">
      <c r="A279" s="33" t="s">
        <v>732</v>
      </c>
      <c r="B279" s="33" t="s">
        <v>268</v>
      </c>
      <c r="C279" s="40">
        <f>+II.1!$G279</f>
        <v>51877</v>
      </c>
      <c r="D279" s="40">
        <f>+II.2!$G279</f>
        <v>48476</v>
      </c>
      <c r="E279" s="40">
        <f>+II.3!$G279</f>
        <v>44087</v>
      </c>
      <c r="F279" s="40">
        <f>+II.4!$G279</f>
        <v>42919</v>
      </c>
      <c r="G279" s="40">
        <f>+II.5!$G279</f>
        <v>43588</v>
      </c>
      <c r="H279" s="40">
        <f>+II.6!$G279</f>
        <v>46055</v>
      </c>
      <c r="I279" s="40">
        <f>+II.7!$G279</f>
        <v>48312</v>
      </c>
      <c r="J279" s="40">
        <f>+II.8!$G279</f>
        <v>50059</v>
      </c>
      <c r="K279" s="40">
        <f>+II.9!$G279</f>
        <v>52116</v>
      </c>
      <c r="L279" s="40">
        <f>+II.10!$G279</f>
        <v>56696</v>
      </c>
    </row>
    <row r="280" spans="1:12" ht="12.75" x14ac:dyDescent="0.2">
      <c r="A280" s="24" t="s">
        <v>733</v>
      </c>
      <c r="B280" s="24" t="s">
        <v>269</v>
      </c>
      <c r="C280" s="41">
        <f>+II.1!$G280</f>
        <v>9640</v>
      </c>
      <c r="D280" s="41">
        <f>+II.2!$G280</f>
        <v>9812</v>
      </c>
      <c r="E280" s="41">
        <f>+II.3!$G280</f>
        <v>9435</v>
      </c>
      <c r="F280" s="41">
        <f>+II.4!$G280</f>
        <v>9540</v>
      </c>
      <c r="G280" s="41">
        <f>+II.5!$G280</f>
        <v>10019</v>
      </c>
      <c r="H280" s="41">
        <f>+II.6!$G280</f>
        <v>8532</v>
      </c>
      <c r="I280" s="41">
        <f>+II.7!$G280</f>
        <v>7501</v>
      </c>
      <c r="J280" s="41">
        <f>+II.8!$G280</f>
        <v>7487</v>
      </c>
      <c r="K280" s="41">
        <f>+II.9!$G280</f>
        <v>8685</v>
      </c>
      <c r="L280" s="41">
        <f>+II.10!$G280</f>
        <v>8757</v>
      </c>
    </row>
    <row r="281" spans="1:12" ht="12.75" x14ac:dyDescent="0.2">
      <c r="A281" s="33" t="s">
        <v>734</v>
      </c>
      <c r="B281" s="33" t="s">
        <v>270</v>
      </c>
      <c r="C281" s="40">
        <f>+II.1!$G281</f>
        <v>243662</v>
      </c>
      <c r="D281" s="40">
        <f>+II.2!$G281</f>
        <v>235686</v>
      </c>
      <c r="E281" s="40">
        <f>+II.3!$G281</f>
        <v>215836</v>
      </c>
      <c r="F281" s="40">
        <f>+II.4!$G281</f>
        <v>217317</v>
      </c>
      <c r="G281" s="40">
        <f>+II.5!$G281</f>
        <v>215177</v>
      </c>
      <c r="H281" s="40">
        <f>+II.6!$G281</f>
        <v>222767</v>
      </c>
      <c r="I281" s="40">
        <f>+II.7!$G281</f>
        <v>228691</v>
      </c>
      <c r="J281" s="40">
        <f>+II.8!$G281</f>
        <v>239084</v>
      </c>
      <c r="K281" s="40">
        <f>+II.9!$G281</f>
        <v>247041</v>
      </c>
      <c r="L281" s="40">
        <f>+II.10!$G281</f>
        <v>259793</v>
      </c>
    </row>
    <row r="282" spans="1:12" ht="12.75" x14ac:dyDescent="0.2">
      <c r="A282" s="24" t="s">
        <v>735</v>
      </c>
      <c r="B282" s="24" t="s">
        <v>271</v>
      </c>
      <c r="C282" s="41">
        <f>+II.1!$G282</f>
        <v>32948</v>
      </c>
      <c r="D282" s="41">
        <f>+II.2!$G282</f>
        <v>31905</v>
      </c>
      <c r="E282" s="41">
        <f>+II.3!$G282</f>
        <v>29255</v>
      </c>
      <c r="F282" s="41">
        <f>+II.4!$G282</f>
        <v>29201</v>
      </c>
      <c r="G282" s="41">
        <f>+II.5!$G282</f>
        <v>31154</v>
      </c>
      <c r="H282" s="41">
        <f>+II.6!$G282</f>
        <v>29737</v>
      </c>
      <c r="I282" s="41">
        <f>+II.7!$G282</f>
        <v>30577</v>
      </c>
      <c r="J282" s="41">
        <f>+II.8!$G282</f>
        <v>32209</v>
      </c>
      <c r="K282" s="41">
        <f>+II.9!$G282</f>
        <v>32158</v>
      </c>
      <c r="L282" s="41">
        <f>+II.10!$G282</f>
        <v>33761</v>
      </c>
    </row>
    <row r="283" spans="1:12" ht="12.75" x14ac:dyDescent="0.2">
      <c r="A283" s="33" t="s">
        <v>736</v>
      </c>
      <c r="B283" s="33" t="s">
        <v>272</v>
      </c>
      <c r="C283" s="40">
        <f>+II.1!$G283</f>
        <v>14168</v>
      </c>
      <c r="D283" s="40">
        <f>+II.2!$G283</f>
        <v>13783</v>
      </c>
      <c r="E283" s="40">
        <f>+II.3!$G283</f>
        <v>12511</v>
      </c>
      <c r="F283" s="40">
        <f>+II.4!$G283</f>
        <v>12867</v>
      </c>
      <c r="G283" s="40">
        <f>+II.5!$G283</f>
        <v>12876</v>
      </c>
      <c r="H283" s="40">
        <f>+II.6!$G283</f>
        <v>13423</v>
      </c>
      <c r="I283" s="40">
        <f>+II.7!$G283</f>
        <v>13392</v>
      </c>
      <c r="J283" s="40">
        <f>+II.8!$G283</f>
        <v>14010</v>
      </c>
      <c r="K283" s="40">
        <f>+II.9!$G283</f>
        <v>14135</v>
      </c>
      <c r="L283" s="40">
        <f>+II.10!$G283</f>
        <v>14934</v>
      </c>
    </row>
    <row r="284" spans="1:12" ht="12.75" x14ac:dyDescent="0.2">
      <c r="A284" s="24" t="s">
        <v>737</v>
      </c>
      <c r="B284" s="24" t="s">
        <v>253</v>
      </c>
      <c r="C284" s="41">
        <f>+II.1!$G284</f>
        <v>23493</v>
      </c>
      <c r="D284" s="41">
        <f>+II.2!$G284</f>
        <v>22557</v>
      </c>
      <c r="E284" s="41">
        <f>+II.3!$G284</f>
        <v>20615</v>
      </c>
      <c r="F284" s="41">
        <f>+II.4!$G284</f>
        <v>21637</v>
      </c>
      <c r="G284" s="41">
        <f>+II.5!$G284</f>
        <v>21523</v>
      </c>
      <c r="H284" s="41">
        <f>+II.6!$G284</f>
        <v>21007</v>
      </c>
      <c r="I284" s="41">
        <f>+II.7!$G284</f>
        <v>20930</v>
      </c>
      <c r="J284" s="41">
        <f>+II.8!$G284</f>
        <v>22377</v>
      </c>
      <c r="K284" s="41">
        <f>+II.9!$G284</f>
        <v>22057</v>
      </c>
      <c r="L284" s="41">
        <f>+II.10!$G284</f>
        <v>22661</v>
      </c>
    </row>
    <row r="285" spans="1:12" ht="12.75" x14ac:dyDescent="0.2">
      <c r="A285" s="33" t="s">
        <v>738</v>
      </c>
      <c r="B285" s="33" t="s">
        <v>273</v>
      </c>
      <c r="C285" s="40">
        <f>+II.1!$G285</f>
        <v>211272</v>
      </c>
      <c r="D285" s="40">
        <f>+II.2!$G285</f>
        <v>201789</v>
      </c>
      <c r="E285" s="40">
        <f>+II.3!$G285</f>
        <v>192422</v>
      </c>
      <c r="F285" s="40">
        <f>+II.4!$G285</f>
        <v>193342</v>
      </c>
      <c r="G285" s="40">
        <f>+II.5!$G285</f>
        <v>194785</v>
      </c>
      <c r="H285" s="40">
        <f>+II.6!$G285</f>
        <v>203551</v>
      </c>
      <c r="I285" s="40">
        <f>+II.7!$G285</f>
        <v>211705</v>
      </c>
      <c r="J285" s="40">
        <f>+II.8!$G285</f>
        <v>219164</v>
      </c>
      <c r="K285" s="40">
        <f>+II.9!$G285</f>
        <v>231957</v>
      </c>
      <c r="L285" s="40">
        <f>+II.10!$G285</f>
        <v>245129</v>
      </c>
    </row>
    <row r="286" spans="1:12" ht="12.75" x14ac:dyDescent="0.2">
      <c r="A286" s="24" t="s">
        <v>739</v>
      </c>
      <c r="B286" s="24" t="s">
        <v>274</v>
      </c>
      <c r="C286" s="41">
        <f>+II.1!$G286</f>
        <v>149105</v>
      </c>
      <c r="D286" s="41">
        <f>+II.2!$G286</f>
        <v>142465</v>
      </c>
      <c r="E286" s="41">
        <f>+II.3!$G286</f>
        <v>131996</v>
      </c>
      <c r="F286" s="41">
        <f>+II.4!$G286</f>
        <v>126875</v>
      </c>
      <c r="G286" s="41">
        <f>+II.5!$G286</f>
        <v>129760</v>
      </c>
      <c r="H286" s="41">
        <f>+II.6!$G286</f>
        <v>140765</v>
      </c>
      <c r="I286" s="41">
        <f>+II.7!$G286</f>
        <v>136769</v>
      </c>
      <c r="J286" s="41">
        <f>+II.8!$G286</f>
        <v>145443</v>
      </c>
      <c r="K286" s="41">
        <f>+II.9!$G286</f>
        <v>148391</v>
      </c>
      <c r="L286" s="41">
        <f>+II.10!$G286</f>
        <v>159026</v>
      </c>
    </row>
    <row r="287" spans="1:12" ht="12.75" x14ac:dyDescent="0.2">
      <c r="A287" s="33" t="s">
        <v>740</v>
      </c>
      <c r="B287" s="33" t="s">
        <v>275</v>
      </c>
      <c r="C287" s="40">
        <f>+II.1!$G287</f>
        <v>126163</v>
      </c>
      <c r="D287" s="40">
        <f>+II.2!$G287</f>
        <v>125187</v>
      </c>
      <c r="E287" s="40">
        <f>+II.3!$G287</f>
        <v>113047</v>
      </c>
      <c r="F287" s="40">
        <f>+II.4!$G287</f>
        <v>110370</v>
      </c>
      <c r="G287" s="40">
        <f>+II.5!$G287</f>
        <v>111854</v>
      </c>
      <c r="H287" s="40">
        <f>+II.6!$G287</f>
        <v>121933</v>
      </c>
      <c r="I287" s="40">
        <f>+II.7!$G287</f>
        <v>123576</v>
      </c>
      <c r="J287" s="40">
        <f>+II.8!$G287</f>
        <v>128538</v>
      </c>
      <c r="K287" s="40">
        <f>+II.9!$G287</f>
        <v>128610</v>
      </c>
      <c r="L287" s="40">
        <f>+II.10!$G287</f>
        <v>133530</v>
      </c>
    </row>
    <row r="288" spans="1:12" ht="12.75" x14ac:dyDescent="0.2">
      <c r="A288" s="24" t="s">
        <v>741</v>
      </c>
      <c r="B288" s="24" t="s">
        <v>277</v>
      </c>
      <c r="C288" s="41">
        <f>+II.1!$G288</f>
        <v>248179</v>
      </c>
      <c r="D288" s="41">
        <f>+II.2!$G288</f>
        <v>231755</v>
      </c>
      <c r="E288" s="41">
        <f>+II.3!$G288</f>
        <v>215064</v>
      </c>
      <c r="F288" s="41">
        <f>+II.4!$G288</f>
        <v>218230</v>
      </c>
      <c r="G288" s="41">
        <f>+II.5!$G288</f>
        <v>218141</v>
      </c>
      <c r="H288" s="41">
        <f>+II.6!$G288</f>
        <v>212758</v>
      </c>
      <c r="I288" s="41">
        <f>+II.7!$G288</f>
        <v>222619</v>
      </c>
      <c r="J288" s="41">
        <f>+II.8!$G288</f>
        <v>234306</v>
      </c>
      <c r="K288" s="41">
        <f>+II.9!$G288</f>
        <v>242694</v>
      </c>
      <c r="L288" s="41">
        <f>+II.10!$G288</f>
        <v>255915</v>
      </c>
    </row>
    <row r="289" spans="1:12" ht="12.75" x14ac:dyDescent="0.2">
      <c r="A289" s="33" t="s">
        <v>742</v>
      </c>
      <c r="B289" s="33" t="s">
        <v>278</v>
      </c>
      <c r="C289" s="40">
        <f>+II.1!$G289</f>
        <v>15502</v>
      </c>
      <c r="D289" s="40">
        <f>+II.2!$G289</f>
        <v>14344</v>
      </c>
      <c r="E289" s="40">
        <f>+II.3!$G289</f>
        <v>13763</v>
      </c>
      <c r="F289" s="40">
        <f>+II.4!$G289</f>
        <v>13504</v>
      </c>
      <c r="G289" s="40">
        <f>+II.5!$G289</f>
        <v>13518</v>
      </c>
      <c r="H289" s="40">
        <f>+II.6!$G289</f>
        <v>13380</v>
      </c>
      <c r="I289" s="40">
        <f>+II.7!$G289</f>
        <v>14874</v>
      </c>
      <c r="J289" s="40">
        <f>+II.8!$G289</f>
        <v>16738</v>
      </c>
      <c r="K289" s="40">
        <f>+II.9!$G289</f>
        <v>16170</v>
      </c>
      <c r="L289" s="40">
        <f>+II.10!$G289</f>
        <v>18341</v>
      </c>
    </row>
    <row r="290" spans="1:12" ht="12.75" x14ac:dyDescent="0.2">
      <c r="A290" s="24" t="s">
        <v>743</v>
      </c>
      <c r="B290" s="24" t="s">
        <v>279</v>
      </c>
      <c r="C290" s="41">
        <f>+II.1!$G290</f>
        <v>303914</v>
      </c>
      <c r="D290" s="41">
        <f>+II.2!$G290</f>
        <v>305134</v>
      </c>
      <c r="E290" s="41">
        <f>+II.3!$G290</f>
        <v>301866</v>
      </c>
      <c r="F290" s="41">
        <f>+II.4!$G290</f>
        <v>293190</v>
      </c>
      <c r="G290" s="41">
        <f>+II.5!$G290</f>
        <v>287296</v>
      </c>
      <c r="H290" s="41">
        <f>+II.6!$G290</f>
        <v>300223</v>
      </c>
      <c r="I290" s="41">
        <f>+II.7!$G290</f>
        <v>299016</v>
      </c>
      <c r="J290" s="41">
        <f>+II.8!$G290</f>
        <v>302883</v>
      </c>
      <c r="K290" s="41">
        <f>+II.9!$G290</f>
        <v>312667</v>
      </c>
      <c r="L290" s="41">
        <f>+II.10!$G290</f>
        <v>326991</v>
      </c>
    </row>
    <row r="291" spans="1:12" ht="12.75" x14ac:dyDescent="0.2">
      <c r="A291" s="33" t="s">
        <v>744</v>
      </c>
      <c r="B291" s="33" t="s">
        <v>280</v>
      </c>
      <c r="C291" s="40">
        <f>+II.1!$G291</f>
        <v>62147</v>
      </c>
      <c r="D291" s="40">
        <f>+II.2!$G291</f>
        <v>57545</v>
      </c>
      <c r="E291" s="40">
        <f>+II.3!$G291</f>
        <v>51638</v>
      </c>
      <c r="F291" s="40">
        <f>+II.4!$G291</f>
        <v>50837</v>
      </c>
      <c r="G291" s="40">
        <f>+II.5!$G291</f>
        <v>51234</v>
      </c>
      <c r="H291" s="40">
        <f>+II.6!$G291</f>
        <v>55515</v>
      </c>
      <c r="I291" s="40">
        <f>+II.7!$G291</f>
        <v>57372</v>
      </c>
      <c r="J291" s="40">
        <f>+II.8!$G291</f>
        <v>59817</v>
      </c>
      <c r="K291" s="40">
        <f>+II.9!$G291</f>
        <v>63126</v>
      </c>
      <c r="L291" s="40">
        <f>+II.10!$G291</f>
        <v>66337</v>
      </c>
    </row>
    <row r="292" spans="1:12" ht="12.75" x14ac:dyDescent="0.2">
      <c r="A292" s="24" t="s">
        <v>745</v>
      </c>
      <c r="B292" s="24" t="s">
        <v>281</v>
      </c>
      <c r="C292" s="41">
        <f>+II.1!$G292</f>
        <v>54492</v>
      </c>
      <c r="D292" s="41">
        <f>+II.2!$G292</f>
        <v>53082</v>
      </c>
      <c r="E292" s="41">
        <f>+II.3!$G292</f>
        <v>48877</v>
      </c>
      <c r="F292" s="41">
        <f>+II.4!$G292</f>
        <v>46709</v>
      </c>
      <c r="G292" s="41">
        <f>+II.5!$G292</f>
        <v>46857</v>
      </c>
      <c r="H292" s="41">
        <f>+II.6!$G292</f>
        <v>48826</v>
      </c>
      <c r="I292" s="41">
        <f>+II.7!$G292</f>
        <v>50467</v>
      </c>
      <c r="J292" s="41">
        <f>+II.8!$G292</f>
        <v>53345</v>
      </c>
      <c r="K292" s="41">
        <f>+II.9!$G292</f>
        <v>56119</v>
      </c>
      <c r="L292" s="41">
        <f>+II.10!$G292</f>
        <v>59036</v>
      </c>
    </row>
    <row r="293" spans="1:12" ht="12.75" x14ac:dyDescent="0.2">
      <c r="A293" s="33" t="s">
        <v>746</v>
      </c>
      <c r="B293" s="33" t="s">
        <v>282</v>
      </c>
      <c r="C293" s="40">
        <f>+II.1!$G293</f>
        <v>237315</v>
      </c>
      <c r="D293" s="40">
        <f>+II.2!$G293</f>
        <v>235130</v>
      </c>
      <c r="E293" s="40">
        <f>+II.3!$G293</f>
        <v>220111</v>
      </c>
      <c r="F293" s="40">
        <f>+II.4!$G293</f>
        <v>220276</v>
      </c>
      <c r="G293" s="40">
        <f>+II.5!$G293</f>
        <v>219612</v>
      </c>
      <c r="H293" s="40">
        <f>+II.6!$G293</f>
        <v>236450</v>
      </c>
      <c r="I293" s="40">
        <f>+II.7!$G293</f>
        <v>247880</v>
      </c>
      <c r="J293" s="40">
        <f>+II.8!$G293</f>
        <v>265042</v>
      </c>
      <c r="K293" s="40">
        <f>+II.9!$G293</f>
        <v>281885</v>
      </c>
      <c r="L293" s="40">
        <f>+II.10!$G293</f>
        <v>290408</v>
      </c>
    </row>
    <row r="294" spans="1:12" ht="12.75" x14ac:dyDescent="0.2">
      <c r="A294" s="24" t="s">
        <v>747</v>
      </c>
      <c r="B294" s="24" t="s">
        <v>283</v>
      </c>
      <c r="C294" s="41">
        <f>+II.1!$G294</f>
        <v>41887</v>
      </c>
      <c r="D294" s="41">
        <f>+II.2!$G294</f>
        <v>38344</v>
      </c>
      <c r="E294" s="41">
        <f>+II.3!$G294</f>
        <v>38160</v>
      </c>
      <c r="F294" s="41">
        <f>+II.4!$G294</f>
        <v>36472</v>
      </c>
      <c r="G294" s="41">
        <f>+II.5!$G294</f>
        <v>36843</v>
      </c>
      <c r="H294" s="41">
        <f>+II.6!$G294</f>
        <v>39476</v>
      </c>
      <c r="I294" s="41">
        <f>+II.7!$G294</f>
        <v>40428</v>
      </c>
      <c r="J294" s="41">
        <f>+II.8!$G294</f>
        <v>41188</v>
      </c>
      <c r="K294" s="41">
        <f>+II.9!$G294</f>
        <v>43167</v>
      </c>
      <c r="L294" s="41">
        <f>+II.10!$G294</f>
        <v>46588</v>
      </c>
    </row>
    <row r="295" spans="1:12" ht="12.75" x14ac:dyDescent="0.2">
      <c r="A295" s="33" t="s">
        <v>748</v>
      </c>
      <c r="B295" s="33" t="s">
        <v>284</v>
      </c>
      <c r="C295" s="40">
        <f>+II.1!$G295</f>
        <v>10388</v>
      </c>
      <c r="D295" s="40">
        <f>+II.2!$G295</f>
        <v>10401</v>
      </c>
      <c r="E295" s="40">
        <f>+II.3!$G295</f>
        <v>10820</v>
      </c>
      <c r="F295" s="40">
        <f>+II.4!$G295</f>
        <v>11040</v>
      </c>
      <c r="G295" s="40">
        <f>+II.5!$G295</f>
        <v>9787</v>
      </c>
      <c r="H295" s="40">
        <f>+II.6!$G295</f>
        <v>9549</v>
      </c>
      <c r="I295" s="40">
        <f>+II.7!$G295</f>
        <v>9894</v>
      </c>
      <c r="J295" s="40">
        <f>+II.8!$G295</f>
        <v>9472</v>
      </c>
      <c r="K295" s="40">
        <f>+II.9!$G295</f>
        <v>8754</v>
      </c>
      <c r="L295" s="40">
        <f>+II.10!$G295</f>
        <v>8954</v>
      </c>
    </row>
    <row r="296" spans="1:12" ht="12.75" x14ac:dyDescent="0.2">
      <c r="A296" s="24" t="s">
        <v>749</v>
      </c>
      <c r="B296" s="24" t="s">
        <v>285</v>
      </c>
      <c r="C296" s="41">
        <f>+II.1!$G296</f>
        <v>44296</v>
      </c>
      <c r="D296" s="41">
        <f>+II.2!$G296</f>
        <v>41798</v>
      </c>
      <c r="E296" s="41">
        <f>+II.3!$G296</f>
        <v>38758</v>
      </c>
      <c r="F296" s="41">
        <f>+II.4!$G296</f>
        <v>37674</v>
      </c>
      <c r="G296" s="41">
        <f>+II.5!$G296</f>
        <v>38068</v>
      </c>
      <c r="H296" s="41">
        <f>+II.6!$G296</f>
        <v>40203</v>
      </c>
      <c r="I296" s="41">
        <f>+II.7!$G296</f>
        <v>40424</v>
      </c>
      <c r="J296" s="41">
        <f>+II.8!$G296</f>
        <v>41815</v>
      </c>
      <c r="K296" s="41">
        <f>+II.9!$G296</f>
        <v>45397</v>
      </c>
      <c r="L296" s="41">
        <f>+II.10!$G296</f>
        <v>51037</v>
      </c>
    </row>
    <row r="297" spans="1:12" ht="12.75" x14ac:dyDescent="0.2">
      <c r="A297" s="33" t="s">
        <v>750</v>
      </c>
      <c r="B297" s="33" t="s">
        <v>286</v>
      </c>
      <c r="C297" s="40">
        <f>+II.1!$G297</f>
        <v>193645</v>
      </c>
      <c r="D297" s="40">
        <f>+II.2!$G297</f>
        <v>187581</v>
      </c>
      <c r="E297" s="40">
        <f>+II.3!$G297</f>
        <v>178895</v>
      </c>
      <c r="F297" s="40">
        <f>+II.4!$G297</f>
        <v>182153</v>
      </c>
      <c r="G297" s="40">
        <f>+II.5!$G297</f>
        <v>187446</v>
      </c>
      <c r="H297" s="40">
        <f>+II.6!$G297</f>
        <v>186917</v>
      </c>
      <c r="I297" s="40">
        <f>+II.7!$G297</f>
        <v>193345</v>
      </c>
      <c r="J297" s="40">
        <f>+II.8!$G297</f>
        <v>201723</v>
      </c>
      <c r="K297" s="40">
        <f>+II.9!$G297</f>
        <v>209339</v>
      </c>
      <c r="L297" s="40">
        <f>+II.10!$G297</f>
        <v>215756</v>
      </c>
    </row>
    <row r="298" spans="1:12" ht="12.75" x14ac:dyDescent="0.2">
      <c r="A298" s="24" t="s">
        <v>751</v>
      </c>
      <c r="B298" s="24" t="s">
        <v>287</v>
      </c>
      <c r="C298" s="41">
        <f>+II.1!$G298</f>
        <v>33098</v>
      </c>
      <c r="D298" s="41">
        <f>+II.2!$G298</f>
        <v>33528</v>
      </c>
      <c r="E298" s="41">
        <f>+II.3!$G298</f>
        <v>30851</v>
      </c>
      <c r="F298" s="41">
        <f>+II.4!$G298</f>
        <v>29732</v>
      </c>
      <c r="G298" s="41">
        <f>+II.5!$G298</f>
        <v>29238</v>
      </c>
      <c r="H298" s="41">
        <f>+II.6!$G298</f>
        <v>31223</v>
      </c>
      <c r="I298" s="41">
        <f>+II.7!$G298</f>
        <v>32493</v>
      </c>
      <c r="J298" s="41">
        <f>+II.8!$G298</f>
        <v>33518</v>
      </c>
      <c r="K298" s="41">
        <f>+II.9!$G298</f>
        <v>36700</v>
      </c>
      <c r="L298" s="41">
        <f>+II.10!$G298</f>
        <v>39204</v>
      </c>
    </row>
    <row r="299" spans="1:12" ht="12.75" x14ac:dyDescent="0.2">
      <c r="A299" s="33" t="s">
        <v>752</v>
      </c>
      <c r="B299" s="33" t="s">
        <v>288</v>
      </c>
      <c r="C299" s="40">
        <f>+II.1!$G299</f>
        <v>305562</v>
      </c>
      <c r="D299" s="40">
        <f>+II.2!$G299</f>
        <v>323579</v>
      </c>
      <c r="E299" s="40">
        <f>+II.3!$G299</f>
        <v>288889</v>
      </c>
      <c r="F299" s="40">
        <f>+II.4!$G299</f>
        <v>279816</v>
      </c>
      <c r="G299" s="40">
        <f>+II.5!$G299</f>
        <v>281635</v>
      </c>
      <c r="H299" s="40">
        <f>+II.6!$G299</f>
        <v>288830</v>
      </c>
      <c r="I299" s="40">
        <f>+II.7!$G299</f>
        <v>301965</v>
      </c>
      <c r="J299" s="40">
        <f>+II.8!$G299</f>
        <v>319587</v>
      </c>
      <c r="K299" s="40">
        <f>+II.9!$G299</f>
        <v>335377</v>
      </c>
      <c r="L299" s="40">
        <f>+II.10!$G299</f>
        <v>360582</v>
      </c>
    </row>
    <row r="300" spans="1:12" ht="12.75" x14ac:dyDescent="0.2">
      <c r="A300" s="24" t="s">
        <v>753</v>
      </c>
      <c r="B300" s="24" t="s">
        <v>289</v>
      </c>
      <c r="C300" s="41">
        <f>+II.1!$G300</f>
        <v>37283</v>
      </c>
      <c r="D300" s="41">
        <f>+II.2!$G300</f>
        <v>40474</v>
      </c>
      <c r="E300" s="41">
        <f>+II.3!$G300</f>
        <v>32757</v>
      </c>
      <c r="F300" s="41">
        <f>+II.4!$G300</f>
        <v>35367</v>
      </c>
      <c r="G300" s="41">
        <f>+II.5!$G300</f>
        <v>31489</v>
      </c>
      <c r="H300" s="41">
        <f>+II.6!$G300</f>
        <v>34305</v>
      </c>
      <c r="I300" s="41">
        <f>+II.7!$G300</f>
        <v>36372</v>
      </c>
      <c r="J300" s="41">
        <f>+II.8!$G300</f>
        <v>39106</v>
      </c>
      <c r="K300" s="41">
        <f>+II.9!$G300</f>
        <v>37648</v>
      </c>
      <c r="L300" s="41">
        <f>+II.10!$G300</f>
        <v>39270</v>
      </c>
    </row>
    <row r="301" spans="1:12" ht="12.75" x14ac:dyDescent="0.2">
      <c r="A301" s="33" t="s">
        <v>754</v>
      </c>
      <c r="B301" s="33" t="s">
        <v>290</v>
      </c>
      <c r="C301" s="40">
        <f>+II.1!$G301</f>
        <v>28330</v>
      </c>
      <c r="D301" s="40">
        <f>+II.2!$G301</f>
        <v>28088</v>
      </c>
      <c r="E301" s="40">
        <f>+II.3!$G301</f>
        <v>25766</v>
      </c>
      <c r="F301" s="40">
        <f>+II.4!$G301</f>
        <v>25208</v>
      </c>
      <c r="G301" s="40">
        <f>+II.5!$G301</f>
        <v>25607</v>
      </c>
      <c r="H301" s="40">
        <f>+II.6!$G301</f>
        <v>26805</v>
      </c>
      <c r="I301" s="40">
        <f>+II.7!$G301</f>
        <v>28872</v>
      </c>
      <c r="J301" s="40">
        <f>+II.8!$G301</f>
        <v>30050</v>
      </c>
      <c r="K301" s="40">
        <f>+II.9!$G301</f>
        <v>32776</v>
      </c>
      <c r="L301" s="40">
        <f>+II.10!$G301</f>
        <v>33590</v>
      </c>
    </row>
    <row r="302" spans="1:12" ht="12.75" x14ac:dyDescent="0.2">
      <c r="A302" s="24" t="s">
        <v>755</v>
      </c>
      <c r="B302" s="24" t="s">
        <v>295</v>
      </c>
      <c r="C302" s="41">
        <f>+II.1!$G302</f>
        <v>1424743</v>
      </c>
      <c r="D302" s="41">
        <f>+II.2!$G302</f>
        <v>1400173</v>
      </c>
      <c r="E302" s="41">
        <f>+II.3!$G302</f>
        <v>1304638</v>
      </c>
      <c r="F302" s="41">
        <f>+II.4!$G302</f>
        <v>1284826</v>
      </c>
      <c r="G302" s="41">
        <f>+II.5!$G302</f>
        <v>1273567</v>
      </c>
      <c r="H302" s="41">
        <f>+II.6!$G302</f>
        <v>1326032</v>
      </c>
      <c r="I302" s="41">
        <f>+II.7!$G302</f>
        <v>1365291</v>
      </c>
      <c r="J302" s="41">
        <f>+II.8!$G302</f>
        <v>1407759</v>
      </c>
      <c r="K302" s="41">
        <f>+II.9!$G302</f>
        <v>1457387</v>
      </c>
      <c r="L302" s="41">
        <f>+II.10!$G302</f>
        <v>1526643</v>
      </c>
    </row>
    <row r="303" spans="1:12" ht="12.75" x14ac:dyDescent="0.2">
      <c r="A303" s="33" t="s">
        <v>756</v>
      </c>
      <c r="B303" s="33" t="s">
        <v>296</v>
      </c>
      <c r="C303" s="40">
        <f>+II.1!$G303</f>
        <v>246016</v>
      </c>
      <c r="D303" s="40">
        <f>+II.2!$G303</f>
        <v>242036</v>
      </c>
      <c r="E303" s="40">
        <f>+II.3!$G303</f>
        <v>232288</v>
      </c>
      <c r="F303" s="40">
        <f>+II.4!$G303</f>
        <v>232182</v>
      </c>
      <c r="G303" s="40">
        <f>+II.5!$G303</f>
        <v>228760</v>
      </c>
      <c r="H303" s="40">
        <f>+II.6!$G303</f>
        <v>242282</v>
      </c>
      <c r="I303" s="40">
        <f>+II.7!$G303</f>
        <v>251121</v>
      </c>
      <c r="J303" s="40">
        <f>+II.8!$G303</f>
        <v>264550</v>
      </c>
      <c r="K303" s="40">
        <f>+II.9!$G303</f>
        <v>276868</v>
      </c>
      <c r="L303" s="40">
        <f>+II.10!$G303</f>
        <v>293542</v>
      </c>
    </row>
    <row r="304" spans="1:12" ht="12.75" x14ac:dyDescent="0.2">
      <c r="A304" s="24" t="s">
        <v>757</v>
      </c>
      <c r="B304" s="24" t="s">
        <v>297</v>
      </c>
      <c r="C304" s="41">
        <f>+II.1!$G304</f>
        <v>30585</v>
      </c>
      <c r="D304" s="41">
        <f>+II.2!$G304</f>
        <v>30393</v>
      </c>
      <c r="E304" s="41">
        <f>+II.3!$G304</f>
        <v>26229</v>
      </c>
      <c r="F304" s="41">
        <f>+II.4!$G304</f>
        <v>26628</v>
      </c>
      <c r="G304" s="41">
        <f>+II.5!$G304</f>
        <v>27023</v>
      </c>
      <c r="H304" s="41">
        <f>+II.6!$G304</f>
        <v>28719</v>
      </c>
      <c r="I304" s="41">
        <f>+II.7!$G304</f>
        <v>28954</v>
      </c>
      <c r="J304" s="41">
        <f>+II.8!$G304</f>
        <v>31211</v>
      </c>
      <c r="K304" s="41">
        <f>+II.9!$G304</f>
        <v>32344</v>
      </c>
      <c r="L304" s="41">
        <f>+II.10!$G304</f>
        <v>34594</v>
      </c>
    </row>
    <row r="305" spans="1:12" ht="12.75" x14ac:dyDescent="0.2">
      <c r="A305" s="33" t="s">
        <v>758</v>
      </c>
      <c r="B305" s="33" t="s">
        <v>291</v>
      </c>
      <c r="C305" s="40">
        <f>+II.1!$G305</f>
        <v>255873</v>
      </c>
      <c r="D305" s="40">
        <f>+II.2!$G305</f>
        <v>245871</v>
      </c>
      <c r="E305" s="40">
        <f>+II.3!$G305</f>
        <v>232417</v>
      </c>
      <c r="F305" s="40">
        <f>+II.4!$G305</f>
        <v>228420</v>
      </c>
      <c r="G305" s="40">
        <f>+II.5!$G305</f>
        <v>226330</v>
      </c>
      <c r="H305" s="40">
        <f>+II.6!$G305</f>
        <v>241803</v>
      </c>
      <c r="I305" s="40">
        <f>+II.7!$G305</f>
        <v>253219</v>
      </c>
      <c r="J305" s="40">
        <f>+II.8!$G305</f>
        <v>265623</v>
      </c>
      <c r="K305" s="40">
        <f>+II.9!$G305</f>
        <v>290078</v>
      </c>
      <c r="L305" s="40">
        <f>+II.10!$G305</f>
        <v>304666</v>
      </c>
    </row>
    <row r="306" spans="1:12" ht="12.75" x14ac:dyDescent="0.2">
      <c r="A306" s="24" t="s">
        <v>759</v>
      </c>
      <c r="B306" s="24" t="s">
        <v>293</v>
      </c>
      <c r="C306" s="41">
        <f>+II.1!$G306</f>
        <v>274425</v>
      </c>
      <c r="D306" s="41">
        <f>+II.2!$G306</f>
        <v>266755</v>
      </c>
      <c r="E306" s="41">
        <f>+II.3!$G306</f>
        <v>251530</v>
      </c>
      <c r="F306" s="41">
        <f>+II.4!$G306</f>
        <v>247843</v>
      </c>
      <c r="G306" s="41">
        <f>+II.5!$G306</f>
        <v>250216</v>
      </c>
      <c r="H306" s="41">
        <f>+II.6!$G306</f>
        <v>262666</v>
      </c>
      <c r="I306" s="41">
        <f>+II.7!$G306</f>
        <v>269940</v>
      </c>
      <c r="J306" s="41">
        <f>+II.8!$G306</f>
        <v>282662</v>
      </c>
      <c r="K306" s="41">
        <f>+II.9!$G306</f>
        <v>297011</v>
      </c>
      <c r="L306" s="41">
        <f>+II.10!$G306</f>
        <v>314321</v>
      </c>
    </row>
    <row r="307" spans="1:12" ht="12.75" x14ac:dyDescent="0.2">
      <c r="A307" s="33" t="s">
        <v>760</v>
      </c>
      <c r="B307" s="33" t="s">
        <v>292</v>
      </c>
      <c r="C307" s="40">
        <f>+II.1!$G307</f>
        <v>56091</v>
      </c>
      <c r="D307" s="40">
        <f>+II.2!$G307</f>
        <v>54883</v>
      </c>
      <c r="E307" s="40">
        <f>+II.3!$G307</f>
        <v>51591</v>
      </c>
      <c r="F307" s="40">
        <f>+II.4!$G307</f>
        <v>50474</v>
      </c>
      <c r="G307" s="40">
        <f>+II.5!$G307</f>
        <v>49703</v>
      </c>
      <c r="H307" s="40">
        <f>+II.6!$G307</f>
        <v>52870</v>
      </c>
      <c r="I307" s="40">
        <f>+II.7!$G307</f>
        <v>57124</v>
      </c>
      <c r="J307" s="40">
        <f>+II.8!$G307</f>
        <v>57925</v>
      </c>
      <c r="K307" s="40">
        <f>+II.9!$G307</f>
        <v>61684</v>
      </c>
      <c r="L307" s="40">
        <f>+II.10!$G307</f>
        <v>65818</v>
      </c>
    </row>
    <row r="308" spans="1:12" ht="12.75" x14ac:dyDescent="0.2">
      <c r="A308" s="24" t="s">
        <v>761</v>
      </c>
      <c r="B308" s="24" t="s">
        <v>294</v>
      </c>
      <c r="C308" s="41">
        <f>+II.1!$G308</f>
        <v>40286</v>
      </c>
      <c r="D308" s="41">
        <f>+II.2!$G308</f>
        <v>39307</v>
      </c>
      <c r="E308" s="41">
        <f>+II.3!$G308</f>
        <v>38422</v>
      </c>
      <c r="F308" s="41">
        <f>+II.4!$G308</f>
        <v>36688</v>
      </c>
      <c r="G308" s="41">
        <f>+II.5!$G308</f>
        <v>38074</v>
      </c>
      <c r="H308" s="41">
        <f>+II.6!$G308</f>
        <v>38870</v>
      </c>
      <c r="I308" s="41">
        <f>+II.7!$G308</f>
        <v>40480</v>
      </c>
      <c r="J308" s="41">
        <f>+II.8!$G308</f>
        <v>41587</v>
      </c>
      <c r="K308" s="41">
        <f>+II.9!$G308</f>
        <v>44349</v>
      </c>
      <c r="L308" s="41">
        <f>+II.10!$G308</f>
        <v>48368</v>
      </c>
    </row>
    <row r="309" spans="1:12" ht="12.75" x14ac:dyDescent="0.2">
      <c r="A309" s="33" t="s">
        <v>762</v>
      </c>
      <c r="B309" s="33" t="s">
        <v>298</v>
      </c>
      <c r="C309" s="40">
        <f>+II.1!$G309</f>
        <v>406948</v>
      </c>
      <c r="D309" s="40">
        <f>+II.2!$G309</f>
        <v>396277</v>
      </c>
      <c r="E309" s="40">
        <f>+II.3!$G309</f>
        <v>373143</v>
      </c>
      <c r="F309" s="40">
        <f>+II.4!$G309</f>
        <v>373017</v>
      </c>
      <c r="G309" s="40">
        <f>+II.5!$G309</f>
        <v>371505</v>
      </c>
      <c r="H309" s="40">
        <f>+II.6!$G309</f>
        <v>380613</v>
      </c>
      <c r="I309" s="40">
        <f>+II.7!$G309</f>
        <v>394283</v>
      </c>
      <c r="J309" s="40">
        <f>+II.8!$G309</f>
        <v>408953</v>
      </c>
      <c r="K309" s="40">
        <f>+II.9!$G309</f>
        <v>425612</v>
      </c>
      <c r="L309" s="40">
        <f>+II.10!$G309</f>
        <v>438640</v>
      </c>
    </row>
    <row r="310" spans="1:12" ht="12.75" x14ac:dyDescent="0.2">
      <c r="A310" s="24" t="s">
        <v>763</v>
      </c>
      <c r="B310" s="24" t="s">
        <v>299</v>
      </c>
      <c r="C310" s="41">
        <f>+II.1!$G310</f>
        <v>59834</v>
      </c>
      <c r="D310" s="41">
        <f>+II.2!$G310</f>
        <v>59358</v>
      </c>
      <c r="E310" s="41">
        <f>+II.3!$G310</f>
        <v>54733</v>
      </c>
      <c r="F310" s="41">
        <f>+II.4!$G310</f>
        <v>54617</v>
      </c>
      <c r="G310" s="41">
        <f>+II.5!$G310</f>
        <v>54523</v>
      </c>
      <c r="H310" s="41">
        <f>+II.6!$G310</f>
        <v>58817</v>
      </c>
      <c r="I310" s="41">
        <f>+II.7!$G310</f>
        <v>60281</v>
      </c>
      <c r="J310" s="41">
        <f>+II.8!$G310</f>
        <v>64484</v>
      </c>
      <c r="K310" s="41">
        <f>+II.9!$G310</f>
        <v>67609</v>
      </c>
      <c r="L310" s="41">
        <f>+II.10!$G310</f>
        <v>72576</v>
      </c>
    </row>
    <row r="311" spans="1:12" ht="12.75" x14ac:dyDescent="0.2">
      <c r="A311" s="33" t="s">
        <v>764</v>
      </c>
      <c r="B311" s="33" t="s">
        <v>300</v>
      </c>
      <c r="C311" s="40">
        <f>+II.1!$G311</f>
        <v>26607</v>
      </c>
      <c r="D311" s="40">
        <f>+II.2!$G311</f>
        <v>25956</v>
      </c>
      <c r="E311" s="40">
        <f>+II.3!$G311</f>
        <v>24592</v>
      </c>
      <c r="F311" s="40">
        <f>+II.4!$G311</f>
        <v>27464</v>
      </c>
      <c r="G311" s="40">
        <f>+II.5!$G311</f>
        <v>26263</v>
      </c>
      <c r="H311" s="40">
        <f>+II.6!$G311</f>
        <v>21956</v>
      </c>
      <c r="I311" s="40">
        <f>+II.7!$G311</f>
        <v>22952</v>
      </c>
      <c r="J311" s="40">
        <f>+II.8!$G311</f>
        <v>25002</v>
      </c>
      <c r="K311" s="40">
        <f>+II.9!$G311</f>
        <v>26104</v>
      </c>
      <c r="L311" s="40">
        <f>+II.10!$G311</f>
        <v>25784</v>
      </c>
    </row>
    <row r="312" spans="1:12" ht="12.75" x14ac:dyDescent="0.2">
      <c r="A312" s="24" t="s">
        <v>765</v>
      </c>
      <c r="B312" s="24" t="s">
        <v>301</v>
      </c>
      <c r="C312" s="41">
        <f>+II.1!$G312</f>
        <v>75968</v>
      </c>
      <c r="D312" s="41">
        <f>+II.2!$G312</f>
        <v>73352</v>
      </c>
      <c r="E312" s="41">
        <f>+II.3!$G312</f>
        <v>67368</v>
      </c>
      <c r="F312" s="41">
        <f>+II.4!$G312</f>
        <v>66807</v>
      </c>
      <c r="G312" s="41">
        <f>+II.5!$G312</f>
        <v>66834</v>
      </c>
      <c r="H312" s="41">
        <f>+II.6!$G312</f>
        <v>70675</v>
      </c>
      <c r="I312" s="41">
        <f>+II.7!$G312</f>
        <v>70234</v>
      </c>
      <c r="J312" s="41">
        <f>+II.8!$G312</f>
        <v>74353</v>
      </c>
      <c r="K312" s="41">
        <f>+II.9!$G312</f>
        <v>78111</v>
      </c>
      <c r="L312" s="41">
        <f>+II.10!$G312</f>
        <v>81389</v>
      </c>
    </row>
    <row r="313" spans="1:12" ht="12.75" x14ac:dyDescent="0.2">
      <c r="A313" s="33" t="s">
        <v>766</v>
      </c>
      <c r="B313" s="33" t="s">
        <v>302</v>
      </c>
      <c r="C313" s="40">
        <f>+II.1!$G313</f>
        <v>109820</v>
      </c>
      <c r="D313" s="40">
        <f>+II.2!$G313</f>
        <v>107944</v>
      </c>
      <c r="E313" s="40">
        <f>+II.3!$G313</f>
        <v>102438</v>
      </c>
      <c r="F313" s="40">
        <f>+II.4!$G313</f>
        <v>102144</v>
      </c>
      <c r="G313" s="40">
        <f>+II.5!$G313</f>
        <v>104307</v>
      </c>
      <c r="H313" s="40">
        <f>+II.6!$G313</f>
        <v>109160</v>
      </c>
      <c r="I313" s="40">
        <f>+II.7!$G313</f>
        <v>118754</v>
      </c>
      <c r="J313" s="40">
        <f>+II.8!$G313</f>
        <v>129382</v>
      </c>
      <c r="K313" s="40">
        <f>+II.9!$G313</f>
        <v>138248</v>
      </c>
      <c r="L313" s="40">
        <f>+II.10!$G313</f>
        <v>148939</v>
      </c>
    </row>
    <row r="314" spans="1:12" ht="12.75" x14ac:dyDescent="0.2">
      <c r="A314" s="24" t="s">
        <v>767</v>
      </c>
      <c r="B314" s="24" t="s">
        <v>303</v>
      </c>
      <c r="C314" s="41">
        <f>+II.1!$G314</f>
        <v>104894</v>
      </c>
      <c r="D314" s="41">
        <f>+II.2!$G314</f>
        <v>104820</v>
      </c>
      <c r="E314" s="41">
        <f>+II.3!$G314</f>
        <v>95597</v>
      </c>
      <c r="F314" s="41">
        <f>+II.4!$G314</f>
        <v>96152</v>
      </c>
      <c r="G314" s="41">
        <f>+II.5!$G314</f>
        <v>97374</v>
      </c>
      <c r="H314" s="41">
        <f>+II.6!$G314</f>
        <v>103382</v>
      </c>
      <c r="I314" s="41">
        <f>+II.7!$G314</f>
        <v>104661</v>
      </c>
      <c r="J314" s="41">
        <f>+II.8!$G314</f>
        <v>110951</v>
      </c>
      <c r="K314" s="41">
        <f>+II.9!$G314</f>
        <v>120113</v>
      </c>
      <c r="L314" s="41">
        <f>+II.10!$G314</f>
        <v>129445</v>
      </c>
    </row>
    <row r="315" spans="1:12" ht="12.75" x14ac:dyDescent="0.2">
      <c r="A315" s="33" t="s">
        <v>768</v>
      </c>
      <c r="B315" s="33" t="s">
        <v>304</v>
      </c>
      <c r="C315" s="40">
        <f>+II.1!$G315</f>
        <v>250816</v>
      </c>
      <c r="D315" s="40">
        <f>+II.2!$G315</f>
        <v>235498</v>
      </c>
      <c r="E315" s="40">
        <f>+II.3!$G315</f>
        <v>219640</v>
      </c>
      <c r="F315" s="40">
        <f>+II.4!$G315</f>
        <v>214880</v>
      </c>
      <c r="G315" s="40">
        <f>+II.5!$G315</f>
        <v>216354</v>
      </c>
      <c r="H315" s="40">
        <f>+II.6!$G315</f>
        <v>227805</v>
      </c>
      <c r="I315" s="40">
        <f>+II.7!$G315</f>
        <v>240050</v>
      </c>
      <c r="J315" s="40">
        <f>+II.8!$G315</f>
        <v>255426</v>
      </c>
      <c r="K315" s="40">
        <f>+II.9!$G315</f>
        <v>269255</v>
      </c>
      <c r="L315" s="40">
        <f>+II.10!$G315</f>
        <v>288621</v>
      </c>
    </row>
    <row r="316" spans="1:12" ht="12.75" x14ac:dyDescent="0.2">
      <c r="A316" s="24" t="s">
        <v>769</v>
      </c>
      <c r="B316" s="24" t="s">
        <v>305</v>
      </c>
      <c r="C316" s="41">
        <f>+II.1!$G316</f>
        <v>107585</v>
      </c>
      <c r="D316" s="41">
        <f>+II.2!$G316</f>
        <v>105512</v>
      </c>
      <c r="E316" s="41">
        <f>+II.3!$G316</f>
        <v>98185</v>
      </c>
      <c r="F316" s="41">
        <f>+II.4!$G316</f>
        <v>100733</v>
      </c>
      <c r="G316" s="41">
        <f>+II.5!$G316</f>
        <v>98987</v>
      </c>
      <c r="H316" s="41">
        <f>+II.6!$G316</f>
        <v>98250</v>
      </c>
      <c r="I316" s="41">
        <f>+II.7!$G316</f>
        <v>102286</v>
      </c>
      <c r="J316" s="41">
        <f>+II.8!$G316</f>
        <v>112032</v>
      </c>
      <c r="K316" s="41">
        <f>+II.9!$G316</f>
        <v>111573</v>
      </c>
      <c r="L316" s="41">
        <f>+II.10!$G316</f>
        <v>116340</v>
      </c>
    </row>
    <row r="317" spans="1:12" ht="12.75" x14ac:dyDescent="0.2">
      <c r="A317" s="33" t="s">
        <v>770</v>
      </c>
      <c r="B317" s="33" t="s">
        <v>306</v>
      </c>
      <c r="C317" s="40">
        <f>+II.1!$G317</f>
        <v>92374</v>
      </c>
      <c r="D317" s="40">
        <f>+II.2!$G317</f>
        <v>88483</v>
      </c>
      <c r="E317" s="40">
        <f>+II.3!$G317</f>
        <v>82969</v>
      </c>
      <c r="F317" s="40">
        <f>+II.4!$G317</f>
        <v>83271</v>
      </c>
      <c r="G317" s="40">
        <f>+II.5!$G317</f>
        <v>84833</v>
      </c>
      <c r="H317" s="40">
        <f>+II.6!$G317</f>
        <v>88083</v>
      </c>
      <c r="I317" s="40">
        <f>+II.7!$G317</f>
        <v>93201</v>
      </c>
      <c r="J317" s="40">
        <f>+II.8!$G317</f>
        <v>98058</v>
      </c>
      <c r="K317" s="40">
        <f>+II.9!$G317</f>
        <v>105014</v>
      </c>
      <c r="L317" s="40">
        <f>+II.10!$G317</f>
        <v>108836</v>
      </c>
    </row>
    <row r="318" spans="1:12" ht="12.75" x14ac:dyDescent="0.2">
      <c r="A318" s="24" t="s">
        <v>771</v>
      </c>
      <c r="B318" s="24" t="s">
        <v>307</v>
      </c>
      <c r="C318" s="41">
        <f>+II.1!$G318</f>
        <v>153379</v>
      </c>
      <c r="D318" s="41">
        <f>+II.2!$G318</f>
        <v>153607</v>
      </c>
      <c r="E318" s="41">
        <f>+II.3!$G318</f>
        <v>142152</v>
      </c>
      <c r="F318" s="41">
        <f>+II.4!$G318</f>
        <v>141817</v>
      </c>
      <c r="G318" s="41">
        <f>+II.5!$G318</f>
        <v>143458</v>
      </c>
      <c r="H318" s="41">
        <f>+II.6!$G318</f>
        <v>150365</v>
      </c>
      <c r="I318" s="41">
        <f>+II.7!$G318</f>
        <v>156871</v>
      </c>
      <c r="J318" s="41">
        <f>+II.8!$G318</f>
        <v>163742</v>
      </c>
      <c r="K318" s="41">
        <f>+II.9!$G318</f>
        <v>173792</v>
      </c>
      <c r="L318" s="41">
        <f>+II.10!$G318</f>
        <v>184883</v>
      </c>
    </row>
    <row r="319" spans="1:12" ht="12.75" x14ac:dyDescent="0.2">
      <c r="A319" s="33" t="s">
        <v>772</v>
      </c>
      <c r="B319" s="33" t="s">
        <v>308</v>
      </c>
      <c r="C319" s="40">
        <f>+II.1!$G319</f>
        <v>219794</v>
      </c>
      <c r="D319" s="40">
        <f>+II.2!$G319</f>
        <v>216556</v>
      </c>
      <c r="E319" s="40">
        <f>+II.3!$G319</f>
        <v>195672</v>
      </c>
      <c r="F319" s="40">
        <f>+II.4!$G319</f>
        <v>189155</v>
      </c>
      <c r="G319" s="40">
        <f>+II.5!$G319</f>
        <v>190082</v>
      </c>
      <c r="H319" s="40">
        <f>+II.6!$G319</f>
        <v>204937</v>
      </c>
      <c r="I319" s="40">
        <f>+II.7!$G319</f>
        <v>201728</v>
      </c>
      <c r="J319" s="40">
        <f>+II.8!$G319</f>
        <v>209758</v>
      </c>
      <c r="K319" s="40">
        <f>+II.9!$G319</f>
        <v>221734</v>
      </c>
      <c r="L319" s="40">
        <f>+II.10!$G319</f>
        <v>235146</v>
      </c>
    </row>
    <row r="320" spans="1:12" ht="12.75" x14ac:dyDescent="0.2">
      <c r="A320" s="24" t="s">
        <v>773</v>
      </c>
      <c r="B320" s="24" t="s">
        <v>309</v>
      </c>
      <c r="C320" s="41">
        <f>+II.1!$G320</f>
        <v>59554</v>
      </c>
      <c r="D320" s="41">
        <f>+II.2!$G320</f>
        <v>57703</v>
      </c>
      <c r="E320" s="41">
        <f>+II.3!$G320</f>
        <v>54773</v>
      </c>
      <c r="F320" s="41">
        <f>+II.4!$G320</f>
        <v>54795</v>
      </c>
      <c r="G320" s="41">
        <f>+II.5!$G320</f>
        <v>56860</v>
      </c>
      <c r="H320" s="41">
        <f>+II.6!$G320</f>
        <v>58897</v>
      </c>
      <c r="I320" s="41">
        <f>+II.7!$G320</f>
        <v>62035</v>
      </c>
      <c r="J320" s="41">
        <f>+II.8!$G320</f>
        <v>64569</v>
      </c>
      <c r="K320" s="41">
        <f>+II.9!$G320</f>
        <v>68547</v>
      </c>
      <c r="L320" s="41">
        <f>+II.10!$G320</f>
        <v>72430</v>
      </c>
    </row>
    <row r="321" spans="1:12" ht="12.75" x14ac:dyDescent="0.2">
      <c r="A321" s="33" t="s">
        <v>774</v>
      </c>
      <c r="B321" s="33" t="s">
        <v>310</v>
      </c>
      <c r="C321" s="40">
        <f>+II.1!$G321</f>
        <v>4971298</v>
      </c>
      <c r="D321" s="40">
        <f>+II.2!$G321</f>
        <v>4880674</v>
      </c>
      <c r="E321" s="40">
        <f>+II.3!$G321</f>
        <v>4566384</v>
      </c>
      <c r="F321" s="40">
        <f>+II.4!$G321</f>
        <v>4554857</v>
      </c>
      <c r="G321" s="40">
        <f>+II.5!$G321</f>
        <v>4535707</v>
      </c>
      <c r="H321" s="40">
        <f>+II.6!$G321</f>
        <v>4629845</v>
      </c>
      <c r="I321" s="40">
        <f>+II.7!$G321</f>
        <v>4772683</v>
      </c>
      <c r="J321" s="40">
        <f>+II.8!$G321</f>
        <v>4982167</v>
      </c>
      <c r="K321" s="40">
        <f>+II.9!$G321</f>
        <v>5092060</v>
      </c>
      <c r="L321" s="40">
        <f>+II.10!$G321</f>
        <v>5285745</v>
      </c>
    </row>
    <row r="322" spans="1:12" ht="12.75" x14ac:dyDescent="0.2">
      <c r="A322" s="24" t="s">
        <v>775</v>
      </c>
      <c r="B322" s="24" t="s">
        <v>312</v>
      </c>
      <c r="C322" s="41">
        <f>+II.1!$G322</f>
        <v>74156</v>
      </c>
      <c r="D322" s="41">
        <f>+II.2!$G322</f>
        <v>71076</v>
      </c>
      <c r="E322" s="41">
        <f>+II.3!$G322</f>
        <v>67824</v>
      </c>
      <c r="F322" s="41">
        <f>+II.4!$G322</f>
        <v>68077</v>
      </c>
      <c r="G322" s="41">
        <f>+II.5!$G322</f>
        <v>67763</v>
      </c>
      <c r="H322" s="41">
        <f>+II.6!$G322</f>
        <v>68116</v>
      </c>
      <c r="I322" s="41">
        <f>+II.7!$G322</f>
        <v>75021</v>
      </c>
      <c r="J322" s="41">
        <f>+II.8!$G322</f>
        <v>78540</v>
      </c>
      <c r="K322" s="41">
        <f>+II.9!$G322</f>
        <v>80557</v>
      </c>
      <c r="L322" s="41">
        <f>+II.10!$G322</f>
        <v>85015</v>
      </c>
    </row>
    <row r="323" spans="1:12" ht="12.75" x14ac:dyDescent="0.2">
      <c r="A323" s="33" t="s">
        <v>776</v>
      </c>
      <c r="B323" s="33" t="s">
        <v>311</v>
      </c>
      <c r="C323" s="40">
        <f>+II.1!$G323</f>
        <v>58538</v>
      </c>
      <c r="D323" s="40">
        <f>+II.2!$G323</f>
        <v>52470</v>
      </c>
      <c r="E323" s="40">
        <f>+II.3!$G323</f>
        <v>52110</v>
      </c>
      <c r="F323" s="40">
        <f>+II.4!$G323</f>
        <v>51684</v>
      </c>
      <c r="G323" s="40">
        <f>+II.5!$G323</f>
        <v>50831</v>
      </c>
      <c r="H323" s="40">
        <f>+II.6!$G323</f>
        <v>51653</v>
      </c>
      <c r="I323" s="40">
        <f>+II.7!$G323</f>
        <v>52944</v>
      </c>
      <c r="J323" s="40">
        <f>+II.8!$G323</f>
        <v>55271</v>
      </c>
      <c r="K323" s="40">
        <f>+II.9!$G323</f>
        <v>54110</v>
      </c>
      <c r="L323" s="40">
        <f>+II.10!$G323</f>
        <v>55903</v>
      </c>
    </row>
    <row r="324" spans="1:12" ht="12.75" x14ac:dyDescent="0.2">
      <c r="A324" s="24" t="s">
        <v>777</v>
      </c>
      <c r="B324" s="24" t="s">
        <v>313</v>
      </c>
      <c r="C324" s="41">
        <f>+II.1!$G324</f>
        <v>497163</v>
      </c>
      <c r="D324" s="41">
        <f>+II.2!$G324</f>
        <v>491716</v>
      </c>
      <c r="E324" s="41">
        <f>+II.3!$G324</f>
        <v>455791</v>
      </c>
      <c r="F324" s="41">
        <f>+II.4!$G324</f>
        <v>444191</v>
      </c>
      <c r="G324" s="41">
        <f>+II.5!$G324</f>
        <v>445067</v>
      </c>
      <c r="H324" s="41">
        <f>+II.6!$G324</f>
        <v>461290</v>
      </c>
      <c r="I324" s="41">
        <f>+II.7!$G324</f>
        <v>481371</v>
      </c>
      <c r="J324" s="41">
        <f>+II.8!$G324</f>
        <v>494390</v>
      </c>
      <c r="K324" s="41">
        <f>+II.9!$G324</f>
        <v>514164</v>
      </c>
      <c r="L324" s="41">
        <f>+II.10!$G324</f>
        <v>545320</v>
      </c>
    </row>
    <row r="325" spans="1:12" ht="12.75" x14ac:dyDescent="0.2">
      <c r="A325" s="33" t="s">
        <v>778</v>
      </c>
      <c r="B325" s="33" t="s">
        <v>314</v>
      </c>
      <c r="C325" s="40">
        <f>+II.1!$G325</f>
        <v>120898</v>
      </c>
      <c r="D325" s="40">
        <f>+II.2!$G325</f>
        <v>117625</v>
      </c>
      <c r="E325" s="40">
        <f>+II.3!$G325</f>
        <v>109178</v>
      </c>
      <c r="F325" s="40">
        <f>+II.4!$G325</f>
        <v>105656</v>
      </c>
      <c r="G325" s="40">
        <f>+II.5!$G325</f>
        <v>109183</v>
      </c>
      <c r="H325" s="40">
        <f>+II.6!$G325</f>
        <v>113959</v>
      </c>
      <c r="I325" s="40">
        <f>+II.7!$G325</f>
        <v>121218</v>
      </c>
      <c r="J325" s="40">
        <f>+II.8!$G325</f>
        <v>124431</v>
      </c>
      <c r="K325" s="40">
        <f>+II.9!$G325</f>
        <v>128551</v>
      </c>
      <c r="L325" s="40">
        <f>+II.10!$G325</f>
        <v>132312</v>
      </c>
    </row>
    <row r="326" spans="1:12" ht="12.75" x14ac:dyDescent="0.2">
      <c r="A326" s="24" t="s">
        <v>779</v>
      </c>
      <c r="B326" s="24" t="s">
        <v>276</v>
      </c>
      <c r="C326" s="41">
        <f>+II.1!$G326</f>
        <v>62729</v>
      </c>
      <c r="D326" s="41">
        <f>+II.2!$G326</f>
        <v>62964</v>
      </c>
      <c r="E326" s="41">
        <f>+II.3!$G326</f>
        <v>56161</v>
      </c>
      <c r="F326" s="41">
        <f>+II.4!$G326</f>
        <v>53862</v>
      </c>
      <c r="G326" s="41">
        <f>+II.5!$G326</f>
        <v>59601</v>
      </c>
      <c r="H326" s="41">
        <f>+II.6!$G326</f>
        <v>69512</v>
      </c>
      <c r="I326" s="41">
        <f>+II.7!$G326</f>
        <v>65740</v>
      </c>
      <c r="J326" s="41">
        <f>+II.8!$G326</f>
        <v>66643</v>
      </c>
      <c r="K326" s="41">
        <f>+II.9!$G326</f>
        <v>67512</v>
      </c>
      <c r="L326" s="41">
        <f>+II.10!$G326</f>
        <v>69505</v>
      </c>
    </row>
    <row r="328" spans="1:12" ht="15" x14ac:dyDescent="0.25">
      <c r="A328" s="1" t="s">
        <v>911</v>
      </c>
    </row>
  </sheetData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workbookViewId="0">
      <pane xSplit="1" topLeftCell="B1" activePane="topRight" state="frozen"/>
      <selection pane="topRight" activeCell="B14" sqref="B14"/>
    </sheetView>
  </sheetViews>
  <sheetFormatPr baseColWidth="10" defaultRowHeight="15" x14ac:dyDescent="0.25"/>
  <cols>
    <col min="1" max="11" width="13.85546875" style="3" customWidth="1"/>
    <col min="12" max="16384" width="11.42578125" style="3"/>
  </cols>
  <sheetData>
    <row r="1" spans="1:21" ht="21" x14ac:dyDescent="0.25">
      <c r="A1" s="5" t="s">
        <v>805</v>
      </c>
      <c r="B1" s="5"/>
      <c r="C1" s="5"/>
      <c r="D1" s="5"/>
      <c r="E1" s="5"/>
      <c r="F1" s="5"/>
      <c r="G1" s="5"/>
      <c r="H1" s="5"/>
      <c r="I1" s="32" t="s">
        <v>449</v>
      </c>
      <c r="K1" s="5"/>
    </row>
    <row r="2" spans="1:21" ht="21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21" ht="21" x14ac:dyDescent="0.25">
      <c r="A3" s="9" t="s">
        <v>437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21" ht="15.75" x14ac:dyDescent="0.25">
      <c r="A4" s="13" t="s">
        <v>436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21" ht="15.75" x14ac:dyDescent="0.25">
      <c r="A5" s="13" t="s">
        <v>438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7" spans="1:21" s="7" customFormat="1" ht="15.75" thickBot="1" x14ac:dyDescent="0.3">
      <c r="A7" s="6" t="s">
        <v>328</v>
      </c>
      <c r="B7" s="12" t="s">
        <v>791</v>
      </c>
      <c r="C7" s="12" t="s">
        <v>782</v>
      </c>
      <c r="D7" s="12" t="s">
        <v>783</v>
      </c>
      <c r="E7" s="12" t="s">
        <v>784</v>
      </c>
      <c r="F7" s="12" t="s">
        <v>785</v>
      </c>
      <c r="G7" s="12" t="s">
        <v>786</v>
      </c>
      <c r="H7" s="12" t="s">
        <v>787</v>
      </c>
      <c r="I7" s="12" t="s">
        <v>788</v>
      </c>
      <c r="J7" s="12" t="s">
        <v>789</v>
      </c>
      <c r="K7" s="12" t="s">
        <v>790</v>
      </c>
      <c r="L7" s="12" t="s">
        <v>456</v>
      </c>
      <c r="M7" s="12" t="s">
        <v>457</v>
      </c>
      <c r="N7" s="12" t="s">
        <v>458</v>
      </c>
      <c r="O7" s="12" t="s">
        <v>459</v>
      </c>
      <c r="P7" s="12" t="s">
        <v>880</v>
      </c>
      <c r="Q7" s="12" t="s">
        <v>881</v>
      </c>
      <c r="R7" s="12" t="s">
        <v>884</v>
      </c>
      <c r="S7" s="12" t="s">
        <v>885</v>
      </c>
      <c r="T7" s="12" t="s">
        <v>899</v>
      </c>
      <c r="U7" s="12" t="s">
        <v>898</v>
      </c>
    </row>
    <row r="8" spans="1:21" s="7" customFormat="1" x14ac:dyDescent="0.25">
      <c r="A8" s="14" t="s">
        <v>319</v>
      </c>
      <c r="B8" s="37">
        <v>9184</v>
      </c>
      <c r="C8" s="37">
        <v>9794</v>
      </c>
      <c r="D8" s="37">
        <v>10245</v>
      </c>
      <c r="E8" s="37">
        <v>10974</v>
      </c>
      <c r="F8" s="37">
        <v>11642</v>
      </c>
      <c r="G8" s="37">
        <v>12328</v>
      </c>
      <c r="H8" s="37">
        <v>12985</v>
      </c>
      <c r="I8" s="37">
        <v>13912</v>
      </c>
      <c r="J8" s="37">
        <v>14641</v>
      </c>
      <c r="K8" s="37">
        <v>14130</v>
      </c>
      <c r="L8" s="37">
        <v>14125</v>
      </c>
      <c r="M8" s="37">
        <v>14071</v>
      </c>
      <c r="N8" s="37">
        <v>13313</v>
      </c>
      <c r="O8" s="37">
        <v>13392</v>
      </c>
      <c r="P8" s="37">
        <v>13374</v>
      </c>
      <c r="Q8" s="37">
        <v>13833</v>
      </c>
      <c r="R8" s="37">
        <v>14264</v>
      </c>
      <c r="S8" s="37">
        <v>14600</v>
      </c>
      <c r="T8" s="37">
        <v>15102</v>
      </c>
      <c r="U8" s="37">
        <v>15863</v>
      </c>
    </row>
    <row r="9" spans="1:21" s="7" customFormat="1" x14ac:dyDescent="0.25">
      <c r="A9" s="17" t="s">
        <v>315</v>
      </c>
      <c r="B9" s="38">
        <v>9657</v>
      </c>
      <c r="C9" s="38">
        <v>10323</v>
      </c>
      <c r="D9" s="38">
        <v>10796</v>
      </c>
      <c r="E9" s="38">
        <v>11596</v>
      </c>
      <c r="F9" s="38">
        <v>12249</v>
      </c>
      <c r="G9" s="38">
        <v>13009</v>
      </c>
      <c r="H9" s="38">
        <v>13668</v>
      </c>
      <c r="I9" s="38">
        <v>14672</v>
      </c>
      <c r="J9" s="38">
        <v>15535</v>
      </c>
      <c r="K9" s="38">
        <v>14999</v>
      </c>
      <c r="L9" s="38">
        <v>14980</v>
      </c>
      <c r="M9" s="38">
        <v>14985</v>
      </c>
      <c r="N9" s="38">
        <v>14114</v>
      </c>
      <c r="O9" s="38">
        <v>14220</v>
      </c>
      <c r="P9" s="38">
        <v>14216</v>
      </c>
      <c r="Q9" s="38">
        <v>14669</v>
      </c>
      <c r="R9" s="38">
        <v>15125</v>
      </c>
      <c r="S9" s="38">
        <v>15431</v>
      </c>
      <c r="T9" s="38">
        <v>15927</v>
      </c>
      <c r="U9" s="38">
        <v>16990</v>
      </c>
    </row>
    <row r="10" spans="1:21" s="7" customFormat="1" x14ac:dyDescent="0.25">
      <c r="A10" s="17" t="s">
        <v>316</v>
      </c>
      <c r="B10" s="38">
        <v>8852</v>
      </c>
      <c r="C10" s="38">
        <v>9568</v>
      </c>
      <c r="D10" s="38">
        <v>9845</v>
      </c>
      <c r="E10" s="38">
        <v>10560</v>
      </c>
      <c r="F10" s="38">
        <v>11333</v>
      </c>
      <c r="G10" s="38">
        <v>11821</v>
      </c>
      <c r="H10" s="38">
        <v>12589</v>
      </c>
      <c r="I10" s="38">
        <v>13472</v>
      </c>
      <c r="J10" s="38">
        <v>14099</v>
      </c>
      <c r="K10" s="38">
        <v>13648</v>
      </c>
      <c r="L10" s="38">
        <v>13631</v>
      </c>
      <c r="M10" s="38">
        <v>13624</v>
      </c>
      <c r="N10" s="38">
        <v>13033</v>
      </c>
      <c r="O10" s="38">
        <v>13198</v>
      </c>
      <c r="P10" s="38">
        <v>13168</v>
      </c>
      <c r="Q10" s="38">
        <v>13368</v>
      </c>
      <c r="R10" s="38">
        <v>13668</v>
      </c>
      <c r="S10" s="38">
        <v>13957</v>
      </c>
      <c r="T10" s="38">
        <v>14426</v>
      </c>
      <c r="U10" s="38">
        <v>14894</v>
      </c>
    </row>
    <row r="11" spans="1:21" s="7" customFormat="1" x14ac:dyDescent="0.25">
      <c r="A11" s="17" t="s">
        <v>317</v>
      </c>
      <c r="B11" s="38">
        <v>8452</v>
      </c>
      <c r="C11" s="38">
        <v>9019</v>
      </c>
      <c r="D11" s="38">
        <v>9313</v>
      </c>
      <c r="E11" s="38">
        <v>9937</v>
      </c>
      <c r="F11" s="38">
        <v>10629</v>
      </c>
      <c r="G11" s="38">
        <v>11265</v>
      </c>
      <c r="H11" s="38">
        <v>11787</v>
      </c>
      <c r="I11" s="38">
        <v>12621</v>
      </c>
      <c r="J11" s="38">
        <v>13344</v>
      </c>
      <c r="K11" s="38">
        <v>12984</v>
      </c>
      <c r="L11" s="38">
        <v>13013</v>
      </c>
      <c r="M11" s="38">
        <v>13108</v>
      </c>
      <c r="N11" s="38">
        <v>12486</v>
      </c>
      <c r="O11" s="38">
        <v>12583</v>
      </c>
      <c r="P11" s="38">
        <v>12540</v>
      </c>
      <c r="Q11" s="38">
        <v>13011</v>
      </c>
      <c r="R11" s="38">
        <v>13358</v>
      </c>
      <c r="S11" s="38">
        <v>13498</v>
      </c>
      <c r="T11" s="38">
        <v>14059</v>
      </c>
      <c r="U11" s="38">
        <v>14564</v>
      </c>
    </row>
    <row r="12" spans="1:21" s="7" customFormat="1" x14ac:dyDescent="0.25">
      <c r="A12" s="17" t="s">
        <v>318</v>
      </c>
      <c r="B12" s="38">
        <v>9015</v>
      </c>
      <c r="C12" s="38">
        <v>9530</v>
      </c>
      <c r="D12" s="38">
        <v>10082</v>
      </c>
      <c r="E12" s="38">
        <v>10766</v>
      </c>
      <c r="F12" s="38">
        <v>11400</v>
      </c>
      <c r="G12" s="38">
        <v>12087</v>
      </c>
      <c r="H12" s="38">
        <v>12743</v>
      </c>
      <c r="I12" s="38">
        <v>13624</v>
      </c>
      <c r="J12" s="38">
        <v>14228</v>
      </c>
      <c r="K12" s="38">
        <v>13668</v>
      </c>
      <c r="L12" s="38">
        <v>13670</v>
      </c>
      <c r="M12" s="38">
        <v>13475</v>
      </c>
      <c r="N12" s="38">
        <v>12740</v>
      </c>
      <c r="O12" s="38">
        <v>12749</v>
      </c>
      <c r="P12" s="38">
        <v>12728</v>
      </c>
      <c r="Q12" s="38">
        <v>13278</v>
      </c>
      <c r="R12" s="38">
        <v>13753</v>
      </c>
      <c r="S12" s="38">
        <v>14202</v>
      </c>
      <c r="T12" s="38">
        <v>14698</v>
      </c>
      <c r="U12" s="38">
        <v>15283</v>
      </c>
    </row>
    <row r="13" spans="1:21" x14ac:dyDescent="0.25">
      <c r="A13" s="16" t="s">
        <v>328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5" spans="1:21" x14ac:dyDescent="0.25">
      <c r="A15" s="1" t="s">
        <v>911</v>
      </c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hyperlinks>
    <hyperlink ref="I1" location="Indice!A1" display="Volver ao índice"/>
  </hyperlinks>
  <pageMargins left="0.7" right="0.7" top="0.75" bottom="0.75" header="0.3" footer="0.3"/>
  <pageSetup paperSize="9" scale="74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8"/>
  <sheetViews>
    <sheetView zoomScaleNormal="100" workbookViewId="0">
      <pane xSplit="2" ySplit="6" topLeftCell="C25" activePane="bottomRight" state="frozen"/>
      <selection activeCell="A328" sqref="A328"/>
      <selection pane="topRight" activeCell="A328" sqref="A328"/>
      <selection pane="bottomLeft" activeCell="A328" sqref="A328"/>
      <selection pane="bottomRight" activeCell="A328" sqref="A328"/>
    </sheetView>
  </sheetViews>
  <sheetFormatPr baseColWidth="10" defaultRowHeight="11.25" x14ac:dyDescent="0.2"/>
  <cols>
    <col min="1" max="1" width="10.5703125" style="23" customWidth="1"/>
    <col min="2" max="2" width="34.28515625" style="23" bestFit="1" customWidth="1"/>
    <col min="3" max="8" width="13.28515625" style="23" customWidth="1"/>
    <col min="9" max="16384" width="11.42578125" style="23"/>
  </cols>
  <sheetData>
    <row r="1" spans="1:12" s="3" customFormat="1" ht="21" x14ac:dyDescent="0.25">
      <c r="A1" s="5" t="s">
        <v>805</v>
      </c>
    </row>
    <row r="2" spans="1:12" s="3" customFormat="1" ht="21" x14ac:dyDescent="0.35">
      <c r="A2" s="8"/>
    </row>
    <row r="3" spans="1:12" s="3" customFormat="1" ht="18.75" x14ac:dyDescent="0.25">
      <c r="A3" s="29" t="s">
        <v>799</v>
      </c>
    </row>
    <row r="4" spans="1:12" s="3" customFormat="1" ht="15" x14ac:dyDescent="0.25">
      <c r="A4" s="30" t="s">
        <v>433</v>
      </c>
    </row>
    <row r="5" spans="1:12" s="3" customFormat="1" ht="15" x14ac:dyDescent="0.25">
      <c r="A5" s="30" t="s">
        <v>442</v>
      </c>
    </row>
    <row r="6" spans="1:12" s="3" customFormat="1" ht="15.75" x14ac:dyDescent="0.25">
      <c r="A6" s="18"/>
      <c r="B6" s="19"/>
      <c r="C6" s="28" t="s">
        <v>456</v>
      </c>
      <c r="D6" s="28" t="s">
        <v>457</v>
      </c>
      <c r="E6" s="28" t="s">
        <v>458</v>
      </c>
      <c r="F6" s="28" t="s">
        <v>459</v>
      </c>
      <c r="G6" s="28" t="s">
        <v>880</v>
      </c>
      <c r="H6" s="28" t="s">
        <v>881</v>
      </c>
      <c r="I6" s="28">
        <v>2016</v>
      </c>
      <c r="J6" s="28">
        <v>2017</v>
      </c>
      <c r="K6" s="28">
        <v>2018</v>
      </c>
      <c r="L6" s="28" t="s">
        <v>904</v>
      </c>
    </row>
    <row r="7" spans="1:12" ht="15.75" x14ac:dyDescent="0.25">
      <c r="A7" s="24"/>
      <c r="B7" s="19" t="s">
        <v>315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2.75" x14ac:dyDescent="0.2">
      <c r="A8" s="33" t="s">
        <v>461</v>
      </c>
      <c r="B8" s="33" t="s">
        <v>0</v>
      </c>
      <c r="C8" s="40">
        <f>+II.1!$H8</f>
        <v>-5942</v>
      </c>
      <c r="D8" s="40">
        <f>+II.2!$H8</f>
        <v>-5864</v>
      </c>
      <c r="E8" s="40">
        <f>+II.3!$H8</f>
        <v>-6237</v>
      </c>
      <c r="F8" s="40">
        <f>+II.4!$H8</f>
        <v>-6584</v>
      </c>
      <c r="G8" s="40">
        <f>+II.5!$H8</f>
        <v>-6823</v>
      </c>
      <c r="H8" s="40">
        <f>+II.6!$H8</f>
        <v>-6090</v>
      </c>
      <c r="I8" s="40">
        <f>+II.7!$H8</f>
        <v>-6744</v>
      </c>
      <c r="J8" s="40">
        <f>+II.8!$H8</f>
        <v>-6807</v>
      </c>
      <c r="K8" s="40">
        <f>+II.9!$H8</f>
        <v>-7460</v>
      </c>
      <c r="L8" s="40">
        <f>+II.10!$H8</f>
        <v>-8460</v>
      </c>
    </row>
    <row r="9" spans="1:12" ht="12.75" x14ac:dyDescent="0.2">
      <c r="A9" s="24" t="s">
        <v>462</v>
      </c>
      <c r="B9" s="24" t="s">
        <v>1</v>
      </c>
      <c r="C9" s="41">
        <f>+II.1!$H9</f>
        <v>-51991</v>
      </c>
      <c r="D9" s="41">
        <f>+II.2!$H9</f>
        <v>-51992</v>
      </c>
      <c r="E9" s="41">
        <f>+II.3!$H9</f>
        <v>-52327</v>
      </c>
      <c r="F9" s="41">
        <f>+II.4!$H9</f>
        <v>-54494</v>
      </c>
      <c r="G9" s="41">
        <f>+II.5!$H9</f>
        <v>-55697</v>
      </c>
      <c r="H9" s="41">
        <f>+II.6!$H9</f>
        <v>-52144</v>
      </c>
      <c r="I9" s="41">
        <f>+II.7!$H9</f>
        <v>-55708</v>
      </c>
      <c r="J9" s="41">
        <f>+II.8!$H9</f>
        <v>-59529</v>
      </c>
      <c r="K9" s="41">
        <f>+II.9!$H9</f>
        <v>-63175</v>
      </c>
      <c r="L9" s="41">
        <f>+II.10!$H9</f>
        <v>-68047</v>
      </c>
    </row>
    <row r="10" spans="1:12" ht="12.75" x14ac:dyDescent="0.2">
      <c r="A10" s="33" t="s">
        <v>463</v>
      </c>
      <c r="B10" s="33" t="s">
        <v>2</v>
      </c>
      <c r="C10" s="40">
        <f>+II.1!$H10</f>
        <v>-1090</v>
      </c>
      <c r="D10" s="40">
        <f>+II.2!$H10</f>
        <v>-1122</v>
      </c>
      <c r="E10" s="40">
        <f>+II.3!$H10</f>
        <v>-1125</v>
      </c>
      <c r="F10" s="40">
        <f>+II.4!$H10</f>
        <v>-1244</v>
      </c>
      <c r="G10" s="40">
        <f>+II.5!$H10</f>
        <v>-1211</v>
      </c>
      <c r="H10" s="40">
        <f>+II.6!$H10</f>
        <v>-961</v>
      </c>
      <c r="I10" s="40">
        <f>+II.7!$H10</f>
        <v>-1057</v>
      </c>
      <c r="J10" s="40">
        <f>+II.8!$H10</f>
        <v>-1161</v>
      </c>
      <c r="K10" s="40">
        <f>+II.9!$H10</f>
        <v>-1278</v>
      </c>
      <c r="L10" s="40">
        <f>+II.10!$H10</f>
        <v>-1380</v>
      </c>
    </row>
    <row r="11" spans="1:12" ht="12.75" x14ac:dyDescent="0.2">
      <c r="A11" s="24" t="s">
        <v>464</v>
      </c>
      <c r="B11" s="24" t="s">
        <v>3</v>
      </c>
      <c r="C11" s="41">
        <f>+II.1!$H11</f>
        <v>-8814</v>
      </c>
      <c r="D11" s="41">
        <f>+II.2!$H11</f>
        <v>-8699</v>
      </c>
      <c r="E11" s="41">
        <f>+II.3!$H11</f>
        <v>-9241</v>
      </c>
      <c r="F11" s="41">
        <f>+II.4!$H11</f>
        <v>-9812</v>
      </c>
      <c r="G11" s="41">
        <f>+II.5!$H11</f>
        <v>-9366</v>
      </c>
      <c r="H11" s="41">
        <f>+II.6!$H11</f>
        <v>-8986</v>
      </c>
      <c r="I11" s="41">
        <f>+II.7!$H11</f>
        <v>-9291</v>
      </c>
      <c r="J11" s="41">
        <f>+II.8!$H11</f>
        <v>-9778</v>
      </c>
      <c r="K11" s="41">
        <f>+II.9!$H11</f>
        <v>-10848</v>
      </c>
      <c r="L11" s="41">
        <f>+II.10!$H11</f>
        <v>-11359</v>
      </c>
    </row>
    <row r="12" spans="1:12" ht="12.75" x14ac:dyDescent="0.2">
      <c r="A12" s="33" t="s">
        <v>465</v>
      </c>
      <c r="B12" s="33" t="s">
        <v>4</v>
      </c>
      <c r="C12" s="40">
        <f>+II.1!$H12</f>
        <v>-36146</v>
      </c>
      <c r="D12" s="40">
        <f>+II.2!$H12</f>
        <v>-37539</v>
      </c>
      <c r="E12" s="40">
        <f>+II.3!$H12</f>
        <v>-39084</v>
      </c>
      <c r="F12" s="40">
        <f>+II.4!$H12</f>
        <v>-41236</v>
      </c>
      <c r="G12" s="40">
        <f>+II.5!$H12</f>
        <v>-43229</v>
      </c>
      <c r="H12" s="40">
        <f>+II.6!$H12</f>
        <v>-40182</v>
      </c>
      <c r="I12" s="40">
        <f>+II.7!$H12</f>
        <v>-45742</v>
      </c>
      <c r="J12" s="40">
        <f>+II.8!$H12</f>
        <v>-48291</v>
      </c>
      <c r="K12" s="40">
        <f>+II.9!$H12</f>
        <v>-47882</v>
      </c>
      <c r="L12" s="40">
        <f>+II.10!$H12</f>
        <v>-51267</v>
      </c>
    </row>
    <row r="13" spans="1:12" ht="12.75" x14ac:dyDescent="0.2">
      <c r="A13" s="24" t="s">
        <v>466</v>
      </c>
      <c r="B13" s="24" t="s">
        <v>5</v>
      </c>
      <c r="C13" s="41">
        <f>+II.1!$H13</f>
        <v>-5098</v>
      </c>
      <c r="D13" s="41">
        <f>+II.2!$H13</f>
        <v>-5210</v>
      </c>
      <c r="E13" s="41">
        <f>+II.3!$H13</f>
        <v>-5167</v>
      </c>
      <c r="F13" s="41">
        <f>+II.4!$H13</f>
        <v>-5690</v>
      </c>
      <c r="G13" s="41">
        <f>+II.5!$H13</f>
        <v>-5800</v>
      </c>
      <c r="H13" s="41">
        <f>+II.6!$H13</f>
        <v>-5237</v>
      </c>
      <c r="I13" s="41">
        <f>+II.7!$H13</f>
        <v>-5387</v>
      </c>
      <c r="J13" s="41">
        <f>+II.8!$H13</f>
        <v>-5908</v>
      </c>
      <c r="K13" s="41">
        <f>+II.9!$H13</f>
        <v>-6319</v>
      </c>
      <c r="L13" s="41">
        <f>+II.10!$H13</f>
        <v>-6832</v>
      </c>
    </row>
    <row r="14" spans="1:12" ht="12.75" x14ac:dyDescent="0.2">
      <c r="A14" s="33" t="s">
        <v>467</v>
      </c>
      <c r="B14" s="33" t="s">
        <v>6</v>
      </c>
      <c r="C14" s="40">
        <f>+II.1!$H14</f>
        <v>-1846</v>
      </c>
      <c r="D14" s="40">
        <f>+II.2!$H14</f>
        <v>-1950</v>
      </c>
      <c r="E14" s="40">
        <f>+II.3!$H14</f>
        <v>-1983</v>
      </c>
      <c r="F14" s="40">
        <f>+II.4!$H14</f>
        <v>-2171</v>
      </c>
      <c r="G14" s="40">
        <f>+II.5!$H14</f>
        <v>-2213</v>
      </c>
      <c r="H14" s="40">
        <f>+II.6!$H14</f>
        <v>-1890</v>
      </c>
      <c r="I14" s="40">
        <f>+II.7!$H14</f>
        <v>-1944</v>
      </c>
      <c r="J14" s="40">
        <f>+II.8!$H14</f>
        <v>-2362</v>
      </c>
      <c r="K14" s="40">
        <f>+II.9!$H14</f>
        <v>-2480</v>
      </c>
      <c r="L14" s="40">
        <f>+II.10!$H14</f>
        <v>-2526</v>
      </c>
    </row>
    <row r="15" spans="1:12" ht="12.75" x14ac:dyDescent="0.2">
      <c r="A15" s="24" t="s">
        <v>468</v>
      </c>
      <c r="B15" s="24" t="s">
        <v>7</v>
      </c>
      <c r="C15" s="41">
        <f>+II.1!$H15</f>
        <v>-13924</v>
      </c>
      <c r="D15" s="41">
        <f>+II.2!$H15</f>
        <v>-14279</v>
      </c>
      <c r="E15" s="41">
        <f>+II.3!$H15</f>
        <v>-14455</v>
      </c>
      <c r="F15" s="41">
        <f>+II.4!$H15</f>
        <v>-15023</v>
      </c>
      <c r="G15" s="41">
        <f>+II.5!$H15</f>
        <v>-14452</v>
      </c>
      <c r="H15" s="41">
        <f>+II.6!$H15</f>
        <v>-13644</v>
      </c>
      <c r="I15" s="41">
        <f>+II.7!$H15</f>
        <v>-16075</v>
      </c>
      <c r="J15" s="41">
        <f>+II.8!$H15</f>
        <v>-15328</v>
      </c>
      <c r="K15" s="41">
        <f>+II.9!$H15</f>
        <v>-16858</v>
      </c>
      <c r="L15" s="41">
        <f>+II.10!$H15</f>
        <v>-17383</v>
      </c>
    </row>
    <row r="16" spans="1:12" ht="12.75" x14ac:dyDescent="0.2">
      <c r="A16" s="33" t="s">
        <v>469</v>
      </c>
      <c r="B16" s="33" t="s">
        <v>8</v>
      </c>
      <c r="C16" s="40">
        <f>+II.1!$H16</f>
        <v>-19628</v>
      </c>
      <c r="D16" s="40">
        <f>+II.2!$H16</f>
        <v>-19775</v>
      </c>
      <c r="E16" s="40">
        <f>+II.3!$H16</f>
        <v>-19562</v>
      </c>
      <c r="F16" s="40">
        <f>+II.4!$H16</f>
        <v>-20197</v>
      </c>
      <c r="G16" s="40">
        <f>+II.5!$H16</f>
        <v>-21271</v>
      </c>
      <c r="H16" s="40">
        <f>+II.6!$H16</f>
        <v>-19166</v>
      </c>
      <c r="I16" s="40">
        <f>+II.7!$H16</f>
        <v>-19242</v>
      </c>
      <c r="J16" s="40">
        <f>+II.8!$H16</f>
        <v>-20233</v>
      </c>
      <c r="K16" s="40">
        <f>+II.9!$H16</f>
        <v>-21280</v>
      </c>
      <c r="L16" s="40">
        <f>+II.10!$H16</f>
        <v>-23329</v>
      </c>
    </row>
    <row r="17" spans="1:12" ht="12.75" x14ac:dyDescent="0.2">
      <c r="A17" s="24" t="s">
        <v>470</v>
      </c>
      <c r="B17" s="24" t="s">
        <v>9</v>
      </c>
      <c r="C17" s="41">
        <f>+II.1!$H17</f>
        <v>-929</v>
      </c>
      <c r="D17" s="41">
        <f>+II.2!$H17</f>
        <v>-1014</v>
      </c>
      <c r="E17" s="41">
        <f>+II.3!$H17</f>
        <v>-922</v>
      </c>
      <c r="F17" s="41">
        <f>+II.4!$H17</f>
        <v>-1024</v>
      </c>
      <c r="G17" s="41">
        <f>+II.5!$H17</f>
        <v>-1081</v>
      </c>
      <c r="H17" s="41">
        <f>+II.6!$H17</f>
        <v>-872</v>
      </c>
      <c r="I17" s="41">
        <f>+II.7!$H17</f>
        <v>-1070</v>
      </c>
      <c r="J17" s="41">
        <f>+II.8!$H17</f>
        <v>-1091</v>
      </c>
      <c r="K17" s="41">
        <f>+II.9!$H17</f>
        <v>-1151</v>
      </c>
      <c r="L17" s="41">
        <f>+II.10!$H17</f>
        <v>-1219</v>
      </c>
    </row>
    <row r="18" spans="1:12" ht="12.75" x14ac:dyDescent="0.2">
      <c r="A18" s="33" t="s">
        <v>471</v>
      </c>
      <c r="B18" s="33" t="s">
        <v>10</v>
      </c>
      <c r="C18" s="40">
        <f>+II.1!$H18</f>
        <v>-16358</v>
      </c>
      <c r="D18" s="40">
        <f>+II.2!$H18</f>
        <v>-16813</v>
      </c>
      <c r="E18" s="40">
        <f>+II.3!$H18</f>
        <v>-17463</v>
      </c>
      <c r="F18" s="40">
        <f>+II.4!$H18</f>
        <v>-17410</v>
      </c>
      <c r="G18" s="40">
        <f>+II.5!$H18</f>
        <v>-18573</v>
      </c>
      <c r="H18" s="40">
        <f>+II.6!$H18</f>
        <v>-16810</v>
      </c>
      <c r="I18" s="40">
        <f>+II.7!$H18</f>
        <v>-18639</v>
      </c>
      <c r="J18" s="40">
        <f>+II.8!$H18</f>
        <v>-20470</v>
      </c>
      <c r="K18" s="40">
        <f>+II.9!$H18</f>
        <v>-21877</v>
      </c>
      <c r="L18" s="40">
        <f>+II.10!$H18</f>
        <v>-23804</v>
      </c>
    </row>
    <row r="19" spans="1:12" ht="12.75" x14ac:dyDescent="0.2">
      <c r="A19" s="24" t="s">
        <v>472</v>
      </c>
      <c r="B19" s="24" t="s">
        <v>11</v>
      </c>
      <c r="C19" s="41">
        <f>+II.1!$H19</f>
        <v>-3649</v>
      </c>
      <c r="D19" s="41">
        <f>+II.2!$H19</f>
        <v>-3653</v>
      </c>
      <c r="E19" s="41">
        <f>+II.3!$H19</f>
        <v>-3871</v>
      </c>
      <c r="F19" s="41">
        <f>+II.4!$H19</f>
        <v>-3920</v>
      </c>
      <c r="G19" s="41">
        <f>+II.5!$H19</f>
        <v>-4109</v>
      </c>
      <c r="H19" s="41">
        <f>+II.6!$H19</f>
        <v>-3643</v>
      </c>
      <c r="I19" s="41">
        <f>+II.7!$H19</f>
        <v>-4095</v>
      </c>
      <c r="J19" s="41">
        <f>+II.8!$H19</f>
        <v>-4628</v>
      </c>
      <c r="K19" s="41">
        <f>+II.9!$H19</f>
        <v>-5092</v>
      </c>
      <c r="L19" s="41">
        <f>+II.10!$H19</f>
        <v>-5225</v>
      </c>
    </row>
    <row r="20" spans="1:12" ht="12.75" x14ac:dyDescent="0.2">
      <c r="A20" s="33" t="s">
        <v>473</v>
      </c>
      <c r="B20" s="33" t="s">
        <v>12</v>
      </c>
      <c r="C20" s="40">
        <f>+II.1!$H20</f>
        <v>-11323</v>
      </c>
      <c r="D20" s="40">
        <f>+II.2!$H20</f>
        <v>-11103</v>
      </c>
      <c r="E20" s="40">
        <f>+II.3!$H20</f>
        <v>-11401</v>
      </c>
      <c r="F20" s="40">
        <f>+II.4!$H20</f>
        <v>-11428</v>
      </c>
      <c r="G20" s="40">
        <f>+II.5!$H20</f>
        <v>-11878</v>
      </c>
      <c r="H20" s="40">
        <f>+II.6!$H20</f>
        <v>-11011</v>
      </c>
      <c r="I20" s="40">
        <f>+II.7!$H20</f>
        <v>-11703</v>
      </c>
      <c r="J20" s="40">
        <f>+II.8!$H20</f>
        <v>-12928</v>
      </c>
      <c r="K20" s="40">
        <f>+II.9!$H20</f>
        <v>-14022</v>
      </c>
      <c r="L20" s="40">
        <f>+II.10!$H20</f>
        <v>-15075</v>
      </c>
    </row>
    <row r="21" spans="1:12" ht="12.75" x14ac:dyDescent="0.2">
      <c r="A21" s="24" t="s">
        <v>474</v>
      </c>
      <c r="B21" s="24" t="s">
        <v>13</v>
      </c>
      <c r="C21" s="41">
        <f>+II.1!$H21</f>
        <v>-2983</v>
      </c>
      <c r="D21" s="41">
        <f>+II.2!$H21</f>
        <v>-3083</v>
      </c>
      <c r="E21" s="41">
        <f>+II.3!$H21</f>
        <v>-3077</v>
      </c>
      <c r="F21" s="41">
        <f>+II.4!$H21</f>
        <v>-3192</v>
      </c>
      <c r="G21" s="41">
        <f>+II.5!$H21</f>
        <v>-3275</v>
      </c>
      <c r="H21" s="41">
        <f>+II.6!$H21</f>
        <v>-3062</v>
      </c>
      <c r="I21" s="41">
        <f>+II.7!$H21</f>
        <v>-3083</v>
      </c>
      <c r="J21" s="41">
        <f>+II.8!$H21</f>
        <v>-3237</v>
      </c>
      <c r="K21" s="41">
        <f>+II.9!$H21</f>
        <v>-3395</v>
      </c>
      <c r="L21" s="41">
        <f>+II.10!$H21</f>
        <v>-3587</v>
      </c>
    </row>
    <row r="22" spans="1:12" ht="12.75" x14ac:dyDescent="0.2">
      <c r="A22" s="33" t="s">
        <v>475</v>
      </c>
      <c r="B22" s="33" t="s">
        <v>14</v>
      </c>
      <c r="C22" s="40">
        <f>+II.1!$H22</f>
        <v>-6229</v>
      </c>
      <c r="D22" s="40">
        <f>+II.2!$H22</f>
        <v>-6100</v>
      </c>
      <c r="E22" s="40">
        <f>+II.3!$H22</f>
        <v>-6154</v>
      </c>
      <c r="F22" s="40">
        <f>+II.4!$H22</f>
        <v>-6455</v>
      </c>
      <c r="G22" s="40">
        <f>+II.5!$H22</f>
        <v>-6022</v>
      </c>
      <c r="H22" s="40">
        <f>+II.6!$H22</f>
        <v>-5918</v>
      </c>
      <c r="I22" s="40">
        <f>+II.7!$H22</f>
        <v>-6260</v>
      </c>
      <c r="J22" s="40">
        <f>+II.8!$H22</f>
        <v>-6566</v>
      </c>
      <c r="K22" s="40">
        <f>+II.9!$H22</f>
        <v>-6782</v>
      </c>
      <c r="L22" s="40">
        <f>+II.10!$H22</f>
        <v>-6799</v>
      </c>
    </row>
    <row r="23" spans="1:12" ht="12.75" x14ac:dyDescent="0.2">
      <c r="A23" s="24" t="s">
        <v>476</v>
      </c>
      <c r="B23" s="24" t="s">
        <v>15</v>
      </c>
      <c r="C23" s="41">
        <f>+II.1!$H23</f>
        <v>-3104</v>
      </c>
      <c r="D23" s="41">
        <f>+II.2!$H23</f>
        <v>-3297</v>
      </c>
      <c r="E23" s="41">
        <f>+II.3!$H23</f>
        <v>-3376</v>
      </c>
      <c r="F23" s="41">
        <f>+II.4!$H23</f>
        <v>-3642</v>
      </c>
      <c r="G23" s="41">
        <f>+II.5!$H23</f>
        <v>-3715</v>
      </c>
      <c r="H23" s="41">
        <f>+II.6!$H23</f>
        <v>-3813</v>
      </c>
      <c r="I23" s="41">
        <f>+II.7!$H23</f>
        <v>-3823</v>
      </c>
      <c r="J23" s="41">
        <f>+II.8!$H23</f>
        <v>-4172</v>
      </c>
      <c r="K23" s="41">
        <f>+II.9!$H23</f>
        <v>-4152</v>
      </c>
      <c r="L23" s="41">
        <f>+II.10!$H23</f>
        <v>-4186</v>
      </c>
    </row>
    <row r="24" spans="1:12" ht="12.75" x14ac:dyDescent="0.2">
      <c r="A24" s="33" t="s">
        <v>477</v>
      </c>
      <c r="B24" s="33" t="s">
        <v>16</v>
      </c>
      <c r="C24" s="40">
        <f>+II.1!$H24</f>
        <v>-36575</v>
      </c>
      <c r="D24" s="40">
        <f>+II.2!$H24</f>
        <v>-36425</v>
      </c>
      <c r="E24" s="40">
        <f>+II.3!$H24</f>
        <v>-38040</v>
      </c>
      <c r="F24" s="40">
        <f>+II.4!$H24</f>
        <v>-40001</v>
      </c>
      <c r="G24" s="40">
        <f>+II.5!$H24</f>
        <v>-40447</v>
      </c>
      <c r="H24" s="40">
        <f>+II.6!$H24</f>
        <v>-38600</v>
      </c>
      <c r="I24" s="40">
        <f>+II.7!$H24</f>
        <v>-41009</v>
      </c>
      <c r="J24" s="40">
        <f>+II.8!$H24</f>
        <v>-43367</v>
      </c>
      <c r="K24" s="40">
        <f>+II.9!$H24</f>
        <v>-73284</v>
      </c>
      <c r="L24" s="40">
        <f>+II.10!$H24</f>
        <v>-107478</v>
      </c>
    </row>
    <row r="25" spans="1:12" ht="12.75" x14ac:dyDescent="0.2">
      <c r="A25" s="24" t="s">
        <v>478</v>
      </c>
      <c r="B25" s="24" t="s">
        <v>17</v>
      </c>
      <c r="C25" s="41">
        <f>+II.1!$H25</f>
        <v>-1924</v>
      </c>
      <c r="D25" s="41">
        <f>+II.2!$H25</f>
        <v>-1991</v>
      </c>
      <c r="E25" s="41">
        <f>+II.3!$H25</f>
        <v>-2212</v>
      </c>
      <c r="F25" s="41">
        <f>+II.4!$H25</f>
        <v>-2256</v>
      </c>
      <c r="G25" s="41">
        <f>+II.5!$H25</f>
        <v>-2292</v>
      </c>
      <c r="H25" s="41">
        <f>+II.6!$H25</f>
        <v>-2030</v>
      </c>
      <c r="I25" s="41">
        <f>+II.7!$H25</f>
        <v>-1811</v>
      </c>
      <c r="J25" s="41">
        <f>+II.8!$H25</f>
        <v>-1848</v>
      </c>
      <c r="K25" s="41">
        <f>+II.9!$H25</f>
        <v>-1985</v>
      </c>
      <c r="L25" s="41">
        <f>+II.10!$H25</f>
        <v>-1880</v>
      </c>
    </row>
    <row r="26" spans="1:12" ht="12.75" x14ac:dyDescent="0.2">
      <c r="A26" s="33" t="s">
        <v>479</v>
      </c>
      <c r="B26" s="33" t="s">
        <v>18</v>
      </c>
      <c r="C26" s="40">
        <f>+II.1!$H26</f>
        <v>-29109</v>
      </c>
      <c r="D26" s="40">
        <f>+II.2!$H26</f>
        <v>-29812</v>
      </c>
      <c r="E26" s="40">
        <f>+II.3!$H26</f>
        <v>-31967</v>
      </c>
      <c r="F26" s="40">
        <f>+II.4!$H26</f>
        <v>-32570</v>
      </c>
      <c r="G26" s="40">
        <f>+II.5!$H26</f>
        <v>-33286</v>
      </c>
      <c r="H26" s="40">
        <f>+II.6!$H26</f>
        <v>-29593</v>
      </c>
      <c r="I26" s="40">
        <f>+II.7!$H26</f>
        <v>-32747</v>
      </c>
      <c r="J26" s="40">
        <f>+II.8!$H26</f>
        <v>-36779</v>
      </c>
      <c r="K26" s="40">
        <f>+II.9!$H26</f>
        <v>-38070</v>
      </c>
      <c r="L26" s="40">
        <f>+II.10!$H26</f>
        <v>-41953</v>
      </c>
    </row>
    <row r="27" spans="1:12" ht="12.75" x14ac:dyDescent="0.2">
      <c r="A27" s="24" t="s">
        <v>480</v>
      </c>
      <c r="B27" s="24" t="s">
        <v>20</v>
      </c>
      <c r="C27" s="41">
        <f>+II.1!$H27</f>
        <v>-3223</v>
      </c>
      <c r="D27" s="41">
        <f>+II.2!$H27</f>
        <v>-3689</v>
      </c>
      <c r="E27" s="41">
        <f>+II.3!$H27</f>
        <v>-3574</v>
      </c>
      <c r="F27" s="41">
        <f>+II.4!$H27</f>
        <v>-3468</v>
      </c>
      <c r="G27" s="41">
        <f>+II.5!$H27</f>
        <v>-3492</v>
      </c>
      <c r="H27" s="41">
        <f>+II.6!$H27</f>
        <v>-3195</v>
      </c>
      <c r="I27" s="41">
        <f>+II.7!$H27</f>
        <v>-3178</v>
      </c>
      <c r="J27" s="41">
        <f>+II.8!$H27</f>
        <v>-3403</v>
      </c>
      <c r="K27" s="41">
        <f>+II.9!$H27</f>
        <v>-3564</v>
      </c>
      <c r="L27" s="41">
        <f>+II.10!$H27</f>
        <v>-3720</v>
      </c>
    </row>
    <row r="28" spans="1:12" ht="12.75" x14ac:dyDescent="0.2">
      <c r="A28" s="33" t="s">
        <v>481</v>
      </c>
      <c r="B28" s="33" t="s">
        <v>21</v>
      </c>
      <c r="C28" s="40">
        <f>+II.1!$H28</f>
        <v>-6805</v>
      </c>
      <c r="D28" s="40">
        <f>+II.2!$H28</f>
        <v>-7175</v>
      </c>
      <c r="E28" s="40">
        <f>+II.3!$H28</f>
        <v>-7371</v>
      </c>
      <c r="F28" s="40">
        <f>+II.4!$H28</f>
        <v>-7773</v>
      </c>
      <c r="G28" s="40">
        <f>+II.5!$H28</f>
        <v>-8336</v>
      </c>
      <c r="H28" s="40">
        <f>+II.6!$H28</f>
        <v>-7555</v>
      </c>
      <c r="I28" s="40">
        <f>+II.7!$H28</f>
        <v>-8252</v>
      </c>
      <c r="J28" s="40">
        <f>+II.8!$H28</f>
        <v>-8986</v>
      </c>
      <c r="K28" s="40">
        <f>+II.9!$H28</f>
        <v>-9635</v>
      </c>
      <c r="L28" s="40">
        <f>+II.10!$H28</f>
        <v>-10164</v>
      </c>
    </row>
    <row r="29" spans="1:12" ht="12.75" x14ac:dyDescent="0.2">
      <c r="A29" s="24" t="s">
        <v>482</v>
      </c>
      <c r="B29" s="24" t="s">
        <v>22</v>
      </c>
      <c r="C29" s="41">
        <f>+II.1!$H29</f>
        <v>-7468</v>
      </c>
      <c r="D29" s="41">
        <f>+II.2!$H29</f>
        <v>-7763</v>
      </c>
      <c r="E29" s="41">
        <f>+II.3!$H29</f>
        <v>-8149</v>
      </c>
      <c r="F29" s="41">
        <f>+II.4!$H29</f>
        <v>-8115</v>
      </c>
      <c r="G29" s="41">
        <f>+II.5!$H29</f>
        <v>-8182</v>
      </c>
      <c r="H29" s="41">
        <f>+II.6!$H29</f>
        <v>-7652</v>
      </c>
      <c r="I29" s="41">
        <f>+II.7!$H29</f>
        <v>-7853</v>
      </c>
      <c r="J29" s="41">
        <f>+II.8!$H29</f>
        <v>-8453</v>
      </c>
      <c r="K29" s="41">
        <f>+II.9!$H29</f>
        <v>-8867</v>
      </c>
      <c r="L29" s="41">
        <f>+II.10!$H29</f>
        <v>-8891</v>
      </c>
    </row>
    <row r="30" spans="1:12" ht="12.75" x14ac:dyDescent="0.2">
      <c r="A30" s="33" t="s">
        <v>483</v>
      </c>
      <c r="B30" s="33" t="s">
        <v>23</v>
      </c>
      <c r="C30" s="40">
        <f>+II.1!$H30</f>
        <v>-8447</v>
      </c>
      <c r="D30" s="40">
        <f>+II.2!$H30</f>
        <v>-9381</v>
      </c>
      <c r="E30" s="40">
        <f>+II.3!$H30</f>
        <v>-9344</v>
      </c>
      <c r="F30" s="40">
        <f>+II.4!$H30</f>
        <v>-9547</v>
      </c>
      <c r="G30" s="40">
        <f>+II.5!$H30</f>
        <v>-9730</v>
      </c>
      <c r="H30" s="40">
        <f>+II.6!$H30</f>
        <v>-8692</v>
      </c>
      <c r="I30" s="40">
        <f>+II.7!$H30</f>
        <v>-8704</v>
      </c>
      <c r="J30" s="40">
        <f>+II.8!$H30</f>
        <v>-9223</v>
      </c>
      <c r="K30" s="40">
        <f>+II.9!$H30</f>
        <v>-9896</v>
      </c>
      <c r="L30" s="40">
        <f>+II.10!$H30</f>
        <v>-10518</v>
      </c>
    </row>
    <row r="31" spans="1:12" ht="12.75" x14ac:dyDescent="0.2">
      <c r="A31" s="24" t="s">
        <v>484</v>
      </c>
      <c r="B31" s="24" t="s">
        <v>24</v>
      </c>
      <c r="C31" s="41">
        <f>+II.1!$H31</f>
        <v>-4991</v>
      </c>
      <c r="D31" s="41">
        <f>+II.2!$H31</f>
        <v>-5125</v>
      </c>
      <c r="E31" s="41">
        <f>+II.3!$H31</f>
        <v>-5550</v>
      </c>
      <c r="F31" s="41">
        <f>+II.4!$H31</f>
        <v>-6241</v>
      </c>
      <c r="G31" s="41">
        <f>+II.5!$H31</f>
        <v>-6575</v>
      </c>
      <c r="H31" s="41">
        <f>+II.6!$H31</f>
        <v>-5997</v>
      </c>
      <c r="I31" s="41">
        <f>+II.7!$H31</f>
        <v>-6013</v>
      </c>
      <c r="J31" s="41">
        <f>+II.8!$H31</f>
        <v>-6667</v>
      </c>
      <c r="K31" s="41">
        <f>+II.9!$H31</f>
        <v>-7129</v>
      </c>
      <c r="L31" s="41">
        <f>+II.10!$H31</f>
        <v>-7192</v>
      </c>
    </row>
    <row r="32" spans="1:12" ht="12.75" x14ac:dyDescent="0.2">
      <c r="A32" s="33" t="s">
        <v>485</v>
      </c>
      <c r="B32" s="33" t="s">
        <v>25</v>
      </c>
      <c r="C32" s="40">
        <f>+II.1!$H32</f>
        <v>-1085</v>
      </c>
      <c r="D32" s="40">
        <f>+II.2!$H32</f>
        <v>-1167</v>
      </c>
      <c r="E32" s="40">
        <f>+II.3!$H32</f>
        <v>-751</v>
      </c>
      <c r="F32" s="40">
        <f>+II.4!$H32</f>
        <v>-896</v>
      </c>
      <c r="G32" s="40">
        <f>+II.5!$H32</f>
        <v>-834</v>
      </c>
      <c r="H32" s="40">
        <f>+II.6!$H32</f>
        <v>-1011</v>
      </c>
      <c r="I32" s="40">
        <f>+II.7!$H32</f>
        <v>-868</v>
      </c>
      <c r="J32" s="40">
        <f>+II.8!$H32</f>
        <v>-1143</v>
      </c>
      <c r="K32" s="40">
        <f>+II.9!$H32</f>
        <v>-1201</v>
      </c>
      <c r="L32" s="40">
        <f>+II.10!$H32</f>
        <v>-1030</v>
      </c>
    </row>
    <row r="33" spans="1:12" ht="12.75" x14ac:dyDescent="0.2">
      <c r="A33" s="24" t="s">
        <v>486</v>
      </c>
      <c r="B33" s="24" t="s">
        <v>26</v>
      </c>
      <c r="C33" s="41">
        <f>+II.1!$H33</f>
        <v>-1583</v>
      </c>
      <c r="D33" s="41">
        <f>+II.2!$H33</f>
        <v>-1504</v>
      </c>
      <c r="E33" s="41">
        <f>+II.3!$H33</f>
        <v>-1554</v>
      </c>
      <c r="F33" s="41">
        <f>+II.4!$H33</f>
        <v>-1629</v>
      </c>
      <c r="G33" s="41">
        <f>+II.5!$H33</f>
        <v>0</v>
      </c>
      <c r="H33" s="41">
        <f>+II.6!$H33</f>
        <v>0</v>
      </c>
      <c r="I33" s="41">
        <f>+II.7!$H33</f>
        <v>0</v>
      </c>
      <c r="J33" s="41">
        <f>+II.8!$H33</f>
        <v>0</v>
      </c>
      <c r="K33" s="41">
        <f>+II.9!$H33</f>
        <v>0</v>
      </c>
      <c r="L33" s="41">
        <f>+II.10!$H33</f>
        <v>0</v>
      </c>
    </row>
    <row r="34" spans="1:12" ht="12.75" x14ac:dyDescent="0.2">
      <c r="A34" s="33" t="s">
        <v>487</v>
      </c>
      <c r="B34" s="33" t="s">
        <v>27</v>
      </c>
      <c r="C34" s="40">
        <f>+II.1!$H34</f>
        <v>-1616</v>
      </c>
      <c r="D34" s="40">
        <f>+II.2!$H34</f>
        <v>-1836</v>
      </c>
      <c r="E34" s="40">
        <f>+II.3!$H34</f>
        <v>-1710</v>
      </c>
      <c r="F34" s="40">
        <f>+II.4!$H34</f>
        <v>-1802</v>
      </c>
      <c r="G34" s="40">
        <f>+II.5!$H34</f>
        <v>-1861</v>
      </c>
      <c r="H34" s="40">
        <f>+II.6!$H34</f>
        <v>-1895</v>
      </c>
      <c r="I34" s="40">
        <f>+II.7!$H34</f>
        <v>-2131</v>
      </c>
      <c r="J34" s="40">
        <f>+II.8!$H34</f>
        <v>-2374</v>
      </c>
      <c r="K34" s="40">
        <f>+II.9!$H34</f>
        <v>-2548</v>
      </c>
      <c r="L34" s="40">
        <f>+II.10!$H34</f>
        <v>-2699</v>
      </c>
    </row>
    <row r="35" spans="1:12" ht="12.75" x14ac:dyDescent="0.2">
      <c r="A35" s="24" t="s">
        <v>488</v>
      </c>
      <c r="B35" s="24" t="s">
        <v>28</v>
      </c>
      <c r="C35" s="41">
        <f>+II.1!$H35</f>
        <v>-2529</v>
      </c>
      <c r="D35" s="41">
        <f>+II.2!$H35</f>
        <v>-2377</v>
      </c>
      <c r="E35" s="41">
        <f>+II.3!$H35</f>
        <v>-2287</v>
      </c>
      <c r="F35" s="41">
        <f>+II.4!$H35</f>
        <v>-2442</v>
      </c>
      <c r="G35" s="41">
        <f>+II.5!$H35</f>
        <v>-2486</v>
      </c>
      <c r="H35" s="41">
        <f>+II.6!$H35</f>
        <v>-2424</v>
      </c>
      <c r="I35" s="41">
        <f>+II.7!$H35</f>
        <v>-2314</v>
      </c>
      <c r="J35" s="41">
        <f>+II.8!$H35</f>
        <v>-2375</v>
      </c>
      <c r="K35" s="41">
        <f>+II.9!$H35</f>
        <v>-2502</v>
      </c>
      <c r="L35" s="41">
        <f>+II.10!$H35</f>
        <v>-2563</v>
      </c>
    </row>
    <row r="36" spans="1:12" ht="12.75" x14ac:dyDescent="0.2">
      <c r="A36" s="33" t="s">
        <v>489</v>
      </c>
      <c r="B36" s="33" t="s">
        <v>29</v>
      </c>
      <c r="C36" s="40">
        <f>+II.1!$H36</f>
        <v>-4322</v>
      </c>
      <c r="D36" s="40">
        <f>+II.2!$H36</f>
        <v>-4396</v>
      </c>
      <c r="E36" s="40">
        <f>+II.3!$H36</f>
        <v>-4625</v>
      </c>
      <c r="F36" s="40">
        <f>+II.4!$H36</f>
        <v>-4745</v>
      </c>
      <c r="G36" s="40">
        <f>+II.5!$H36</f>
        <v>-4844</v>
      </c>
      <c r="H36" s="40">
        <f>+II.6!$H36</f>
        <v>-4358</v>
      </c>
      <c r="I36" s="40">
        <f>+II.7!$H36</f>
        <v>-4805</v>
      </c>
      <c r="J36" s="40">
        <f>+II.8!$H36</f>
        <v>-4833</v>
      </c>
      <c r="K36" s="40">
        <f>+II.9!$H36</f>
        <v>-5022</v>
      </c>
      <c r="L36" s="40">
        <f>+II.10!$H36</f>
        <v>-5301</v>
      </c>
    </row>
    <row r="37" spans="1:12" ht="12.75" x14ac:dyDescent="0.2">
      <c r="A37" s="24" t="s">
        <v>490</v>
      </c>
      <c r="B37" s="24" t="s">
        <v>30</v>
      </c>
      <c r="C37" s="41">
        <f>+II.1!$H37</f>
        <v>-582934</v>
      </c>
      <c r="D37" s="41">
        <f>+II.2!$H37</f>
        <v>-589894</v>
      </c>
      <c r="E37" s="41">
        <f>+II.3!$H37</f>
        <v>-605575</v>
      </c>
      <c r="F37" s="41">
        <f>+II.4!$H37</f>
        <v>-630125</v>
      </c>
      <c r="G37" s="41">
        <f>+II.5!$H37</f>
        <v>-631085</v>
      </c>
      <c r="H37" s="41">
        <f>+II.6!$H37</f>
        <v>-591284</v>
      </c>
      <c r="I37" s="41">
        <f>+II.7!$H37</f>
        <v>-616349</v>
      </c>
      <c r="J37" s="41">
        <f>+II.8!$H37</f>
        <v>-653767</v>
      </c>
      <c r="K37" s="41">
        <f>+II.9!$H37</f>
        <v>-685129</v>
      </c>
      <c r="L37" s="41">
        <f>+II.10!$H37</f>
        <v>-765560</v>
      </c>
    </row>
    <row r="38" spans="1:12" ht="12.75" x14ac:dyDescent="0.2">
      <c r="A38" s="33" t="s">
        <v>491</v>
      </c>
      <c r="B38" s="33" t="s">
        <v>31</v>
      </c>
      <c r="C38" s="40">
        <f>+II.1!$H38</f>
        <v>-51310</v>
      </c>
      <c r="D38" s="40">
        <f>+II.2!$H38</f>
        <v>-53267</v>
      </c>
      <c r="E38" s="40">
        <f>+II.3!$H38</f>
        <v>-53969</v>
      </c>
      <c r="F38" s="40">
        <f>+II.4!$H38</f>
        <v>-56220</v>
      </c>
      <c r="G38" s="40">
        <f>+II.5!$H38</f>
        <v>-56213</v>
      </c>
      <c r="H38" s="40">
        <f>+II.6!$H38</f>
        <v>-54396</v>
      </c>
      <c r="I38" s="40">
        <f>+II.7!$H38</f>
        <v>-56443</v>
      </c>
      <c r="J38" s="40">
        <f>+II.8!$H38</f>
        <v>-58332</v>
      </c>
      <c r="K38" s="40">
        <f>+II.9!$H38</f>
        <v>-61866</v>
      </c>
      <c r="L38" s="40">
        <f>+II.10!$H38</f>
        <v>-67745</v>
      </c>
    </row>
    <row r="39" spans="1:12" ht="12.75" x14ac:dyDescent="0.2">
      <c r="A39" s="24" t="s">
        <v>492</v>
      </c>
      <c r="B39" s="24" t="s">
        <v>32</v>
      </c>
      <c r="C39" s="41">
        <f>+II.1!$H39</f>
        <v>-3607</v>
      </c>
      <c r="D39" s="41">
        <f>+II.2!$H39</f>
        <v>-3552</v>
      </c>
      <c r="E39" s="41">
        <f>+II.3!$H39</f>
        <v>-3633</v>
      </c>
      <c r="F39" s="41">
        <f>+II.4!$H39</f>
        <v>-3881</v>
      </c>
      <c r="G39" s="41">
        <f>+II.5!$H39</f>
        <v>-3919</v>
      </c>
      <c r="H39" s="41">
        <f>+II.6!$H39</f>
        <v>-3160</v>
      </c>
      <c r="I39" s="41">
        <f>+II.7!$H39</f>
        <v>-3477</v>
      </c>
      <c r="J39" s="41">
        <f>+II.8!$H39</f>
        <v>-3988</v>
      </c>
      <c r="K39" s="41">
        <f>+II.9!$H39</f>
        <v>-4150</v>
      </c>
      <c r="L39" s="41">
        <f>+II.10!$H39</f>
        <v>-4634</v>
      </c>
    </row>
    <row r="40" spans="1:12" ht="12.75" x14ac:dyDescent="0.2">
      <c r="A40" s="33" t="s">
        <v>493</v>
      </c>
      <c r="B40" s="33" t="s">
        <v>33</v>
      </c>
      <c r="C40" s="40">
        <f>+II.1!$H40</f>
        <v>-1923</v>
      </c>
      <c r="D40" s="40">
        <f>+II.2!$H40</f>
        <v>-1809</v>
      </c>
      <c r="E40" s="40">
        <f>+II.3!$H40</f>
        <v>-1805</v>
      </c>
      <c r="F40" s="40">
        <f>+II.4!$H40</f>
        <v>-2021</v>
      </c>
      <c r="G40" s="40">
        <f>+II.5!$H40</f>
        <v>-2024</v>
      </c>
      <c r="H40" s="40">
        <f>+II.6!$H40</f>
        <v>-1850</v>
      </c>
      <c r="I40" s="40">
        <f>+II.7!$H40</f>
        <v>-1981</v>
      </c>
      <c r="J40" s="40">
        <f>+II.8!$H40</f>
        <v>-2233</v>
      </c>
      <c r="K40" s="40">
        <f>+II.9!$H40</f>
        <v>-2340</v>
      </c>
      <c r="L40" s="40">
        <f>+II.10!$H40</f>
        <v>-2487</v>
      </c>
    </row>
    <row r="41" spans="1:12" ht="12.75" x14ac:dyDescent="0.2">
      <c r="A41" s="24" t="s">
        <v>494</v>
      </c>
      <c r="B41" s="24" t="s">
        <v>34</v>
      </c>
      <c r="C41" s="41">
        <f>+II.1!$H41</f>
        <v>-2453</v>
      </c>
      <c r="D41" s="41">
        <f>+II.2!$H41</f>
        <v>-2452</v>
      </c>
      <c r="E41" s="41">
        <f>+II.3!$H41</f>
        <v>-2324</v>
      </c>
      <c r="F41" s="41">
        <f>+II.4!$H41</f>
        <v>-2725</v>
      </c>
      <c r="G41" s="41">
        <f>+II.5!$H41</f>
        <v>-2570</v>
      </c>
      <c r="H41" s="41">
        <f>+II.6!$H41</f>
        <v>-2354</v>
      </c>
      <c r="I41" s="41">
        <f>+II.7!$H41</f>
        <v>-2365</v>
      </c>
      <c r="J41" s="41">
        <f>+II.8!$H41</f>
        <v>-2506</v>
      </c>
      <c r="K41" s="41">
        <f>+II.9!$H41</f>
        <v>-2670</v>
      </c>
      <c r="L41" s="41">
        <f>+II.10!$H41</f>
        <v>-2735</v>
      </c>
    </row>
    <row r="42" spans="1:12" ht="12.75" x14ac:dyDescent="0.2">
      <c r="A42" s="33" t="s">
        <v>495</v>
      </c>
      <c r="B42" s="33" t="s">
        <v>35</v>
      </c>
      <c r="C42" s="40">
        <f>+II.1!$H42</f>
        <v>-19698</v>
      </c>
      <c r="D42" s="40">
        <f>+II.2!$H42</f>
        <v>-19930</v>
      </c>
      <c r="E42" s="40">
        <f>+II.3!$H42</f>
        <v>-20225</v>
      </c>
      <c r="F42" s="40">
        <f>+II.4!$H42</f>
        <v>-21558</v>
      </c>
      <c r="G42" s="40">
        <f>+II.5!$H42</f>
        <v>-20951</v>
      </c>
      <c r="H42" s="40">
        <f>+II.6!$H42</f>
        <v>-19425</v>
      </c>
      <c r="I42" s="40">
        <f>+II.7!$H42</f>
        <v>-19547</v>
      </c>
      <c r="J42" s="40">
        <f>+II.8!$H42</f>
        <v>-20260</v>
      </c>
      <c r="K42" s="40">
        <f>+II.9!$H42</f>
        <v>-21316</v>
      </c>
      <c r="L42" s="40">
        <f>+II.10!$H42</f>
        <v>-21548</v>
      </c>
    </row>
    <row r="43" spans="1:12" ht="12.75" x14ac:dyDescent="0.2">
      <c r="A43" s="24" t="s">
        <v>496</v>
      </c>
      <c r="B43" s="24" t="s">
        <v>36</v>
      </c>
      <c r="C43" s="41">
        <f>+II.1!$H43</f>
        <v>-125505</v>
      </c>
      <c r="D43" s="41">
        <f>+II.2!$H43</f>
        <v>-126072</v>
      </c>
      <c r="E43" s="41">
        <f>+II.3!$H43</f>
        <v>-126020</v>
      </c>
      <c r="F43" s="41">
        <f>+II.4!$H43</f>
        <v>-129284</v>
      </c>
      <c r="G43" s="41">
        <f>+II.5!$H43</f>
        <v>-126774</v>
      </c>
      <c r="H43" s="41">
        <f>+II.6!$H43</f>
        <v>-115513</v>
      </c>
      <c r="I43" s="41">
        <f>+II.7!$H43</f>
        <v>-117303</v>
      </c>
      <c r="J43" s="41">
        <f>+II.8!$H43</f>
        <v>-120287</v>
      </c>
      <c r="K43" s="41">
        <f>+II.9!$H43</f>
        <v>-124096</v>
      </c>
      <c r="L43" s="41">
        <f>+II.10!$H43</f>
        <v>-128596</v>
      </c>
    </row>
    <row r="44" spans="1:12" ht="12.75" x14ac:dyDescent="0.2">
      <c r="A44" s="33" t="s">
        <v>497</v>
      </c>
      <c r="B44" s="33" t="s">
        <v>37</v>
      </c>
      <c r="C44" s="40">
        <f>+II.1!$H44</f>
        <v>-2532</v>
      </c>
      <c r="D44" s="40">
        <f>+II.2!$H44</f>
        <v>-2682</v>
      </c>
      <c r="E44" s="40">
        <f>+II.3!$H44</f>
        <v>-2875</v>
      </c>
      <c r="F44" s="40">
        <f>+II.4!$H44</f>
        <v>-3188</v>
      </c>
      <c r="G44" s="40">
        <f>+II.5!$H44</f>
        <v>-3208</v>
      </c>
      <c r="H44" s="40">
        <f>+II.6!$H44</f>
        <v>-3084</v>
      </c>
      <c r="I44" s="40">
        <f>+II.7!$H44</f>
        <v>-3214</v>
      </c>
      <c r="J44" s="40">
        <f>+II.8!$H44</f>
        <v>-4539</v>
      </c>
      <c r="K44" s="40">
        <f>+II.9!$H44</f>
        <v>-4046</v>
      </c>
      <c r="L44" s="40">
        <f>+II.10!$H44</f>
        <v>-4335</v>
      </c>
    </row>
    <row r="45" spans="1:12" ht="12.75" x14ac:dyDescent="0.2">
      <c r="A45" s="24" t="s">
        <v>498</v>
      </c>
      <c r="B45" s="24" t="s">
        <v>38</v>
      </c>
      <c r="C45" s="41">
        <f>+II.1!$H45</f>
        <v>-1669</v>
      </c>
      <c r="D45" s="41">
        <f>+II.2!$H45</f>
        <v>-1737</v>
      </c>
      <c r="E45" s="41">
        <f>+II.3!$H45</f>
        <v>-1549</v>
      </c>
      <c r="F45" s="41">
        <f>+II.4!$H45</f>
        <v>-1776</v>
      </c>
      <c r="G45" s="41">
        <f>+II.5!$H45</f>
        <v>-1883</v>
      </c>
      <c r="H45" s="41">
        <f>+II.6!$H45</f>
        <v>-1660</v>
      </c>
      <c r="I45" s="41">
        <f>+II.7!$H45</f>
        <v>-1952</v>
      </c>
      <c r="J45" s="41">
        <f>+II.8!$H45</f>
        <v>-2149</v>
      </c>
      <c r="K45" s="41">
        <f>+II.9!$H45</f>
        <v>-2096</v>
      </c>
      <c r="L45" s="41">
        <f>+II.10!$H45</f>
        <v>-2263</v>
      </c>
    </row>
    <row r="46" spans="1:12" ht="12.75" x14ac:dyDescent="0.2">
      <c r="A46" s="33" t="s">
        <v>499</v>
      </c>
      <c r="B46" s="33" t="s">
        <v>39</v>
      </c>
      <c r="C46" s="40">
        <f>+II.1!$H46</f>
        <v>-1083</v>
      </c>
      <c r="D46" s="40">
        <f>+II.2!$H46</f>
        <v>-1073</v>
      </c>
      <c r="E46" s="40">
        <f>+II.3!$H46</f>
        <v>-1017</v>
      </c>
      <c r="F46" s="40">
        <f>+II.4!$H46</f>
        <v>-1169</v>
      </c>
      <c r="G46" s="40">
        <f>+II.5!$H46</f>
        <v>-1128</v>
      </c>
      <c r="H46" s="40">
        <f>+II.6!$H46</f>
        <v>-929</v>
      </c>
      <c r="I46" s="40">
        <f>+II.7!$H46</f>
        <v>-1050</v>
      </c>
      <c r="J46" s="40">
        <f>+II.8!$H46</f>
        <v>-1247</v>
      </c>
      <c r="K46" s="40">
        <f>+II.9!$H46</f>
        <v>-1211</v>
      </c>
      <c r="L46" s="40">
        <f>+II.10!$H46</f>
        <v>-1594</v>
      </c>
    </row>
    <row r="47" spans="1:12" ht="12.75" x14ac:dyDescent="0.2">
      <c r="A47" s="24" t="s">
        <v>500</v>
      </c>
      <c r="B47" s="24" t="s">
        <v>41</v>
      </c>
      <c r="C47" s="41">
        <f>+II.1!$H47</f>
        <v>-2242</v>
      </c>
      <c r="D47" s="41">
        <f>+II.2!$H47</f>
        <v>-2127</v>
      </c>
      <c r="E47" s="41">
        <f>+II.3!$H47</f>
        <v>-2265</v>
      </c>
      <c r="F47" s="41">
        <f>+II.4!$H47</f>
        <v>-2382</v>
      </c>
      <c r="G47" s="41">
        <f>+II.5!$H47</f>
        <v>-2444</v>
      </c>
      <c r="H47" s="41">
        <f>+II.6!$H47</f>
        <v>-2009</v>
      </c>
      <c r="I47" s="41">
        <f>+II.7!$H47</f>
        <v>-2227</v>
      </c>
      <c r="J47" s="41">
        <f>+II.8!$H47</f>
        <v>-2592</v>
      </c>
      <c r="K47" s="41">
        <f>+II.9!$H47</f>
        <v>-2707</v>
      </c>
      <c r="L47" s="41">
        <f>+II.10!$H47</f>
        <v>-2971</v>
      </c>
    </row>
    <row r="48" spans="1:12" ht="12.75" x14ac:dyDescent="0.2">
      <c r="A48" s="33" t="s">
        <v>501</v>
      </c>
      <c r="B48" s="33" t="s">
        <v>40</v>
      </c>
      <c r="C48" s="40">
        <f>+II.1!$H48</f>
        <v>-9920</v>
      </c>
      <c r="D48" s="40">
        <f>+II.2!$H48</f>
        <v>-10014</v>
      </c>
      <c r="E48" s="40">
        <f>+II.3!$H48</f>
        <v>-10129</v>
      </c>
      <c r="F48" s="40">
        <f>+II.4!$H48</f>
        <v>-11005</v>
      </c>
      <c r="G48" s="40">
        <f>+II.5!$H48</f>
        <v>-11622</v>
      </c>
      <c r="H48" s="40">
        <f>+II.6!$H48</f>
        <v>-11141</v>
      </c>
      <c r="I48" s="40">
        <f>+II.7!$H48</f>
        <v>-11711</v>
      </c>
      <c r="J48" s="40">
        <f>+II.8!$H48</f>
        <v>-12714</v>
      </c>
      <c r="K48" s="40">
        <f>+II.9!$H48</f>
        <v>-13501</v>
      </c>
      <c r="L48" s="40">
        <f>+II.10!$H48</f>
        <v>-15117</v>
      </c>
    </row>
    <row r="49" spans="1:12" ht="12.75" x14ac:dyDescent="0.2">
      <c r="A49" s="24" t="s">
        <v>502</v>
      </c>
      <c r="B49" s="24" t="s">
        <v>42</v>
      </c>
      <c r="C49" s="41">
        <f>+II.1!$H49</f>
        <v>-1960</v>
      </c>
      <c r="D49" s="41">
        <f>+II.2!$H49</f>
        <v>-1999</v>
      </c>
      <c r="E49" s="41">
        <f>+II.3!$H49</f>
        <v>-2064</v>
      </c>
      <c r="F49" s="41">
        <f>+II.4!$H49</f>
        <v>-2127</v>
      </c>
      <c r="G49" s="41">
        <f>+II.5!$H49</f>
        <v>-2210</v>
      </c>
      <c r="H49" s="41">
        <f>+II.6!$H49</f>
        <v>-2013</v>
      </c>
      <c r="I49" s="41">
        <f>+II.7!$H49</f>
        <v>-2102</v>
      </c>
      <c r="J49" s="41">
        <f>+II.8!$H49</f>
        <v>-2304</v>
      </c>
      <c r="K49" s="41">
        <f>+II.9!$H49</f>
        <v>-2428</v>
      </c>
      <c r="L49" s="41">
        <f>+II.10!$H49</f>
        <v>-2624</v>
      </c>
    </row>
    <row r="50" spans="1:12" ht="12.75" x14ac:dyDescent="0.2">
      <c r="A50" s="33" t="s">
        <v>503</v>
      </c>
      <c r="B50" s="33" t="s">
        <v>43</v>
      </c>
      <c r="C50" s="40">
        <f>+II.1!$H50</f>
        <v>-4482</v>
      </c>
      <c r="D50" s="40">
        <f>+II.2!$H50</f>
        <v>-4724</v>
      </c>
      <c r="E50" s="40">
        <f>+II.3!$H50</f>
        <v>-4596</v>
      </c>
      <c r="F50" s="40">
        <f>+II.4!$H50</f>
        <v>-4616</v>
      </c>
      <c r="G50" s="40">
        <f>+II.5!$H50</f>
        <v>-4506</v>
      </c>
      <c r="H50" s="40">
        <f>+II.6!$H50</f>
        <v>-4552</v>
      </c>
      <c r="I50" s="40">
        <f>+II.7!$H50</f>
        <v>-4694</v>
      </c>
      <c r="J50" s="40">
        <f>+II.8!$H50</f>
        <v>-4953</v>
      </c>
      <c r="K50" s="40">
        <f>+II.9!$H50</f>
        <v>-5224</v>
      </c>
      <c r="L50" s="40">
        <f>+II.10!$H50</f>
        <v>-5132</v>
      </c>
    </row>
    <row r="51" spans="1:12" ht="12.75" x14ac:dyDescent="0.2">
      <c r="A51" s="24" t="s">
        <v>504</v>
      </c>
      <c r="B51" s="24" t="s">
        <v>44</v>
      </c>
      <c r="C51" s="41">
        <f>+II.1!$H51</f>
        <v>-998</v>
      </c>
      <c r="D51" s="41">
        <f>+II.2!$H51</f>
        <v>-1082</v>
      </c>
      <c r="E51" s="41">
        <f>+II.3!$H51</f>
        <v>-1070</v>
      </c>
      <c r="F51" s="41">
        <f>+II.4!$H51</f>
        <v>-1163</v>
      </c>
      <c r="G51" s="41">
        <f>+II.5!$H51</f>
        <v>-1177</v>
      </c>
      <c r="H51" s="41">
        <f>+II.6!$H51</f>
        <v>-1163</v>
      </c>
      <c r="I51" s="41">
        <f>+II.7!$H51</f>
        <v>-1062</v>
      </c>
      <c r="J51" s="41">
        <f>+II.8!$H51</f>
        <v>-1172</v>
      </c>
      <c r="K51" s="41">
        <f>+II.9!$H51</f>
        <v>-1336</v>
      </c>
      <c r="L51" s="41">
        <f>+II.10!$H51</f>
        <v>-1191</v>
      </c>
    </row>
    <row r="52" spans="1:12" ht="12.75" x14ac:dyDescent="0.2">
      <c r="A52" s="33" t="s">
        <v>505</v>
      </c>
      <c r="B52" s="33" t="s">
        <v>45</v>
      </c>
      <c r="C52" s="40">
        <f>+II.1!$H52</f>
        <v>-2329</v>
      </c>
      <c r="D52" s="40">
        <f>+II.2!$H52</f>
        <v>-2242</v>
      </c>
      <c r="E52" s="40">
        <f>+II.3!$H52</f>
        <v>-2463</v>
      </c>
      <c r="F52" s="40">
        <f>+II.4!$H52</f>
        <v>-2841</v>
      </c>
      <c r="G52" s="40">
        <f>+II.5!$H52</f>
        <v>-2900</v>
      </c>
      <c r="H52" s="40">
        <f>+II.6!$H52</f>
        <v>-2237</v>
      </c>
      <c r="I52" s="40">
        <f>+II.7!$H52</f>
        <v>-2538</v>
      </c>
      <c r="J52" s="40">
        <f>+II.8!$H52</f>
        <v>-2926</v>
      </c>
      <c r="K52" s="40">
        <f>+II.9!$H52</f>
        <v>-3447</v>
      </c>
      <c r="L52" s="40">
        <f>+II.10!$H52</f>
        <v>-3540</v>
      </c>
    </row>
    <row r="53" spans="1:12" ht="12.75" x14ac:dyDescent="0.2">
      <c r="A53" s="24" t="s">
        <v>506</v>
      </c>
      <c r="B53" s="24" t="s">
        <v>46</v>
      </c>
      <c r="C53" s="41">
        <f>+II.1!$H53</f>
        <v>-6041</v>
      </c>
      <c r="D53" s="41">
        <f>+II.2!$H53</f>
        <v>-6097</v>
      </c>
      <c r="E53" s="41">
        <f>+II.3!$H53</f>
        <v>-6432</v>
      </c>
      <c r="F53" s="41">
        <f>+II.4!$H53</f>
        <v>-7037</v>
      </c>
      <c r="G53" s="41">
        <f>+II.5!$H53</f>
        <v>-7077</v>
      </c>
      <c r="H53" s="41">
        <f>+II.6!$H53</f>
        <v>-6709</v>
      </c>
      <c r="I53" s="41">
        <f>+II.7!$H53</f>
        <v>-7315</v>
      </c>
      <c r="J53" s="41">
        <f>+II.8!$H53</f>
        <v>-8152</v>
      </c>
      <c r="K53" s="41">
        <f>+II.9!$H53</f>
        <v>-8343</v>
      </c>
      <c r="L53" s="41">
        <f>+II.10!$H53</f>
        <v>-10127</v>
      </c>
    </row>
    <row r="54" spans="1:12" ht="12.75" x14ac:dyDescent="0.2">
      <c r="A54" s="33" t="s">
        <v>507</v>
      </c>
      <c r="B54" s="33" t="s">
        <v>47</v>
      </c>
      <c r="C54" s="40">
        <f>+II.1!$H54</f>
        <v>-1569</v>
      </c>
      <c r="D54" s="40">
        <f>+II.2!$H54</f>
        <v>-1666</v>
      </c>
      <c r="E54" s="40">
        <f>+II.3!$H54</f>
        <v>-1682</v>
      </c>
      <c r="F54" s="40">
        <f>+II.4!$H54</f>
        <v>-2079</v>
      </c>
      <c r="G54" s="40">
        <f>+II.5!$H54</f>
        <v>-2090</v>
      </c>
      <c r="H54" s="40">
        <f>+II.6!$H54</f>
        <v>-1663</v>
      </c>
      <c r="I54" s="40">
        <f>+II.7!$H54</f>
        <v>-1782</v>
      </c>
      <c r="J54" s="40">
        <f>+II.8!$H54</f>
        <v>-2062</v>
      </c>
      <c r="K54" s="40">
        <f>+II.9!$H54</f>
        <v>-1932</v>
      </c>
      <c r="L54" s="40">
        <f>+II.10!$H54</f>
        <v>-2072</v>
      </c>
    </row>
    <row r="55" spans="1:12" ht="12.75" x14ac:dyDescent="0.2">
      <c r="A55" s="24" t="s">
        <v>508</v>
      </c>
      <c r="B55" s="24" t="s">
        <v>48</v>
      </c>
      <c r="C55" s="41">
        <f>+II.1!$H55</f>
        <v>-9725</v>
      </c>
      <c r="D55" s="41">
        <f>+II.2!$H55</f>
        <v>-9571</v>
      </c>
      <c r="E55" s="41">
        <f>+II.3!$H55</f>
        <v>-10273</v>
      </c>
      <c r="F55" s="41">
        <f>+II.4!$H55</f>
        <v>-11718</v>
      </c>
      <c r="G55" s="41">
        <f>+II.5!$H55</f>
        <v>-11027</v>
      </c>
      <c r="H55" s="41">
        <f>+II.6!$H55</f>
        <v>-10457</v>
      </c>
      <c r="I55" s="41">
        <f>+II.7!$H55</f>
        <v>-10650</v>
      </c>
      <c r="J55" s="41">
        <f>+II.8!$H55</f>
        <v>-11407</v>
      </c>
      <c r="K55" s="41">
        <f>+II.9!$H55</f>
        <v>-12479</v>
      </c>
      <c r="L55" s="41">
        <f>+II.10!$H55</f>
        <v>-14238</v>
      </c>
    </row>
    <row r="56" spans="1:12" ht="12.75" x14ac:dyDescent="0.2">
      <c r="A56" s="33" t="s">
        <v>509</v>
      </c>
      <c r="B56" s="33" t="s">
        <v>49</v>
      </c>
      <c r="C56" s="40">
        <f>+II.1!$H56</f>
        <v>-880</v>
      </c>
      <c r="D56" s="40">
        <f>+II.2!$H56</f>
        <v>-911</v>
      </c>
      <c r="E56" s="40">
        <f>+II.3!$H56</f>
        <v>-898</v>
      </c>
      <c r="F56" s="40">
        <f>+II.4!$H56</f>
        <v>-1003</v>
      </c>
      <c r="G56" s="40">
        <f>+II.5!$H56</f>
        <v>-971</v>
      </c>
      <c r="H56" s="40">
        <f>+II.6!$H56</f>
        <v>-804</v>
      </c>
      <c r="I56" s="40">
        <f>+II.7!$H56</f>
        <v>-869</v>
      </c>
      <c r="J56" s="40">
        <f>+II.8!$H56</f>
        <v>-864</v>
      </c>
      <c r="K56" s="40">
        <f>+II.9!$H56</f>
        <v>-935</v>
      </c>
      <c r="L56" s="40">
        <f>+II.10!$H56</f>
        <v>-1071</v>
      </c>
    </row>
    <row r="57" spans="1:12" ht="12.75" x14ac:dyDescent="0.2">
      <c r="A57" s="24" t="s">
        <v>510</v>
      </c>
      <c r="B57" s="24" t="s">
        <v>50</v>
      </c>
      <c r="C57" s="41">
        <f>+II.1!$H57</f>
        <v>-1228</v>
      </c>
      <c r="D57" s="41">
        <f>+II.2!$H57</f>
        <v>-1209</v>
      </c>
      <c r="E57" s="41">
        <f>+II.3!$H57</f>
        <v>-1218</v>
      </c>
      <c r="F57" s="41">
        <f>+II.4!$H57</f>
        <v>-1369</v>
      </c>
      <c r="G57" s="41">
        <f>+II.5!$H57</f>
        <v>-1404</v>
      </c>
      <c r="H57" s="41">
        <f>+II.6!$H57</f>
        <v>-1056</v>
      </c>
      <c r="I57" s="41">
        <f>+II.7!$H57</f>
        <v>-1158</v>
      </c>
      <c r="J57" s="41">
        <f>+II.8!$H57</f>
        <v>-1244</v>
      </c>
      <c r="K57" s="41">
        <f>+II.9!$H57</f>
        <v>-1421</v>
      </c>
      <c r="L57" s="41">
        <f>+II.10!$H57</f>
        <v>-1562</v>
      </c>
    </row>
    <row r="58" spans="1:12" ht="12.75" x14ac:dyDescent="0.2">
      <c r="A58" s="33" t="s">
        <v>511</v>
      </c>
      <c r="B58" s="33" t="s">
        <v>51</v>
      </c>
      <c r="C58" s="40">
        <f>+II.1!$H58</f>
        <v>-6913</v>
      </c>
      <c r="D58" s="40">
        <f>+II.2!$H58</f>
        <v>-7107</v>
      </c>
      <c r="E58" s="40">
        <f>+II.3!$H58</f>
        <v>-7099</v>
      </c>
      <c r="F58" s="40">
        <f>+II.4!$H58</f>
        <v>-7858</v>
      </c>
      <c r="G58" s="40">
        <f>+II.5!$H58</f>
        <v>-7439</v>
      </c>
      <c r="H58" s="40">
        <f>+II.6!$H58</f>
        <v>-6954</v>
      </c>
      <c r="I58" s="40">
        <f>+II.7!$H58</f>
        <v>-6971</v>
      </c>
      <c r="J58" s="40">
        <f>+II.8!$H58</f>
        <v>-7494</v>
      </c>
      <c r="K58" s="40">
        <f>+II.9!$H58</f>
        <v>-8067</v>
      </c>
      <c r="L58" s="40">
        <f>+II.10!$H58</f>
        <v>-8513</v>
      </c>
    </row>
    <row r="59" spans="1:12" ht="12.75" x14ac:dyDescent="0.2">
      <c r="A59" s="24" t="s">
        <v>512</v>
      </c>
      <c r="B59" s="24" t="s">
        <v>53</v>
      </c>
      <c r="C59" s="41">
        <f>+II.1!$H59</f>
        <v>-2748</v>
      </c>
      <c r="D59" s="41">
        <f>+II.2!$H59</f>
        <v>-2612</v>
      </c>
      <c r="E59" s="41">
        <f>+II.3!$H59</f>
        <v>-2806</v>
      </c>
      <c r="F59" s="41">
        <f>+II.4!$H59</f>
        <v>-3067</v>
      </c>
      <c r="G59" s="41">
        <f>+II.5!$H59</f>
        <v>-3203</v>
      </c>
      <c r="H59" s="41">
        <f>+II.6!$H59</f>
        <v>-2836</v>
      </c>
      <c r="I59" s="41">
        <f>+II.7!$H59</f>
        <v>-2821</v>
      </c>
      <c r="J59" s="41">
        <f>+II.8!$H59</f>
        <v>-3294</v>
      </c>
      <c r="K59" s="41">
        <f>+II.9!$H59</f>
        <v>-3197</v>
      </c>
      <c r="L59" s="41">
        <f>+II.10!$H59</f>
        <v>-3445</v>
      </c>
    </row>
    <row r="60" spans="1:12" ht="12.75" x14ac:dyDescent="0.2">
      <c r="A60" s="33" t="s">
        <v>513</v>
      </c>
      <c r="B60" s="33" t="s">
        <v>52</v>
      </c>
      <c r="C60" s="40">
        <f>+II.1!$H60</f>
        <v>-6982</v>
      </c>
      <c r="D60" s="40">
        <f>+II.2!$H60</f>
        <v>-7037</v>
      </c>
      <c r="E60" s="40">
        <f>+II.3!$H60</f>
        <v>-7131</v>
      </c>
      <c r="F60" s="40">
        <f>+II.4!$H60</f>
        <v>-7952</v>
      </c>
      <c r="G60" s="40">
        <f>+II.5!$H60</f>
        <v>-8105</v>
      </c>
      <c r="H60" s="40">
        <f>+II.6!$H60</f>
        <v>-7449</v>
      </c>
      <c r="I60" s="40">
        <f>+II.7!$H60</f>
        <v>-7553</v>
      </c>
      <c r="J60" s="40">
        <f>+II.8!$H60</f>
        <v>-8060</v>
      </c>
      <c r="K60" s="40">
        <f>+II.9!$H60</f>
        <v>-8578</v>
      </c>
      <c r="L60" s="40">
        <f>+II.10!$H60</f>
        <v>-8860</v>
      </c>
    </row>
    <row r="61" spans="1:12" ht="12.75" x14ac:dyDescent="0.2">
      <c r="A61" s="24" t="s">
        <v>514</v>
      </c>
      <c r="B61" s="24" t="s">
        <v>54</v>
      </c>
      <c r="C61" s="41">
        <f>+II.1!$H61</f>
        <v>-49994</v>
      </c>
      <c r="D61" s="41">
        <f>+II.2!$H61</f>
        <v>-50552</v>
      </c>
      <c r="E61" s="41">
        <f>+II.3!$H61</f>
        <v>-50665</v>
      </c>
      <c r="F61" s="41">
        <f>+II.4!$H61</f>
        <v>-54788</v>
      </c>
      <c r="G61" s="41">
        <f>+II.5!$H61</f>
        <v>-54289</v>
      </c>
      <c r="H61" s="41">
        <f>+II.6!$H61</f>
        <v>-50481</v>
      </c>
      <c r="I61" s="41">
        <f>+II.7!$H61</f>
        <v>-53381</v>
      </c>
      <c r="J61" s="41">
        <f>+II.8!$H61</f>
        <v>-55645</v>
      </c>
      <c r="K61" s="41">
        <f>+II.9!$H61</f>
        <v>-58775</v>
      </c>
      <c r="L61" s="41">
        <f>+II.10!$H61</f>
        <v>-62626</v>
      </c>
    </row>
    <row r="62" spans="1:12" ht="12.75" x14ac:dyDescent="0.2">
      <c r="A62" s="33" t="s">
        <v>515</v>
      </c>
      <c r="B62" s="33" t="s">
        <v>55</v>
      </c>
      <c r="C62" s="40">
        <f>+II.1!$H62</f>
        <v>-6672</v>
      </c>
      <c r="D62" s="40">
        <f>+II.2!$H62</f>
        <v>-6586</v>
      </c>
      <c r="E62" s="40">
        <f>+II.3!$H62</f>
        <v>-6755</v>
      </c>
      <c r="F62" s="40">
        <f>+II.4!$H62</f>
        <v>-6976</v>
      </c>
      <c r="G62" s="40">
        <f>+II.5!$H62</f>
        <v>-7192</v>
      </c>
      <c r="H62" s="40">
        <f>+II.6!$H62</f>
        <v>-6776</v>
      </c>
      <c r="I62" s="40">
        <f>+II.7!$H62</f>
        <v>-7020</v>
      </c>
      <c r="J62" s="40">
        <f>+II.8!$H62</f>
        <v>-7537</v>
      </c>
      <c r="K62" s="40">
        <f>+II.9!$H62</f>
        <v>-8290</v>
      </c>
      <c r="L62" s="40">
        <f>+II.10!$H62</f>
        <v>-7861</v>
      </c>
    </row>
    <row r="63" spans="1:12" ht="12.75" x14ac:dyDescent="0.2">
      <c r="A63" s="24" t="s">
        <v>516</v>
      </c>
      <c r="B63" s="24" t="s">
        <v>56</v>
      </c>
      <c r="C63" s="41">
        <f>+II.1!$H63</f>
        <v>-5642</v>
      </c>
      <c r="D63" s="41">
        <f>+II.2!$H63</f>
        <v>-5736</v>
      </c>
      <c r="E63" s="41">
        <f>+II.3!$H63</f>
        <v>-5587</v>
      </c>
      <c r="F63" s="41">
        <f>+II.4!$H63</f>
        <v>-5898</v>
      </c>
      <c r="G63" s="41">
        <f>+II.5!$H63</f>
        <v>-6053</v>
      </c>
      <c r="H63" s="41">
        <f>+II.6!$H63</f>
        <v>-5371</v>
      </c>
      <c r="I63" s="41">
        <f>+II.7!$H63</f>
        <v>-5683</v>
      </c>
      <c r="J63" s="41">
        <f>+II.8!$H63</f>
        <v>-6082</v>
      </c>
      <c r="K63" s="41">
        <f>+II.9!$H63</f>
        <v>-6521</v>
      </c>
      <c r="L63" s="41">
        <f>+II.10!$H63</f>
        <v>-6959</v>
      </c>
    </row>
    <row r="64" spans="1:12" ht="12.75" x14ac:dyDescent="0.2">
      <c r="A64" s="33" t="s">
        <v>517</v>
      </c>
      <c r="B64" s="33" t="s">
        <v>57</v>
      </c>
      <c r="C64" s="40">
        <f>+II.1!$H64</f>
        <v>-15771</v>
      </c>
      <c r="D64" s="40">
        <f>+II.2!$H64</f>
        <v>-15977</v>
      </c>
      <c r="E64" s="40">
        <f>+II.3!$H64</f>
        <v>-16498</v>
      </c>
      <c r="F64" s="40">
        <f>+II.4!$H64</f>
        <v>-17146</v>
      </c>
      <c r="G64" s="40">
        <f>+II.5!$H64</f>
        <v>-17517</v>
      </c>
      <c r="H64" s="40">
        <f>+II.6!$H64</f>
        <v>-16005</v>
      </c>
      <c r="I64" s="40">
        <f>+II.7!$H64</f>
        <v>-16297</v>
      </c>
      <c r="J64" s="40">
        <f>+II.8!$H64</f>
        <v>-17873</v>
      </c>
      <c r="K64" s="40">
        <f>+II.9!$H64</f>
        <v>-18762</v>
      </c>
      <c r="L64" s="40">
        <f>+II.10!$H64</f>
        <v>-19539</v>
      </c>
    </row>
    <row r="65" spans="1:12" ht="12.75" x14ac:dyDescent="0.2">
      <c r="A65" s="24" t="s">
        <v>518</v>
      </c>
      <c r="B65" s="24" t="s">
        <v>58</v>
      </c>
      <c r="C65" s="41">
        <f>+II.1!$H65</f>
        <v>-104660</v>
      </c>
      <c r="D65" s="41">
        <f>+II.2!$H65</f>
        <v>-126025</v>
      </c>
      <c r="E65" s="41">
        <f>+II.3!$H65</f>
        <v>-129931</v>
      </c>
      <c r="F65" s="41">
        <f>+II.4!$H65</f>
        <v>-135925</v>
      </c>
      <c r="G65" s="41">
        <f>+II.5!$H65</f>
        <v>-144019</v>
      </c>
      <c r="H65" s="41">
        <f>+II.6!$H65</f>
        <v>-135301</v>
      </c>
      <c r="I65" s="41">
        <f>+II.7!$H65</f>
        <v>-155414</v>
      </c>
      <c r="J65" s="41">
        <f>+II.8!$H65</f>
        <v>-148275</v>
      </c>
      <c r="K65" s="41">
        <f>+II.9!$H65</f>
        <v>-159546</v>
      </c>
      <c r="L65" s="41">
        <f>+II.10!$H65</f>
        <v>-186628</v>
      </c>
    </row>
    <row r="66" spans="1:12" ht="12.75" x14ac:dyDescent="0.2">
      <c r="A66" s="33" t="s">
        <v>519</v>
      </c>
      <c r="B66" s="33" t="s">
        <v>59</v>
      </c>
      <c r="C66" s="40">
        <f>+II.1!$H66</f>
        <v>-12753</v>
      </c>
      <c r="D66" s="40">
        <f>+II.2!$H66</f>
        <v>-12688</v>
      </c>
      <c r="E66" s="40">
        <f>+II.3!$H66</f>
        <v>-13106</v>
      </c>
      <c r="F66" s="40">
        <f>+II.4!$H66</f>
        <v>-13739</v>
      </c>
      <c r="G66" s="40">
        <f>+II.5!$H66</f>
        <v>-14272</v>
      </c>
      <c r="H66" s="40">
        <f>+II.6!$H66</f>
        <v>-12624</v>
      </c>
      <c r="I66" s="40">
        <f>+II.7!$H66</f>
        <v>-13010</v>
      </c>
      <c r="J66" s="40">
        <f>+II.8!$H66</f>
        <v>-14215</v>
      </c>
      <c r="K66" s="40">
        <f>+II.9!$H66</f>
        <v>-14915</v>
      </c>
      <c r="L66" s="40">
        <f>+II.10!$H66</f>
        <v>-15737</v>
      </c>
    </row>
    <row r="67" spans="1:12" ht="12.75" x14ac:dyDescent="0.2">
      <c r="A67" s="24" t="s">
        <v>520</v>
      </c>
      <c r="B67" s="24" t="s">
        <v>60</v>
      </c>
      <c r="C67" s="41">
        <f>+II.1!$H67</f>
        <v>-8140</v>
      </c>
      <c r="D67" s="41">
        <f>+II.2!$H67</f>
        <v>-8245</v>
      </c>
      <c r="E67" s="41">
        <f>+II.3!$H67</f>
        <v>-8623</v>
      </c>
      <c r="F67" s="41">
        <f>+II.4!$H67</f>
        <v>-9099</v>
      </c>
      <c r="G67" s="41">
        <f>+II.5!$H67</f>
        <v>-9313</v>
      </c>
      <c r="H67" s="41">
        <f>+II.6!$H67</f>
        <v>-8368</v>
      </c>
      <c r="I67" s="41">
        <f>+II.7!$H67</f>
        <v>-8754</v>
      </c>
      <c r="J67" s="41">
        <f>+II.8!$H67</f>
        <v>-9744</v>
      </c>
      <c r="K67" s="41">
        <f>+II.9!$H67</f>
        <v>-10603</v>
      </c>
      <c r="L67" s="41">
        <f>+II.10!$H67</f>
        <v>-10949</v>
      </c>
    </row>
    <row r="68" spans="1:12" ht="12.75" x14ac:dyDescent="0.2">
      <c r="A68" s="33" t="s">
        <v>521</v>
      </c>
      <c r="B68" s="33" t="s">
        <v>61</v>
      </c>
      <c r="C68" s="40">
        <f>+II.1!$H68</f>
        <v>-6372</v>
      </c>
      <c r="D68" s="40">
        <f>+II.2!$H68</f>
        <v>-6386</v>
      </c>
      <c r="E68" s="40">
        <f>+II.3!$H68</f>
        <v>-7211</v>
      </c>
      <c r="F68" s="40">
        <f>+II.4!$H68</f>
        <v>-6734</v>
      </c>
      <c r="G68" s="40">
        <f>+II.5!$H68</f>
        <v>-6712</v>
      </c>
      <c r="H68" s="40">
        <f>+II.6!$H68</f>
        <v>-6544</v>
      </c>
      <c r="I68" s="40">
        <f>+II.7!$H68</f>
        <v>-6659</v>
      </c>
      <c r="J68" s="40">
        <f>+II.8!$H68</f>
        <v>-6432</v>
      </c>
      <c r="K68" s="40">
        <f>+II.9!$H68</f>
        <v>-6737</v>
      </c>
      <c r="L68" s="40">
        <f>+II.10!$H68</f>
        <v>-6489</v>
      </c>
    </row>
    <row r="69" spans="1:12" ht="12.75" x14ac:dyDescent="0.2">
      <c r="A69" s="24" t="s">
        <v>522</v>
      </c>
      <c r="B69" s="24" t="s">
        <v>62</v>
      </c>
      <c r="C69" s="41">
        <f>+II.1!$H69</f>
        <v>-4858</v>
      </c>
      <c r="D69" s="41">
        <f>+II.2!$H69</f>
        <v>-4918</v>
      </c>
      <c r="E69" s="41">
        <f>+II.3!$H69</f>
        <v>-5114</v>
      </c>
      <c r="F69" s="41">
        <f>+II.4!$H69</f>
        <v>-5437</v>
      </c>
      <c r="G69" s="41">
        <f>+II.5!$H69</f>
        <v>-5466</v>
      </c>
      <c r="H69" s="41">
        <f>+II.6!$H69</f>
        <v>-5252</v>
      </c>
      <c r="I69" s="41">
        <f>+II.7!$H69</f>
        <v>-5103</v>
      </c>
      <c r="J69" s="41">
        <f>+II.8!$H69</f>
        <v>-5978</v>
      </c>
      <c r="K69" s="41">
        <f>+II.9!$H69</f>
        <v>-6176</v>
      </c>
      <c r="L69" s="41">
        <f>+II.10!$H69</f>
        <v>-6701</v>
      </c>
    </row>
    <row r="70" spans="1:12" ht="12.75" x14ac:dyDescent="0.2">
      <c r="A70" s="33" t="s">
        <v>523</v>
      </c>
      <c r="B70" s="33" t="s">
        <v>63</v>
      </c>
      <c r="C70" s="40">
        <f>+II.1!$H70</f>
        <v>-2997</v>
      </c>
      <c r="D70" s="40">
        <f>+II.2!$H70</f>
        <v>-3107</v>
      </c>
      <c r="E70" s="40">
        <f>+II.3!$H70</f>
        <v>-3236</v>
      </c>
      <c r="F70" s="40">
        <f>+II.4!$H70</f>
        <v>-3383</v>
      </c>
      <c r="G70" s="40">
        <f>+II.5!$H70</f>
        <v>0</v>
      </c>
      <c r="H70" s="40">
        <f>+II.6!$H70</f>
        <v>0</v>
      </c>
      <c r="I70" s="40">
        <f>+II.7!$H70</f>
        <v>0</v>
      </c>
      <c r="J70" s="40">
        <f>+II.8!$H70</f>
        <v>0</v>
      </c>
      <c r="K70" s="40">
        <f>+II.9!$H70</f>
        <v>0</v>
      </c>
      <c r="L70" s="40">
        <f>+II.10!$H70</f>
        <v>0</v>
      </c>
    </row>
    <row r="71" spans="1:12" ht="12.75" x14ac:dyDescent="0.2">
      <c r="A71" s="24" t="s">
        <v>524</v>
      </c>
      <c r="B71" s="24" t="s">
        <v>64</v>
      </c>
      <c r="C71" s="41">
        <f>+II.1!$H71</f>
        <v>-2589</v>
      </c>
      <c r="D71" s="41">
        <f>+II.2!$H71</f>
        <v>-2596</v>
      </c>
      <c r="E71" s="41">
        <f>+II.3!$H71</f>
        <v>-2858</v>
      </c>
      <c r="F71" s="41">
        <f>+II.4!$H71</f>
        <v>-2976</v>
      </c>
      <c r="G71" s="41">
        <f>+II.5!$H71</f>
        <v>-2993</v>
      </c>
      <c r="H71" s="41">
        <f>+II.6!$H71</f>
        <v>-2833</v>
      </c>
      <c r="I71" s="41">
        <f>+II.7!$H71</f>
        <v>-2527</v>
      </c>
      <c r="J71" s="41">
        <f>+II.8!$H71</f>
        <v>-2971</v>
      </c>
      <c r="K71" s="41">
        <f>+II.9!$H71</f>
        <v>-2974</v>
      </c>
      <c r="L71" s="41">
        <f>+II.10!$H71</f>
        <v>-3216</v>
      </c>
    </row>
    <row r="72" spans="1:12" ht="12.75" x14ac:dyDescent="0.2">
      <c r="A72" s="33" t="s">
        <v>525</v>
      </c>
      <c r="B72" s="33" t="s">
        <v>65</v>
      </c>
      <c r="C72" s="40">
        <f>+II.1!$H72</f>
        <v>-8965</v>
      </c>
      <c r="D72" s="40">
        <f>+II.2!$H72</f>
        <v>-9021</v>
      </c>
      <c r="E72" s="40">
        <f>+II.3!$H72</f>
        <v>-8471</v>
      </c>
      <c r="F72" s="40">
        <f>+II.4!$H72</f>
        <v>-8642</v>
      </c>
      <c r="G72" s="40">
        <f>+II.5!$H72</f>
        <v>-8994</v>
      </c>
      <c r="H72" s="40">
        <f>+II.6!$H72</f>
        <v>-8088</v>
      </c>
      <c r="I72" s="40">
        <f>+II.7!$H72</f>
        <v>-9049</v>
      </c>
      <c r="J72" s="40">
        <f>+II.8!$H72</f>
        <v>-10096</v>
      </c>
      <c r="K72" s="40">
        <f>+II.9!$H72</f>
        <v>-10757</v>
      </c>
      <c r="L72" s="40">
        <f>+II.10!$H72</f>
        <v>-12618</v>
      </c>
    </row>
    <row r="73" spans="1:12" ht="12.75" x14ac:dyDescent="0.2">
      <c r="A73" s="24" t="s">
        <v>526</v>
      </c>
      <c r="B73" s="24" t="s">
        <v>66</v>
      </c>
      <c r="C73" s="41">
        <f>+II.1!$H73</f>
        <v>-3726</v>
      </c>
      <c r="D73" s="41">
        <f>+II.2!$H73</f>
        <v>-3871</v>
      </c>
      <c r="E73" s="41">
        <f>+II.3!$H73</f>
        <v>-3797</v>
      </c>
      <c r="F73" s="41">
        <f>+II.4!$H73</f>
        <v>-3832</v>
      </c>
      <c r="G73" s="41">
        <f>+II.5!$H73</f>
        <v>-4076</v>
      </c>
      <c r="H73" s="41">
        <f>+II.6!$H73</f>
        <v>-3670</v>
      </c>
      <c r="I73" s="41">
        <f>+II.7!$H73</f>
        <v>-3979</v>
      </c>
      <c r="J73" s="41">
        <f>+II.8!$H73</f>
        <v>-4363</v>
      </c>
      <c r="K73" s="41">
        <f>+II.9!$H73</f>
        <v>-4566</v>
      </c>
      <c r="L73" s="41">
        <f>+II.10!$H73</f>
        <v>-5311</v>
      </c>
    </row>
    <row r="74" spans="1:12" ht="12.75" x14ac:dyDescent="0.2">
      <c r="A74" s="33" t="s">
        <v>527</v>
      </c>
      <c r="B74" s="33" t="s">
        <v>67</v>
      </c>
      <c r="C74" s="40">
        <f>+II.1!$H74</f>
        <v>-10168</v>
      </c>
      <c r="D74" s="40">
        <f>+II.2!$H74</f>
        <v>-10675</v>
      </c>
      <c r="E74" s="40">
        <f>+II.3!$H74</f>
        <v>-11205</v>
      </c>
      <c r="F74" s="40">
        <f>+II.4!$H74</f>
        <v>-12130</v>
      </c>
      <c r="G74" s="40">
        <f>+II.5!$H74</f>
        <v>-12668</v>
      </c>
      <c r="H74" s="40">
        <f>+II.6!$H74</f>
        <v>-10693</v>
      </c>
      <c r="I74" s="40">
        <f>+II.7!$H74</f>
        <v>-11305</v>
      </c>
      <c r="J74" s="40">
        <f>+II.8!$H74</f>
        <v>-12249</v>
      </c>
      <c r="K74" s="40">
        <f>+II.9!$H74</f>
        <v>-12648</v>
      </c>
      <c r="L74" s="40">
        <f>+II.10!$H74</f>
        <v>-12777</v>
      </c>
    </row>
    <row r="75" spans="1:12" ht="12.75" x14ac:dyDescent="0.2">
      <c r="A75" s="24" t="s">
        <v>528</v>
      </c>
      <c r="B75" s="24" t="s">
        <v>68</v>
      </c>
      <c r="C75" s="41">
        <f>+II.1!$H75</f>
        <v>-4421</v>
      </c>
      <c r="D75" s="41">
        <f>+II.2!$H75</f>
        <v>-4450</v>
      </c>
      <c r="E75" s="41">
        <f>+II.3!$H75</f>
        <v>-4593</v>
      </c>
      <c r="F75" s="41">
        <f>+II.4!$H75</f>
        <v>-4864</v>
      </c>
      <c r="G75" s="41">
        <f>+II.5!$H75</f>
        <v>-5069</v>
      </c>
      <c r="H75" s="41">
        <f>+II.6!$H75</f>
        <v>-4402</v>
      </c>
      <c r="I75" s="41">
        <f>+II.7!$H75</f>
        <v>-4696</v>
      </c>
      <c r="J75" s="41">
        <f>+II.8!$H75</f>
        <v>-5386</v>
      </c>
      <c r="K75" s="41">
        <f>+II.9!$H75</f>
        <v>-5836</v>
      </c>
      <c r="L75" s="41">
        <f>+II.10!$H75</f>
        <v>-5877</v>
      </c>
    </row>
    <row r="76" spans="1:12" ht="12.75" x14ac:dyDescent="0.2">
      <c r="A76" s="33" t="s">
        <v>529</v>
      </c>
      <c r="B76" s="33" t="s">
        <v>69</v>
      </c>
      <c r="C76" s="40">
        <f>+II.1!$H76</f>
        <v>-17431</v>
      </c>
      <c r="D76" s="40">
        <f>+II.2!$H76</f>
        <v>-12429</v>
      </c>
      <c r="E76" s="40">
        <f>+II.3!$H76</f>
        <v>-12640</v>
      </c>
      <c r="F76" s="40">
        <f>+II.4!$H76</f>
        <v>-12477</v>
      </c>
      <c r="G76" s="40">
        <f>+II.5!$H76</f>
        <v>-12140</v>
      </c>
      <c r="H76" s="40">
        <f>+II.6!$H76</f>
        <v>-11521</v>
      </c>
      <c r="I76" s="40">
        <f>+II.7!$H76</f>
        <v>-12247</v>
      </c>
      <c r="J76" s="40">
        <f>+II.8!$H76</f>
        <v>-12394</v>
      </c>
      <c r="K76" s="40">
        <f>+II.9!$H76</f>
        <v>-13277</v>
      </c>
      <c r="L76" s="40">
        <f>+II.10!$H76</f>
        <v>-13444</v>
      </c>
    </row>
    <row r="77" spans="1:12" ht="12.75" x14ac:dyDescent="0.2">
      <c r="A77" s="24" t="s">
        <v>530</v>
      </c>
      <c r="B77" s="24" t="s">
        <v>70</v>
      </c>
      <c r="C77" s="41">
        <f>+II.1!$H77</f>
        <v>-24924</v>
      </c>
      <c r="D77" s="41">
        <f>+II.2!$H77</f>
        <v>-25366</v>
      </c>
      <c r="E77" s="41">
        <f>+II.3!$H77</f>
        <v>-25646</v>
      </c>
      <c r="F77" s="41">
        <f>+II.4!$H77</f>
        <v>-27822</v>
      </c>
      <c r="G77" s="41">
        <f>+II.5!$H77</f>
        <v>-27069</v>
      </c>
      <c r="H77" s="41">
        <f>+II.6!$H77</f>
        <v>-26473</v>
      </c>
      <c r="I77" s="41">
        <f>+II.7!$H77</f>
        <v>-25427</v>
      </c>
      <c r="J77" s="41">
        <f>+II.8!$H77</f>
        <v>-26134</v>
      </c>
      <c r="K77" s="41">
        <f>+II.9!$H77</f>
        <v>-26737</v>
      </c>
      <c r="L77" s="41">
        <f>+II.10!$H77</f>
        <v>-25357</v>
      </c>
    </row>
    <row r="78" spans="1:12" ht="12.75" x14ac:dyDescent="0.2">
      <c r="A78" s="33" t="s">
        <v>531</v>
      </c>
      <c r="B78" s="33" t="s">
        <v>71</v>
      </c>
      <c r="C78" s="40">
        <f>+II.1!$H78</f>
        <v>-7283</v>
      </c>
      <c r="D78" s="40">
        <f>+II.2!$H78</f>
        <v>-7678</v>
      </c>
      <c r="E78" s="40">
        <f>+II.3!$H78</f>
        <v>-7779</v>
      </c>
      <c r="F78" s="40">
        <f>+II.4!$H78</f>
        <v>-8103</v>
      </c>
      <c r="G78" s="40">
        <f>+II.5!$H78</f>
        <v>-8417</v>
      </c>
      <c r="H78" s="40">
        <f>+II.6!$H78</f>
        <v>-8143</v>
      </c>
      <c r="I78" s="40">
        <f>+II.7!$H78</f>
        <v>-8632</v>
      </c>
      <c r="J78" s="40">
        <f>+II.8!$H78</f>
        <v>-9992</v>
      </c>
      <c r="K78" s="40">
        <f>+II.9!$H78</f>
        <v>-10860</v>
      </c>
      <c r="L78" s="40">
        <f>+II.10!$H78</f>
        <v>-11830</v>
      </c>
    </row>
    <row r="79" spans="1:12" ht="12.75" x14ac:dyDescent="0.2">
      <c r="A79" s="24" t="s">
        <v>532</v>
      </c>
      <c r="B79" s="24" t="s">
        <v>72</v>
      </c>
      <c r="C79" s="41">
        <f>+II.1!$H79</f>
        <v>-8309</v>
      </c>
      <c r="D79" s="41">
        <f>+II.2!$H79</f>
        <v>-8372</v>
      </c>
      <c r="E79" s="41">
        <f>+II.3!$H79</f>
        <v>-8461</v>
      </c>
      <c r="F79" s="41">
        <f>+II.4!$H79</f>
        <v>-8795</v>
      </c>
      <c r="G79" s="41">
        <f>+II.5!$H79</f>
        <v>-9084</v>
      </c>
      <c r="H79" s="41">
        <f>+II.6!$H79</f>
        <v>-8445</v>
      </c>
      <c r="I79" s="41">
        <f>+II.7!$H79</f>
        <v>-9458</v>
      </c>
      <c r="J79" s="41">
        <f>+II.8!$H79</f>
        <v>-10209</v>
      </c>
      <c r="K79" s="41">
        <f>+II.9!$H79</f>
        <v>-10663</v>
      </c>
      <c r="L79" s="41">
        <f>+II.10!$H79</f>
        <v>-11253</v>
      </c>
    </row>
    <row r="80" spans="1:12" ht="12.75" x14ac:dyDescent="0.2">
      <c r="A80" s="33" t="s">
        <v>533</v>
      </c>
      <c r="B80" s="33" t="s">
        <v>73</v>
      </c>
      <c r="C80" s="40">
        <f>+II.1!$H80</f>
        <v>-26042</v>
      </c>
      <c r="D80" s="40">
        <f>+II.2!$H80</f>
        <v>-28816</v>
      </c>
      <c r="E80" s="40">
        <f>+II.3!$H80</f>
        <v>-30729</v>
      </c>
      <c r="F80" s="40">
        <f>+II.4!$H80</f>
        <v>-36595</v>
      </c>
      <c r="G80" s="40">
        <f>+II.5!$H80</f>
        <v>-37221</v>
      </c>
      <c r="H80" s="40">
        <f>+II.6!$H80</f>
        <v>-38587</v>
      </c>
      <c r="I80" s="40">
        <f>+II.7!$H80</f>
        <v>-40098</v>
      </c>
      <c r="J80" s="40">
        <f>+II.8!$H80</f>
        <v>-40154</v>
      </c>
      <c r="K80" s="40">
        <f>+II.9!$H80</f>
        <v>-47658</v>
      </c>
      <c r="L80" s="40">
        <f>+II.10!$H80</f>
        <v>-47290</v>
      </c>
    </row>
    <row r="81" spans="1:12" ht="12.75" x14ac:dyDescent="0.2">
      <c r="A81" s="24" t="s">
        <v>534</v>
      </c>
      <c r="B81" s="24" t="s">
        <v>74</v>
      </c>
      <c r="C81" s="41">
        <f>+II.1!$H81</f>
        <v>-3577</v>
      </c>
      <c r="D81" s="41">
        <f>+II.2!$H81</f>
        <v>-3876</v>
      </c>
      <c r="E81" s="41">
        <f>+II.3!$H81</f>
        <v>-3582</v>
      </c>
      <c r="F81" s="41">
        <f>+II.4!$H81</f>
        <v>-3836</v>
      </c>
      <c r="G81" s="41">
        <f>+II.5!$H81</f>
        <v>-3900</v>
      </c>
      <c r="H81" s="41">
        <f>+II.6!$H81</f>
        <v>-3416</v>
      </c>
      <c r="I81" s="41">
        <f>+II.7!$H81</f>
        <v>-3601</v>
      </c>
      <c r="J81" s="41">
        <f>+II.8!$H81</f>
        <v>-3860</v>
      </c>
      <c r="K81" s="41">
        <f>+II.9!$H81</f>
        <v>-4051</v>
      </c>
      <c r="L81" s="41">
        <f>+II.10!$H81</f>
        <v>-4128</v>
      </c>
    </row>
    <row r="82" spans="1:12" ht="12.75" x14ac:dyDescent="0.2">
      <c r="A82" s="33" t="s">
        <v>535</v>
      </c>
      <c r="B82" s="33" t="s">
        <v>75</v>
      </c>
      <c r="C82" s="40">
        <f>+II.1!$H82</f>
        <v>-27556</v>
      </c>
      <c r="D82" s="40">
        <f>+II.2!$H82</f>
        <v>-27030</v>
      </c>
      <c r="E82" s="40">
        <f>+II.3!$H82</f>
        <v>-27601</v>
      </c>
      <c r="F82" s="40">
        <f>+II.4!$H82</f>
        <v>-28920</v>
      </c>
      <c r="G82" s="40">
        <f>+II.5!$H82</f>
        <v>-29392</v>
      </c>
      <c r="H82" s="40">
        <f>+II.6!$H82</f>
        <v>-28175</v>
      </c>
      <c r="I82" s="40">
        <f>+II.7!$H82</f>
        <v>-29385</v>
      </c>
      <c r="J82" s="40">
        <f>+II.8!$H82</f>
        <v>-31318</v>
      </c>
      <c r="K82" s="40">
        <f>+II.9!$H82</f>
        <v>-33774</v>
      </c>
      <c r="L82" s="40">
        <f>+II.10!$H82</f>
        <v>-36668</v>
      </c>
    </row>
    <row r="83" spans="1:12" ht="12.75" x14ac:dyDescent="0.2">
      <c r="A83" s="24" t="s">
        <v>536</v>
      </c>
      <c r="B83" s="24" t="s">
        <v>76</v>
      </c>
      <c r="C83" s="41">
        <f>+II.1!$H83</f>
        <v>-2973</v>
      </c>
      <c r="D83" s="41">
        <f>+II.2!$H83</f>
        <v>-2805</v>
      </c>
      <c r="E83" s="41">
        <f>+II.3!$H83</f>
        <v>-2969</v>
      </c>
      <c r="F83" s="41">
        <f>+II.4!$H83</f>
        <v>-2988</v>
      </c>
      <c r="G83" s="41">
        <f>+II.5!$H83</f>
        <v>-2937</v>
      </c>
      <c r="H83" s="41">
        <f>+II.6!$H83</f>
        <v>-2592</v>
      </c>
      <c r="I83" s="41">
        <f>+II.7!$H83</f>
        <v>-2947</v>
      </c>
      <c r="J83" s="41">
        <f>+II.8!$H83</f>
        <v>-3069</v>
      </c>
      <c r="K83" s="41">
        <f>+II.9!$H83</f>
        <v>-3138</v>
      </c>
      <c r="L83" s="41">
        <f>+II.10!$H83</f>
        <v>-3392</v>
      </c>
    </row>
    <row r="84" spans="1:12" ht="12.75" x14ac:dyDescent="0.2">
      <c r="A84" s="33" t="s">
        <v>537</v>
      </c>
      <c r="B84" s="33" t="s">
        <v>77</v>
      </c>
      <c r="C84" s="40">
        <f>+II.1!$H84</f>
        <v>-6717</v>
      </c>
      <c r="D84" s="40">
        <f>+II.2!$H84</f>
        <v>-6850</v>
      </c>
      <c r="E84" s="40">
        <f>+II.3!$H84</f>
        <v>-7604</v>
      </c>
      <c r="F84" s="40">
        <f>+II.4!$H84</f>
        <v>-7673</v>
      </c>
      <c r="G84" s="40">
        <f>+II.5!$H84</f>
        <v>-7780</v>
      </c>
      <c r="H84" s="40">
        <f>+II.6!$H84</f>
        <v>-6604</v>
      </c>
      <c r="I84" s="40">
        <f>+II.7!$H84</f>
        <v>-6885</v>
      </c>
      <c r="J84" s="40">
        <f>+II.8!$H84</f>
        <v>-7550</v>
      </c>
      <c r="K84" s="40">
        <f>+II.9!$H84</f>
        <v>-7651</v>
      </c>
      <c r="L84" s="40">
        <f>+II.10!$H84</f>
        <v>-8574</v>
      </c>
    </row>
    <row r="85" spans="1:12" ht="12.75" x14ac:dyDescent="0.2">
      <c r="A85" s="24" t="s">
        <v>538</v>
      </c>
      <c r="B85" s="24" t="s">
        <v>78</v>
      </c>
      <c r="C85" s="41">
        <f>+II.1!$H85</f>
        <v>-229729</v>
      </c>
      <c r="D85" s="41">
        <f>+II.2!$H85</f>
        <v>-224824</v>
      </c>
      <c r="E85" s="41">
        <f>+II.3!$H85</f>
        <v>-229681</v>
      </c>
      <c r="F85" s="41">
        <f>+II.4!$H85</f>
        <v>-234975</v>
      </c>
      <c r="G85" s="41">
        <f>+II.5!$H85</f>
        <v>-238146</v>
      </c>
      <c r="H85" s="41">
        <f>+II.6!$H85</f>
        <v>-226173</v>
      </c>
      <c r="I85" s="41">
        <f>+II.7!$H85</f>
        <v>-244522</v>
      </c>
      <c r="J85" s="41">
        <f>+II.8!$H85</f>
        <v>-252670</v>
      </c>
      <c r="K85" s="41">
        <f>+II.9!$H85</f>
        <v>-269418</v>
      </c>
      <c r="L85" s="41">
        <f>+II.10!$H85</f>
        <v>-281824</v>
      </c>
    </row>
    <row r="86" spans="1:12" ht="12.75" x14ac:dyDescent="0.2">
      <c r="A86" s="33" t="s">
        <v>539</v>
      </c>
      <c r="B86" s="33" t="s">
        <v>79</v>
      </c>
      <c r="C86" s="40">
        <f>+II.1!$H86</f>
        <v>-791</v>
      </c>
      <c r="D86" s="40">
        <f>+II.2!$H86</f>
        <v>-832</v>
      </c>
      <c r="E86" s="40">
        <f>+II.3!$H86</f>
        <v>-908</v>
      </c>
      <c r="F86" s="40">
        <f>+II.4!$H86</f>
        <v>-912</v>
      </c>
      <c r="G86" s="40">
        <f>+II.5!$H86</f>
        <v>-949</v>
      </c>
      <c r="H86" s="40">
        <f>+II.6!$H86</f>
        <v>-740</v>
      </c>
      <c r="I86" s="40">
        <f>+II.7!$H86</f>
        <v>-954</v>
      </c>
      <c r="J86" s="40">
        <f>+II.8!$H86</f>
        <v>-1002</v>
      </c>
      <c r="K86" s="40">
        <f>+II.9!$H86</f>
        <v>-1012</v>
      </c>
      <c r="L86" s="40">
        <f>+II.10!$H86</f>
        <v>-993</v>
      </c>
    </row>
    <row r="87" spans="1:12" ht="12.75" x14ac:dyDescent="0.2">
      <c r="A87" s="24" t="s">
        <v>540</v>
      </c>
      <c r="B87" s="24" t="s">
        <v>80</v>
      </c>
      <c r="C87" s="41">
        <f>+II.1!$H87</f>
        <v>-831</v>
      </c>
      <c r="D87" s="41">
        <f>+II.2!$H87</f>
        <v>-844</v>
      </c>
      <c r="E87" s="41">
        <f>+II.3!$H87</f>
        <v>-853</v>
      </c>
      <c r="F87" s="41">
        <f>+II.4!$H87</f>
        <v>-964</v>
      </c>
      <c r="G87" s="41">
        <f>+II.5!$H87</f>
        <v>-1008</v>
      </c>
      <c r="H87" s="41">
        <f>+II.6!$H87</f>
        <v>-799</v>
      </c>
      <c r="I87" s="41">
        <f>+II.7!$H87</f>
        <v>-960</v>
      </c>
      <c r="J87" s="41">
        <f>+II.8!$H87</f>
        <v>-988</v>
      </c>
      <c r="K87" s="41">
        <f>+II.9!$H87</f>
        <v>-1142</v>
      </c>
      <c r="L87" s="41">
        <f>+II.10!$H87</f>
        <v>-1151</v>
      </c>
    </row>
    <row r="88" spans="1:12" ht="12.75" x14ac:dyDescent="0.2">
      <c r="A88" s="33" t="s">
        <v>541</v>
      </c>
      <c r="B88" s="33" t="s">
        <v>81</v>
      </c>
      <c r="C88" s="40">
        <f>+II.1!$H88</f>
        <v>-1456</v>
      </c>
      <c r="D88" s="40">
        <f>+II.2!$H88</f>
        <v>-1530</v>
      </c>
      <c r="E88" s="40">
        <f>+II.3!$H88</f>
        <v>-1510</v>
      </c>
      <c r="F88" s="40">
        <f>+II.4!$H88</f>
        <v>-1528</v>
      </c>
      <c r="G88" s="40">
        <f>+II.5!$H88</f>
        <v>-1512</v>
      </c>
      <c r="H88" s="40">
        <f>+II.6!$H88</f>
        <v>-1242</v>
      </c>
      <c r="I88" s="40">
        <f>+II.7!$H88</f>
        <v>-1426</v>
      </c>
      <c r="J88" s="40">
        <f>+II.8!$H88</f>
        <v>-1375</v>
      </c>
      <c r="K88" s="40">
        <f>+II.9!$H88</f>
        <v>-1462</v>
      </c>
      <c r="L88" s="40">
        <f>+II.10!$H88</f>
        <v>-1602</v>
      </c>
    </row>
    <row r="89" spans="1:12" ht="12.75" x14ac:dyDescent="0.2">
      <c r="A89" s="24" t="s">
        <v>542</v>
      </c>
      <c r="B89" s="24" t="s">
        <v>82</v>
      </c>
      <c r="C89" s="41">
        <f>+II.1!$H89</f>
        <v>-39331</v>
      </c>
      <c r="D89" s="41">
        <f>+II.2!$H89</f>
        <v>-38901</v>
      </c>
      <c r="E89" s="41">
        <f>+II.3!$H89</f>
        <v>-38317</v>
      </c>
      <c r="F89" s="41">
        <f>+II.4!$H89</f>
        <v>-38321</v>
      </c>
      <c r="G89" s="41">
        <f>+II.5!$H89</f>
        <v>-42567</v>
      </c>
      <c r="H89" s="41">
        <f>+II.6!$H89</f>
        <v>-36203</v>
      </c>
      <c r="I89" s="41">
        <f>+II.7!$H89</f>
        <v>-37217</v>
      </c>
      <c r="J89" s="41">
        <f>+II.8!$H89</f>
        <v>-40558</v>
      </c>
      <c r="K89" s="41">
        <f>+II.9!$H89</f>
        <v>-42909</v>
      </c>
      <c r="L89" s="41">
        <f>+II.10!$H89</f>
        <v>-44560</v>
      </c>
    </row>
    <row r="90" spans="1:12" ht="12.75" x14ac:dyDescent="0.2">
      <c r="A90" s="33" t="s">
        <v>543</v>
      </c>
      <c r="B90" s="33" t="s">
        <v>83</v>
      </c>
      <c r="C90" s="40">
        <f>+II.1!$H90</f>
        <v>-379</v>
      </c>
      <c r="D90" s="40">
        <f>+II.2!$H90</f>
        <v>-388</v>
      </c>
      <c r="E90" s="40">
        <f>+II.3!$H90</f>
        <v>-401</v>
      </c>
      <c r="F90" s="40">
        <f>+II.4!$H90</f>
        <v>-427</v>
      </c>
      <c r="G90" s="40">
        <f>+II.5!$H90</f>
        <v>-486</v>
      </c>
      <c r="H90" s="40">
        <f>+II.6!$H90</f>
        <v>-322</v>
      </c>
      <c r="I90" s="40">
        <f>+II.7!$H90</f>
        <v>-354</v>
      </c>
      <c r="J90" s="40">
        <f>+II.8!$H90</f>
        <v>-431</v>
      </c>
      <c r="K90" s="40">
        <f>+II.9!$H90</f>
        <v>-437</v>
      </c>
      <c r="L90" s="40">
        <f>+II.10!$H90</f>
        <v>-460</v>
      </c>
    </row>
    <row r="91" spans="1:12" ht="12.75" x14ac:dyDescent="0.2">
      <c r="A91" s="24" t="s">
        <v>544</v>
      </c>
      <c r="B91" s="24" t="s">
        <v>84</v>
      </c>
      <c r="C91" s="41">
        <f>+II.1!$H91</f>
        <v>-1846</v>
      </c>
      <c r="D91" s="41">
        <f>+II.2!$H91</f>
        <v>-2026</v>
      </c>
      <c r="E91" s="41">
        <f>+II.3!$H91</f>
        <v>-2090</v>
      </c>
      <c r="F91" s="41">
        <f>+II.4!$H91</f>
        <v>-2464</v>
      </c>
      <c r="G91" s="41">
        <f>+II.5!$H91</f>
        <v>-2676</v>
      </c>
      <c r="H91" s="41">
        <f>+II.6!$H91</f>
        <v>-2001</v>
      </c>
      <c r="I91" s="41">
        <f>+II.7!$H91</f>
        <v>-2194</v>
      </c>
      <c r="J91" s="41">
        <f>+II.8!$H91</f>
        <v>-2316</v>
      </c>
      <c r="K91" s="41">
        <f>+II.9!$H91</f>
        <v>-2509</v>
      </c>
      <c r="L91" s="41">
        <f>+II.10!$H91</f>
        <v>-2553</v>
      </c>
    </row>
    <row r="92" spans="1:12" ht="12.75" x14ac:dyDescent="0.2">
      <c r="A92" s="33" t="s">
        <v>545</v>
      </c>
      <c r="B92" s="33" t="s">
        <v>85</v>
      </c>
      <c r="C92" s="40">
        <f>+II.1!$H92</f>
        <v>-2303</v>
      </c>
      <c r="D92" s="40">
        <f>+II.2!$H92</f>
        <v>-2277</v>
      </c>
      <c r="E92" s="40">
        <f>+II.3!$H92</f>
        <v>-2276</v>
      </c>
      <c r="F92" s="40">
        <f>+II.4!$H92</f>
        <v>-2431</v>
      </c>
      <c r="G92" s="40">
        <f>+II.5!$H92</f>
        <v>-2518</v>
      </c>
      <c r="H92" s="40">
        <f>+II.6!$H92</f>
        <v>-2125</v>
      </c>
      <c r="I92" s="40">
        <f>+II.7!$H92</f>
        <v>-2260</v>
      </c>
      <c r="J92" s="40">
        <f>+II.8!$H92</f>
        <v>-2522</v>
      </c>
      <c r="K92" s="40">
        <f>+II.9!$H92</f>
        <v>-2721</v>
      </c>
      <c r="L92" s="40">
        <f>+II.10!$H92</f>
        <v>-2734</v>
      </c>
    </row>
    <row r="93" spans="1:12" ht="12.75" x14ac:dyDescent="0.2">
      <c r="A93" s="24" t="s">
        <v>546</v>
      </c>
      <c r="B93" s="24" t="s">
        <v>86</v>
      </c>
      <c r="C93" s="41">
        <f>+II.1!$H93</f>
        <v>-2111</v>
      </c>
      <c r="D93" s="41">
        <f>+II.2!$H93</f>
        <v>-2168</v>
      </c>
      <c r="E93" s="41">
        <f>+II.3!$H93</f>
        <v>-2176</v>
      </c>
      <c r="F93" s="41">
        <f>+II.4!$H93</f>
        <v>-2533</v>
      </c>
      <c r="G93" s="41">
        <f>+II.5!$H93</f>
        <v>-2769</v>
      </c>
      <c r="H93" s="41">
        <f>+II.6!$H93</f>
        <v>-2252</v>
      </c>
      <c r="I93" s="41">
        <f>+II.7!$H93</f>
        <v>-2392</v>
      </c>
      <c r="J93" s="41">
        <f>+II.8!$H93</f>
        <v>-2711</v>
      </c>
      <c r="K93" s="41">
        <f>+II.9!$H93</f>
        <v>-2941</v>
      </c>
      <c r="L93" s="41">
        <f>+II.10!$H93</f>
        <v>-3081</v>
      </c>
    </row>
    <row r="94" spans="1:12" ht="12.75" x14ac:dyDescent="0.2">
      <c r="A94" s="33" t="s">
        <v>547</v>
      </c>
      <c r="B94" s="33" t="s">
        <v>88</v>
      </c>
      <c r="C94" s="40">
        <f>+II.1!$H94</f>
        <v>-8834</v>
      </c>
      <c r="D94" s="40">
        <f>+II.2!$H94</f>
        <v>-8963</v>
      </c>
      <c r="E94" s="40">
        <f>+II.3!$H94</f>
        <v>-8932</v>
      </c>
      <c r="F94" s="40">
        <f>+II.4!$H94</f>
        <v>-9598</v>
      </c>
      <c r="G94" s="40">
        <f>+II.5!$H94</f>
        <v>-9158</v>
      </c>
      <c r="H94" s="40">
        <f>+II.6!$H94</f>
        <v>-8607</v>
      </c>
      <c r="I94" s="40">
        <f>+II.7!$H94</f>
        <v>-8879</v>
      </c>
      <c r="J94" s="40">
        <f>+II.8!$H94</f>
        <v>-9343</v>
      </c>
      <c r="K94" s="40">
        <f>+II.9!$H94</f>
        <v>-10146</v>
      </c>
      <c r="L94" s="40">
        <f>+II.10!$H94</f>
        <v>-10879</v>
      </c>
    </row>
    <row r="95" spans="1:12" ht="12.75" x14ac:dyDescent="0.2">
      <c r="A95" s="24" t="s">
        <v>548</v>
      </c>
      <c r="B95" s="24" t="s">
        <v>87</v>
      </c>
      <c r="C95" s="41">
        <f>+II.1!$H95</f>
        <v>-2374</v>
      </c>
      <c r="D95" s="41">
        <f>+II.2!$H95</f>
        <v>-2343</v>
      </c>
      <c r="E95" s="41">
        <f>+II.3!$H95</f>
        <v>-2470</v>
      </c>
      <c r="F95" s="41">
        <f>+II.4!$H95</f>
        <v>-2930</v>
      </c>
      <c r="G95" s="41">
        <f>+II.5!$H95</f>
        <v>-2895</v>
      </c>
      <c r="H95" s="41">
        <f>+II.6!$H95</f>
        <v>-2545</v>
      </c>
      <c r="I95" s="41">
        <f>+II.7!$H95</f>
        <v>-2840</v>
      </c>
      <c r="J95" s="41">
        <f>+II.8!$H95</f>
        <v>-3100</v>
      </c>
      <c r="K95" s="41">
        <f>+II.9!$H95</f>
        <v>-3382</v>
      </c>
      <c r="L95" s="41">
        <f>+II.10!$H95</f>
        <v>-3899</v>
      </c>
    </row>
    <row r="96" spans="1:12" ht="12.75" x14ac:dyDescent="0.2">
      <c r="A96" s="33" t="s">
        <v>549</v>
      </c>
      <c r="B96" s="33" t="s">
        <v>89</v>
      </c>
      <c r="C96" s="40">
        <f>+II.1!$H96</f>
        <v>-5055</v>
      </c>
      <c r="D96" s="40">
        <f>+II.2!$H96</f>
        <v>-5133</v>
      </c>
      <c r="E96" s="40">
        <f>+II.3!$H96</f>
        <v>-4994</v>
      </c>
      <c r="F96" s="40">
        <f>+II.4!$H96</f>
        <v>-5256</v>
      </c>
      <c r="G96" s="40">
        <f>+II.5!$H96</f>
        <v>-5597</v>
      </c>
      <c r="H96" s="40">
        <f>+II.6!$H96</f>
        <v>-5884</v>
      </c>
      <c r="I96" s="40">
        <f>+II.7!$H96</f>
        <v>-5478</v>
      </c>
      <c r="J96" s="40">
        <f>+II.8!$H96</f>
        <v>-6185</v>
      </c>
      <c r="K96" s="40">
        <f>+II.9!$H96</f>
        <v>-6194</v>
      </c>
      <c r="L96" s="40">
        <f>+II.10!$H96</f>
        <v>-6746</v>
      </c>
    </row>
    <row r="97" spans="1:12" ht="12.75" x14ac:dyDescent="0.2">
      <c r="A97" s="24" t="s">
        <v>550</v>
      </c>
      <c r="B97" s="24" t="s">
        <v>91</v>
      </c>
      <c r="C97" s="41">
        <f>+II.1!$H97</f>
        <v>-693</v>
      </c>
      <c r="D97" s="41">
        <f>+II.2!$H97</f>
        <v>-775</v>
      </c>
      <c r="E97" s="41">
        <f>+II.3!$H97</f>
        <v>-790</v>
      </c>
      <c r="F97" s="41">
        <f>+II.4!$H97</f>
        <v>-851</v>
      </c>
      <c r="G97" s="41">
        <f>+II.5!$H97</f>
        <v>-872</v>
      </c>
      <c r="H97" s="41">
        <f>+II.6!$H97</f>
        <v>-695</v>
      </c>
      <c r="I97" s="41">
        <f>+II.7!$H97</f>
        <v>-708</v>
      </c>
      <c r="J97" s="41">
        <f>+II.8!$H97</f>
        <v>-839</v>
      </c>
      <c r="K97" s="41">
        <f>+II.9!$H97</f>
        <v>-920</v>
      </c>
      <c r="L97" s="41">
        <f>+II.10!$H97</f>
        <v>-940</v>
      </c>
    </row>
    <row r="98" spans="1:12" ht="12.75" x14ac:dyDescent="0.2">
      <c r="A98" s="33" t="s">
        <v>551</v>
      </c>
      <c r="B98" s="33" t="s">
        <v>90</v>
      </c>
      <c r="C98" s="40">
        <f>+II.1!$H98</f>
        <v>-1168</v>
      </c>
      <c r="D98" s="40">
        <f>+II.2!$H98</f>
        <v>-1284</v>
      </c>
      <c r="E98" s="40">
        <f>+II.3!$H98</f>
        <v>-1210</v>
      </c>
      <c r="F98" s="40">
        <f>+II.4!$H98</f>
        <v>-1322</v>
      </c>
      <c r="G98" s="40">
        <f>+II.5!$H98</f>
        <v>-1241</v>
      </c>
      <c r="H98" s="40">
        <f>+II.6!$H98</f>
        <v>-1225</v>
      </c>
      <c r="I98" s="40">
        <f>+II.7!$H98</f>
        <v>-1322</v>
      </c>
      <c r="J98" s="40">
        <f>+II.8!$H98</f>
        <v>-1481</v>
      </c>
      <c r="K98" s="40">
        <f>+II.9!$H98</f>
        <v>-1521</v>
      </c>
      <c r="L98" s="40">
        <f>+II.10!$H98</f>
        <v>-1698</v>
      </c>
    </row>
    <row r="99" spans="1:12" ht="12.75" x14ac:dyDescent="0.2">
      <c r="A99" s="24" t="s">
        <v>552</v>
      </c>
      <c r="B99" s="24" t="s">
        <v>92</v>
      </c>
      <c r="C99" s="41">
        <f>+II.1!$H99</f>
        <v>-4822</v>
      </c>
      <c r="D99" s="41">
        <f>+II.2!$H99</f>
        <v>-4629</v>
      </c>
      <c r="E99" s="41">
        <f>+II.3!$H99</f>
        <v>-5090</v>
      </c>
      <c r="F99" s="41">
        <f>+II.4!$H99</f>
        <v>-5603</v>
      </c>
      <c r="G99" s="41">
        <f>+II.5!$H99</f>
        <v>-5821</v>
      </c>
      <c r="H99" s="41">
        <f>+II.6!$H99</f>
        <v>-5088</v>
      </c>
      <c r="I99" s="41">
        <f>+II.7!$H99</f>
        <v>-5818</v>
      </c>
      <c r="J99" s="41">
        <f>+II.8!$H99</f>
        <v>-5555</v>
      </c>
      <c r="K99" s="41">
        <f>+II.9!$H99</f>
        <v>-6223</v>
      </c>
      <c r="L99" s="41">
        <f>+II.10!$H99</f>
        <v>-6523</v>
      </c>
    </row>
    <row r="100" spans="1:12" ht="12.75" x14ac:dyDescent="0.2">
      <c r="A100" s="33" t="s">
        <v>553</v>
      </c>
      <c r="B100" s="33" t="s">
        <v>93</v>
      </c>
      <c r="C100" s="40">
        <f>+II.1!$H100</f>
        <v>-2965</v>
      </c>
      <c r="D100" s="40">
        <f>+II.2!$H100</f>
        <v>-2930</v>
      </c>
      <c r="E100" s="40">
        <f>+II.3!$H100</f>
        <v>-3319</v>
      </c>
      <c r="F100" s="40">
        <f>+II.4!$H100</f>
        <v>-3203</v>
      </c>
      <c r="G100" s="40">
        <f>+II.5!$H100</f>
        <v>-3397</v>
      </c>
      <c r="H100" s="40">
        <f>+II.6!$H100</f>
        <v>-3028</v>
      </c>
      <c r="I100" s="40">
        <f>+II.7!$H100</f>
        <v>-3120</v>
      </c>
      <c r="J100" s="40">
        <f>+II.8!$H100</f>
        <v>-3419</v>
      </c>
      <c r="K100" s="40">
        <f>+II.9!$H100</f>
        <v>-3426</v>
      </c>
      <c r="L100" s="40">
        <f>+II.10!$H100</f>
        <v>-3900</v>
      </c>
    </row>
    <row r="101" spans="1:12" ht="12.75" x14ac:dyDescent="0.2">
      <c r="A101" s="24" t="s">
        <v>554</v>
      </c>
      <c r="B101" s="24" t="s">
        <v>19</v>
      </c>
      <c r="C101" s="41">
        <f>+II.1!$H101</f>
        <v>-3095</v>
      </c>
      <c r="D101" s="41">
        <f>+II.2!$H101</f>
        <v>-3380</v>
      </c>
      <c r="E101" s="41">
        <f>+II.3!$H101</f>
        <v>-3418</v>
      </c>
      <c r="F101" s="41">
        <f>+II.4!$H101</f>
        <v>-3692</v>
      </c>
      <c r="G101" s="41">
        <f>+II.5!$H101</f>
        <v>-3729</v>
      </c>
      <c r="H101" s="41">
        <f>+II.6!$H101</f>
        <v>-3586</v>
      </c>
      <c r="I101" s="41">
        <f>+II.7!$H101</f>
        <v>-3787</v>
      </c>
      <c r="J101" s="41">
        <f>+II.8!$H101</f>
        <v>-4811</v>
      </c>
      <c r="K101" s="41">
        <f>+II.9!$H101</f>
        <v>-3832</v>
      </c>
      <c r="L101" s="41">
        <f>+II.10!$H101</f>
        <v>-3981</v>
      </c>
    </row>
    <row r="102" spans="1:12" ht="12.75" x14ac:dyDescent="0.2">
      <c r="A102" s="34" t="s">
        <v>555</v>
      </c>
      <c r="B102" s="33" t="s">
        <v>556</v>
      </c>
      <c r="C102" s="40">
        <f>+II.1!$H102</f>
        <v>0</v>
      </c>
      <c r="D102" s="40">
        <f>+II.2!$H102</f>
        <v>0</v>
      </c>
      <c r="E102" s="40">
        <f>+II.3!$H102</f>
        <v>0</v>
      </c>
      <c r="F102" s="40">
        <f>+II.4!$H102</f>
        <v>0</v>
      </c>
      <c r="G102" s="40">
        <f>+II.5!$H102</f>
        <v>-5062</v>
      </c>
      <c r="H102" s="40">
        <f>+II.6!$H102</f>
        <v>-4794</v>
      </c>
      <c r="I102" s="40">
        <f>+II.7!$H102</f>
        <v>-5036</v>
      </c>
      <c r="J102" s="40">
        <f>+II.8!$H102</f>
        <v>-5406</v>
      </c>
      <c r="K102" s="40">
        <f>+II.9!$H102</f>
        <v>-5626</v>
      </c>
      <c r="L102" s="40">
        <f>+II.10!$H102</f>
        <v>-5794</v>
      </c>
    </row>
    <row r="103" spans="1:12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2.75" x14ac:dyDescent="0.2">
      <c r="A104" s="33" t="s">
        <v>557</v>
      </c>
      <c r="B104" s="33" t="s">
        <v>94</v>
      </c>
      <c r="C104" s="40">
        <f>+II.1!$H104</f>
        <v>-1379</v>
      </c>
      <c r="D104" s="40">
        <f>+II.2!$H104</f>
        <v>-1513</v>
      </c>
      <c r="E104" s="40">
        <f>+II.3!$H104</f>
        <v>-1388</v>
      </c>
      <c r="F104" s="40">
        <f>+II.4!$H104</f>
        <v>-1591</v>
      </c>
      <c r="G104" s="40">
        <f>+II.5!$H104</f>
        <v>-1656</v>
      </c>
      <c r="H104" s="40">
        <f>+II.6!$H104</f>
        <v>-1326</v>
      </c>
      <c r="I104" s="40">
        <f>+II.7!$H104</f>
        <v>-1395</v>
      </c>
      <c r="J104" s="40">
        <f>+II.8!$H104</f>
        <v>-1518</v>
      </c>
      <c r="K104" s="40">
        <f>+II.9!$H104</f>
        <v>-1525</v>
      </c>
      <c r="L104" s="40">
        <f>+II.10!$H104</f>
        <v>-1548</v>
      </c>
    </row>
    <row r="105" spans="1:12" ht="12.75" x14ac:dyDescent="0.2">
      <c r="A105" s="24" t="s">
        <v>558</v>
      </c>
      <c r="B105" s="24" t="s">
        <v>95</v>
      </c>
      <c r="C105" s="41">
        <f>+II.1!$H105</f>
        <v>-1268</v>
      </c>
      <c r="D105" s="41">
        <f>+II.2!$H105</f>
        <v>-1301</v>
      </c>
      <c r="E105" s="41">
        <f>+II.3!$H105</f>
        <v>-1400</v>
      </c>
      <c r="F105" s="41">
        <f>+II.4!$H105</f>
        <v>-1477</v>
      </c>
      <c r="G105" s="41">
        <f>+II.5!$H105</f>
        <v>-1467</v>
      </c>
      <c r="H105" s="41">
        <f>+II.6!$H105</f>
        <v>-1274</v>
      </c>
      <c r="I105" s="41">
        <f>+II.7!$H105</f>
        <v>-1373</v>
      </c>
      <c r="J105" s="41">
        <f>+II.8!$H105</f>
        <v>-1448</v>
      </c>
      <c r="K105" s="41">
        <f>+II.9!$H105</f>
        <v>-1526</v>
      </c>
      <c r="L105" s="41">
        <f>+II.10!$H105</f>
        <v>-1524</v>
      </c>
    </row>
    <row r="106" spans="1:12" ht="12.75" x14ac:dyDescent="0.2">
      <c r="A106" s="33" t="s">
        <v>559</v>
      </c>
      <c r="B106" s="33" t="s">
        <v>96</v>
      </c>
      <c r="C106" s="40">
        <f>+II.1!$H106</f>
        <v>-1410</v>
      </c>
      <c r="D106" s="40">
        <f>+II.2!$H106</f>
        <v>-1103</v>
      </c>
      <c r="E106" s="40">
        <f>+II.3!$H106</f>
        <v>-1112</v>
      </c>
      <c r="F106" s="40">
        <f>+II.4!$H106</f>
        <v>-1250</v>
      </c>
      <c r="G106" s="40">
        <f>+II.5!$H106</f>
        <v>-1235</v>
      </c>
      <c r="H106" s="40">
        <f>+II.6!$H106</f>
        <v>-1026</v>
      </c>
      <c r="I106" s="40">
        <f>+II.7!$H106</f>
        <v>-1084</v>
      </c>
      <c r="J106" s="40">
        <f>+II.8!$H106</f>
        <v>-1172</v>
      </c>
      <c r="K106" s="40">
        <f>+II.9!$H106</f>
        <v>-1305</v>
      </c>
      <c r="L106" s="40">
        <f>+II.10!$H106</f>
        <v>-1294</v>
      </c>
    </row>
    <row r="107" spans="1:12" ht="12.75" x14ac:dyDescent="0.2">
      <c r="A107" s="24" t="s">
        <v>560</v>
      </c>
      <c r="B107" s="24" t="s">
        <v>97</v>
      </c>
      <c r="C107" s="41">
        <f>+II.1!$H107</f>
        <v>-624</v>
      </c>
      <c r="D107" s="41">
        <f>+II.2!$H107</f>
        <v>-663</v>
      </c>
      <c r="E107" s="41">
        <f>+II.3!$H107</f>
        <v>-668</v>
      </c>
      <c r="F107" s="41">
        <f>+II.4!$H107</f>
        <v>-781</v>
      </c>
      <c r="G107" s="41">
        <f>+II.5!$H107</f>
        <v>-749</v>
      </c>
      <c r="H107" s="41">
        <f>+II.6!$H107</f>
        <v>-564</v>
      </c>
      <c r="I107" s="41">
        <f>+II.7!$H107</f>
        <v>-611</v>
      </c>
      <c r="J107" s="41">
        <f>+II.8!$H107</f>
        <v>-783</v>
      </c>
      <c r="K107" s="41">
        <f>+II.9!$H107</f>
        <v>-853</v>
      </c>
      <c r="L107" s="41">
        <f>+II.10!$H107</f>
        <v>-875</v>
      </c>
    </row>
    <row r="108" spans="1:12" ht="12.75" x14ac:dyDescent="0.2">
      <c r="A108" s="33" t="s">
        <v>561</v>
      </c>
      <c r="B108" s="33" t="s">
        <v>99</v>
      </c>
      <c r="C108" s="40">
        <f>+II.1!$H108</f>
        <v>-3229</v>
      </c>
      <c r="D108" s="40">
        <f>+II.2!$H108</f>
        <v>-3330</v>
      </c>
      <c r="E108" s="40">
        <f>+II.3!$H108</f>
        <v>-3564</v>
      </c>
      <c r="F108" s="40">
        <f>+II.4!$H108</f>
        <v>-4126</v>
      </c>
      <c r="G108" s="40">
        <f>+II.5!$H108</f>
        <v>-3954</v>
      </c>
      <c r="H108" s="40">
        <f>+II.6!$H108</f>
        <v>-3688</v>
      </c>
      <c r="I108" s="40">
        <f>+II.7!$H108</f>
        <v>-3781</v>
      </c>
      <c r="J108" s="40">
        <f>+II.8!$H108</f>
        <v>-4168</v>
      </c>
      <c r="K108" s="40">
        <f>+II.9!$H108</f>
        <v>-4419</v>
      </c>
      <c r="L108" s="40">
        <f>+II.10!$H108</f>
        <v>-4640</v>
      </c>
    </row>
    <row r="109" spans="1:12" ht="12.75" x14ac:dyDescent="0.2">
      <c r="A109" s="24" t="s">
        <v>562</v>
      </c>
      <c r="B109" s="24" t="s">
        <v>100</v>
      </c>
      <c r="C109" s="41">
        <f>+II.1!$H109</f>
        <v>-2157</v>
      </c>
      <c r="D109" s="41">
        <f>+II.2!$H109</f>
        <v>-2155</v>
      </c>
      <c r="E109" s="41">
        <f>+II.3!$H109</f>
        <v>-2172</v>
      </c>
      <c r="F109" s="41">
        <f>+II.4!$H109</f>
        <v>-2313</v>
      </c>
      <c r="G109" s="41">
        <f>+II.5!$H109</f>
        <v>-2326</v>
      </c>
      <c r="H109" s="41">
        <f>+II.6!$H109</f>
        <v>-2055</v>
      </c>
      <c r="I109" s="41">
        <f>+II.7!$H109</f>
        <v>-2089</v>
      </c>
      <c r="J109" s="41">
        <f>+II.8!$H109</f>
        <v>-2217</v>
      </c>
      <c r="K109" s="41">
        <f>+II.9!$H109</f>
        <v>-2361</v>
      </c>
      <c r="L109" s="41">
        <f>+II.10!$H109</f>
        <v>-2502</v>
      </c>
    </row>
    <row r="110" spans="1:12" ht="12.75" x14ac:dyDescent="0.2">
      <c r="A110" s="33" t="s">
        <v>563</v>
      </c>
      <c r="B110" s="33" t="s">
        <v>101</v>
      </c>
      <c r="C110" s="40">
        <f>+II.1!$H110</f>
        <v>-2182</v>
      </c>
      <c r="D110" s="40">
        <f>+II.2!$H110</f>
        <v>-2135</v>
      </c>
      <c r="E110" s="40">
        <f>+II.3!$H110</f>
        <v>-2146</v>
      </c>
      <c r="F110" s="40">
        <f>+II.4!$H110</f>
        <v>-2570</v>
      </c>
      <c r="G110" s="40">
        <f>+II.5!$H110</f>
        <v>-2526</v>
      </c>
      <c r="H110" s="40">
        <f>+II.6!$H110</f>
        <v>-2216</v>
      </c>
      <c r="I110" s="40">
        <f>+II.7!$H110</f>
        <v>-2469</v>
      </c>
      <c r="J110" s="40">
        <f>+II.8!$H110</f>
        <v>-2696</v>
      </c>
      <c r="K110" s="40">
        <f>+II.9!$H110</f>
        <v>-2734</v>
      </c>
      <c r="L110" s="40">
        <f>+II.10!$H110</f>
        <v>-2991</v>
      </c>
    </row>
    <row r="111" spans="1:12" ht="12.75" x14ac:dyDescent="0.2">
      <c r="A111" s="24" t="s">
        <v>564</v>
      </c>
      <c r="B111" s="24" t="s">
        <v>102</v>
      </c>
      <c r="C111" s="41">
        <f>+II.1!$H111</f>
        <v>-1023</v>
      </c>
      <c r="D111" s="41">
        <f>+II.2!$H111</f>
        <v>-1104</v>
      </c>
      <c r="E111" s="41">
        <f>+II.3!$H111</f>
        <v>-1130</v>
      </c>
      <c r="F111" s="41">
        <f>+II.4!$H111</f>
        <v>-1272</v>
      </c>
      <c r="G111" s="41">
        <f>+II.5!$H111</f>
        <v>-1248</v>
      </c>
      <c r="H111" s="41">
        <f>+II.6!$H111</f>
        <v>-1149</v>
      </c>
      <c r="I111" s="41">
        <f>+II.7!$H111</f>
        <v>-1071</v>
      </c>
      <c r="J111" s="41">
        <f>+II.8!$H111</f>
        <v>-1208</v>
      </c>
      <c r="K111" s="41">
        <f>+II.9!$H111</f>
        <v>-1241</v>
      </c>
      <c r="L111" s="41">
        <f>+II.10!$H111</f>
        <v>-1298</v>
      </c>
    </row>
    <row r="112" spans="1:12" ht="12.75" x14ac:dyDescent="0.2">
      <c r="A112" s="33" t="s">
        <v>565</v>
      </c>
      <c r="B112" s="33" t="s">
        <v>104</v>
      </c>
      <c r="C112" s="40">
        <f>+II.1!$H112</f>
        <v>-1199</v>
      </c>
      <c r="D112" s="40">
        <f>+II.2!$H112</f>
        <v>-1285</v>
      </c>
      <c r="E112" s="40">
        <f>+II.3!$H112</f>
        <v>-1279</v>
      </c>
      <c r="F112" s="40">
        <f>+II.4!$H112</f>
        <v>-1727</v>
      </c>
      <c r="G112" s="40">
        <f>+II.5!$H112</f>
        <v>-1555</v>
      </c>
      <c r="H112" s="40">
        <f>+II.6!$H112</f>
        <v>-1187</v>
      </c>
      <c r="I112" s="40">
        <f>+II.7!$H112</f>
        <v>-1246</v>
      </c>
      <c r="J112" s="40">
        <f>+II.8!$H112</f>
        <v>-1422</v>
      </c>
      <c r="K112" s="40">
        <f>+II.9!$H112</f>
        <v>-1391</v>
      </c>
      <c r="L112" s="40">
        <f>+II.10!$H112</f>
        <v>-1510</v>
      </c>
    </row>
    <row r="113" spans="1:12" ht="12.75" x14ac:dyDescent="0.2">
      <c r="A113" s="24" t="s">
        <v>566</v>
      </c>
      <c r="B113" s="24" t="s">
        <v>105</v>
      </c>
      <c r="C113" s="41">
        <f>+II.1!$H113</f>
        <v>-3316</v>
      </c>
      <c r="D113" s="41">
        <f>+II.2!$H113</f>
        <v>-3293</v>
      </c>
      <c r="E113" s="41">
        <f>+II.3!$H113</f>
        <v>-3505</v>
      </c>
      <c r="F113" s="41">
        <f>+II.4!$H113</f>
        <v>-3942</v>
      </c>
      <c r="G113" s="41">
        <f>+II.5!$H113</f>
        <v>-4186</v>
      </c>
      <c r="H113" s="41">
        <f>+II.6!$H113</f>
        <v>-3395</v>
      </c>
      <c r="I113" s="41">
        <f>+II.7!$H113</f>
        <v>-3707</v>
      </c>
      <c r="J113" s="41">
        <f>+II.8!$H113</f>
        <v>-4157</v>
      </c>
      <c r="K113" s="41">
        <f>+II.9!$H113</f>
        <v>-4092</v>
      </c>
      <c r="L113" s="41">
        <f>+II.10!$H113</f>
        <v>-4269</v>
      </c>
    </row>
    <row r="114" spans="1:12" ht="12.75" x14ac:dyDescent="0.2">
      <c r="A114" s="33" t="s">
        <v>567</v>
      </c>
      <c r="B114" s="33" t="s">
        <v>106</v>
      </c>
      <c r="C114" s="40">
        <f>+II.1!$H114</f>
        <v>-1459</v>
      </c>
      <c r="D114" s="40">
        <f>+II.2!$H114</f>
        <v>-1494</v>
      </c>
      <c r="E114" s="40">
        <f>+II.3!$H114</f>
        <v>-1514</v>
      </c>
      <c r="F114" s="40">
        <f>+II.4!$H114</f>
        <v>-1897</v>
      </c>
      <c r="G114" s="40">
        <f>+II.5!$H114</f>
        <v>-1975</v>
      </c>
      <c r="H114" s="40">
        <f>+II.6!$H114</f>
        <v>-1491</v>
      </c>
      <c r="I114" s="40">
        <f>+II.7!$H114</f>
        <v>-1725</v>
      </c>
      <c r="J114" s="40">
        <f>+II.8!$H114</f>
        <v>-1936</v>
      </c>
      <c r="K114" s="40">
        <f>+II.9!$H114</f>
        <v>-2015</v>
      </c>
      <c r="L114" s="40">
        <f>+II.10!$H114</f>
        <v>-2128</v>
      </c>
    </row>
    <row r="115" spans="1:12" ht="12.75" x14ac:dyDescent="0.2">
      <c r="A115" s="24" t="s">
        <v>568</v>
      </c>
      <c r="B115" s="24" t="s">
        <v>107</v>
      </c>
      <c r="C115" s="41">
        <f>+II.1!$H115</f>
        <v>-526</v>
      </c>
      <c r="D115" s="41">
        <f>+II.2!$H115</f>
        <v>-529</v>
      </c>
      <c r="E115" s="41">
        <f>+II.3!$H115</f>
        <v>-506</v>
      </c>
      <c r="F115" s="41">
        <f>+II.4!$H115</f>
        <v>-526</v>
      </c>
      <c r="G115" s="41">
        <f>+II.5!$H115</f>
        <v>-563</v>
      </c>
      <c r="H115" s="41">
        <f>+II.6!$H115</f>
        <v>-448</v>
      </c>
      <c r="I115" s="41">
        <f>+II.7!$H115</f>
        <v>-511</v>
      </c>
      <c r="J115" s="41">
        <f>+II.8!$H115</f>
        <v>-518</v>
      </c>
      <c r="K115" s="41">
        <f>+II.9!$H115</f>
        <v>-1039</v>
      </c>
      <c r="L115" s="41">
        <f>+II.10!$H115</f>
        <v>-861</v>
      </c>
    </row>
    <row r="116" spans="1:12" ht="12.75" x14ac:dyDescent="0.2">
      <c r="A116" s="33" t="s">
        <v>569</v>
      </c>
      <c r="B116" s="33" t="s">
        <v>108</v>
      </c>
      <c r="C116" s="40">
        <f>+II.1!$H116</f>
        <v>-7798</v>
      </c>
      <c r="D116" s="40">
        <f>+II.2!$H116</f>
        <v>-7835</v>
      </c>
      <c r="E116" s="40">
        <f>+II.3!$H116</f>
        <v>-8329</v>
      </c>
      <c r="F116" s="40">
        <f>+II.4!$H116</f>
        <v>-8518</v>
      </c>
      <c r="G116" s="40">
        <f>+II.5!$H116</f>
        <v>-8664</v>
      </c>
      <c r="H116" s="40">
        <f>+II.6!$H116</f>
        <v>-7982</v>
      </c>
      <c r="I116" s="40">
        <f>+II.7!$H116</f>
        <v>-8933</v>
      </c>
      <c r="J116" s="40">
        <f>+II.8!$H116</f>
        <v>-9253</v>
      </c>
      <c r="K116" s="40">
        <f>+II.9!$H116</f>
        <v>-9625</v>
      </c>
      <c r="L116" s="40">
        <f>+II.10!$H116</f>
        <v>-10650</v>
      </c>
    </row>
    <row r="117" spans="1:12" ht="12.75" x14ac:dyDescent="0.2">
      <c r="A117" s="24" t="s">
        <v>570</v>
      </c>
      <c r="B117" s="24" t="s">
        <v>110</v>
      </c>
      <c r="C117" s="41">
        <f>+II.1!$H117</f>
        <v>-3668</v>
      </c>
      <c r="D117" s="41">
        <f>+II.2!$H117</f>
        <v>-3351</v>
      </c>
      <c r="E117" s="41">
        <f>+II.3!$H117</f>
        <v>-3748</v>
      </c>
      <c r="F117" s="41">
        <f>+II.4!$H117</f>
        <v>-3929</v>
      </c>
      <c r="G117" s="41">
        <f>+II.5!$H117</f>
        <v>-4051</v>
      </c>
      <c r="H117" s="41">
        <f>+II.6!$H117</f>
        <v>-3531</v>
      </c>
      <c r="I117" s="41">
        <f>+II.7!$H117</f>
        <v>-3685</v>
      </c>
      <c r="J117" s="41">
        <f>+II.8!$H117</f>
        <v>-3195</v>
      </c>
      <c r="K117" s="41">
        <f>+II.9!$H117</f>
        <v>-3146</v>
      </c>
      <c r="L117" s="41">
        <f>+II.10!$H117</f>
        <v>-3880</v>
      </c>
    </row>
    <row r="118" spans="1:12" ht="12.75" x14ac:dyDescent="0.2">
      <c r="A118" s="33" t="s">
        <v>571</v>
      </c>
      <c r="B118" s="33" t="s">
        <v>111</v>
      </c>
      <c r="C118" s="40">
        <f>+II.1!$H118</f>
        <v>-2826</v>
      </c>
      <c r="D118" s="40">
        <f>+II.2!$H118</f>
        <v>-2946</v>
      </c>
      <c r="E118" s="40">
        <f>+II.3!$H118</f>
        <v>-2897</v>
      </c>
      <c r="F118" s="40">
        <f>+II.4!$H118</f>
        <v>-3291</v>
      </c>
      <c r="G118" s="40">
        <f>+II.5!$H118</f>
        <v>-3310</v>
      </c>
      <c r="H118" s="40">
        <f>+II.6!$H118</f>
        <v>-2723</v>
      </c>
      <c r="I118" s="40">
        <f>+II.7!$H118</f>
        <v>-3009</v>
      </c>
      <c r="J118" s="40">
        <f>+II.8!$H118</f>
        <v>-3419</v>
      </c>
      <c r="K118" s="40">
        <f>+II.9!$H118</f>
        <v>-3675</v>
      </c>
      <c r="L118" s="40">
        <f>+II.10!$H118</f>
        <v>-3606</v>
      </c>
    </row>
    <row r="119" spans="1:12" ht="12.75" x14ac:dyDescent="0.2">
      <c r="A119" s="24" t="s">
        <v>572</v>
      </c>
      <c r="B119" s="24" t="s">
        <v>109</v>
      </c>
      <c r="C119" s="41">
        <f>+II.1!$H119</f>
        <v>-8090</v>
      </c>
      <c r="D119" s="41">
        <f>+II.2!$H119</f>
        <v>-7745</v>
      </c>
      <c r="E119" s="41">
        <f>+II.3!$H119</f>
        <v>-8237</v>
      </c>
      <c r="F119" s="41">
        <f>+II.4!$H119</f>
        <v>-8475</v>
      </c>
      <c r="G119" s="41">
        <f>+II.5!$H119</f>
        <v>-8455</v>
      </c>
      <c r="H119" s="41">
        <f>+II.6!$H119</f>
        <v>-8001</v>
      </c>
      <c r="I119" s="41">
        <f>+II.7!$H119</f>
        <v>-7771</v>
      </c>
      <c r="J119" s="41">
        <f>+II.8!$H119</f>
        <v>-8280</v>
      </c>
      <c r="K119" s="41">
        <f>+II.9!$H119</f>
        <v>-8801</v>
      </c>
      <c r="L119" s="41">
        <f>+II.10!$H119</f>
        <v>-9370</v>
      </c>
    </row>
    <row r="120" spans="1:12" ht="12.75" x14ac:dyDescent="0.2">
      <c r="A120" s="33" t="s">
        <v>573</v>
      </c>
      <c r="B120" s="33" t="s">
        <v>112</v>
      </c>
      <c r="C120" s="40">
        <f>+II.1!$H120</f>
        <v>-486</v>
      </c>
      <c r="D120" s="40">
        <f>+II.2!$H120</f>
        <v>-569</v>
      </c>
      <c r="E120" s="40">
        <f>+II.3!$H120</f>
        <v>-582</v>
      </c>
      <c r="F120" s="40">
        <f>+II.4!$H120</f>
        <v>-615</v>
      </c>
      <c r="G120" s="40">
        <f>+II.5!$H120</f>
        <v>-632</v>
      </c>
      <c r="H120" s="40">
        <f>+II.6!$H120</f>
        <v>-536</v>
      </c>
      <c r="I120" s="40">
        <f>+II.7!$H120</f>
        <v>-601</v>
      </c>
      <c r="J120" s="40">
        <f>+II.8!$H120</f>
        <v>-729</v>
      </c>
      <c r="K120" s="40">
        <f>+II.9!$H120</f>
        <v>-702</v>
      </c>
      <c r="L120" s="40">
        <f>+II.10!$H120</f>
        <v>-627</v>
      </c>
    </row>
    <row r="121" spans="1:12" ht="12.75" x14ac:dyDescent="0.2">
      <c r="A121" s="24" t="s">
        <v>574</v>
      </c>
      <c r="B121" s="24" t="s">
        <v>113</v>
      </c>
      <c r="C121" s="41">
        <f>+II.1!$H121</f>
        <v>-2479</v>
      </c>
      <c r="D121" s="41">
        <f>+II.2!$H121</f>
        <v>-2530</v>
      </c>
      <c r="E121" s="41">
        <f>+II.3!$H121</f>
        <v>-2517</v>
      </c>
      <c r="F121" s="41">
        <f>+II.4!$H121</f>
        <v>-2522</v>
      </c>
      <c r="G121" s="41">
        <f>+II.5!$H121</f>
        <v>-2668</v>
      </c>
      <c r="H121" s="41">
        <f>+II.6!$H121</f>
        <v>-2192</v>
      </c>
      <c r="I121" s="41">
        <f>+II.7!$H121</f>
        <v>-2240</v>
      </c>
      <c r="J121" s="41">
        <f>+II.8!$H121</f>
        <v>-2407</v>
      </c>
      <c r="K121" s="41">
        <f>+II.9!$H121</f>
        <v>-2466</v>
      </c>
      <c r="L121" s="41">
        <f>+II.10!$H121</f>
        <v>-2517</v>
      </c>
    </row>
    <row r="122" spans="1:12" ht="12.75" x14ac:dyDescent="0.2">
      <c r="A122" s="33" t="s">
        <v>575</v>
      </c>
      <c r="B122" s="33" t="s">
        <v>114</v>
      </c>
      <c r="C122" s="40">
        <f>+II.1!$H122</f>
        <v>-14582</v>
      </c>
      <c r="D122" s="40">
        <f>+II.2!$H122</f>
        <v>-15094</v>
      </c>
      <c r="E122" s="40">
        <f>+II.3!$H122</f>
        <v>-15601</v>
      </c>
      <c r="F122" s="40">
        <f>+II.4!$H122</f>
        <v>-15984</v>
      </c>
      <c r="G122" s="40">
        <f>+II.5!$H122</f>
        <v>-16530</v>
      </c>
      <c r="H122" s="40">
        <f>+II.6!$H122</f>
        <v>-15362</v>
      </c>
      <c r="I122" s="40">
        <f>+II.7!$H122</f>
        <v>-16439</v>
      </c>
      <c r="J122" s="40">
        <f>+II.8!$H122</f>
        <v>-17425</v>
      </c>
      <c r="K122" s="40">
        <f>+II.9!$H122</f>
        <v>-18483</v>
      </c>
      <c r="L122" s="40">
        <f>+II.10!$H122</f>
        <v>-19603</v>
      </c>
    </row>
    <row r="123" spans="1:12" ht="12.75" x14ac:dyDescent="0.2">
      <c r="A123" s="24" t="s">
        <v>576</v>
      </c>
      <c r="B123" s="24" t="s">
        <v>115</v>
      </c>
      <c r="C123" s="41">
        <f>+II.1!$H123</f>
        <v>-1832</v>
      </c>
      <c r="D123" s="41">
        <f>+II.2!$H123</f>
        <v>-1830</v>
      </c>
      <c r="E123" s="41">
        <f>+II.3!$H123</f>
        <v>-1967</v>
      </c>
      <c r="F123" s="41">
        <f>+II.4!$H123</f>
        <v>-2233</v>
      </c>
      <c r="G123" s="41">
        <f>+II.5!$H123</f>
        <v>-2313</v>
      </c>
      <c r="H123" s="41">
        <f>+II.6!$H123</f>
        <v>-1930</v>
      </c>
      <c r="I123" s="41">
        <f>+II.7!$H123</f>
        <v>-2208</v>
      </c>
      <c r="J123" s="41">
        <f>+II.8!$H123</f>
        <v>-2584</v>
      </c>
      <c r="K123" s="41">
        <f>+II.9!$H123</f>
        <v>-2631</v>
      </c>
      <c r="L123" s="41">
        <f>+II.10!$H123</f>
        <v>-2714</v>
      </c>
    </row>
    <row r="124" spans="1:12" ht="12.75" x14ac:dyDescent="0.2">
      <c r="A124" s="33" t="s">
        <v>577</v>
      </c>
      <c r="B124" s="33" t="s">
        <v>159</v>
      </c>
      <c r="C124" s="40">
        <f>+II.1!$H124</f>
        <v>-2030</v>
      </c>
      <c r="D124" s="40">
        <f>+II.2!$H124</f>
        <v>-2094</v>
      </c>
      <c r="E124" s="40">
        <f>+II.3!$H124</f>
        <v>-2137</v>
      </c>
      <c r="F124" s="40">
        <f>+II.4!$H124</f>
        <v>-2258</v>
      </c>
      <c r="G124" s="40">
        <f>+II.5!$H124</f>
        <v>-2215</v>
      </c>
      <c r="H124" s="40">
        <f>+II.6!$H124</f>
        <v>-1800</v>
      </c>
      <c r="I124" s="40">
        <f>+II.7!$H124</f>
        <v>-2041</v>
      </c>
      <c r="J124" s="40">
        <f>+II.8!$H124</f>
        <v>-2144</v>
      </c>
      <c r="K124" s="40">
        <f>+II.9!$H124</f>
        <v>-2212</v>
      </c>
      <c r="L124" s="40">
        <f>+II.10!$H124</f>
        <v>-2185</v>
      </c>
    </row>
    <row r="125" spans="1:12" ht="12.75" x14ac:dyDescent="0.2">
      <c r="A125" s="24" t="s">
        <v>578</v>
      </c>
      <c r="B125" s="24" t="s">
        <v>116</v>
      </c>
      <c r="C125" s="41">
        <f>+II.1!$H125</f>
        <v>-4020</v>
      </c>
      <c r="D125" s="41">
        <f>+II.2!$H125</f>
        <v>-4001</v>
      </c>
      <c r="E125" s="41">
        <f>+II.3!$H125</f>
        <v>-4158</v>
      </c>
      <c r="F125" s="41">
        <f>+II.4!$H125</f>
        <v>-4784</v>
      </c>
      <c r="G125" s="41">
        <f>+II.5!$H125</f>
        <v>-4819</v>
      </c>
      <c r="H125" s="41">
        <f>+II.6!$H125</f>
        <v>-4146</v>
      </c>
      <c r="I125" s="41">
        <f>+II.7!$H125</f>
        <v>-4359</v>
      </c>
      <c r="J125" s="41">
        <f>+II.8!$H125</f>
        <v>-4611</v>
      </c>
      <c r="K125" s="41">
        <f>+II.9!$H125</f>
        <v>-4838</v>
      </c>
      <c r="L125" s="41">
        <f>+II.10!$H125</f>
        <v>-4898</v>
      </c>
    </row>
    <row r="126" spans="1:12" ht="12.75" x14ac:dyDescent="0.2">
      <c r="A126" s="33" t="s">
        <v>579</v>
      </c>
      <c r="B126" s="33" t="s">
        <v>117</v>
      </c>
      <c r="C126" s="40">
        <f>+II.1!$H126</f>
        <v>-1474</v>
      </c>
      <c r="D126" s="40">
        <f>+II.2!$H126</f>
        <v>-1403</v>
      </c>
      <c r="E126" s="40">
        <f>+II.3!$H126</f>
        <v>-1390</v>
      </c>
      <c r="F126" s="40">
        <f>+II.4!$H126</f>
        <v>-1732</v>
      </c>
      <c r="G126" s="40">
        <f>+II.5!$H126</f>
        <v>-1653</v>
      </c>
      <c r="H126" s="40">
        <f>+II.6!$H126</f>
        <v>-1428</v>
      </c>
      <c r="I126" s="40">
        <f>+II.7!$H126</f>
        <v>-1374</v>
      </c>
      <c r="J126" s="40">
        <f>+II.8!$H126</f>
        <v>-1682</v>
      </c>
      <c r="K126" s="40">
        <f>+II.9!$H126</f>
        <v>-1657</v>
      </c>
      <c r="L126" s="40">
        <f>+II.10!$H126</f>
        <v>-1790</v>
      </c>
    </row>
    <row r="127" spans="1:12" ht="12.75" x14ac:dyDescent="0.2">
      <c r="A127" s="24" t="s">
        <v>580</v>
      </c>
      <c r="B127" s="24" t="s">
        <v>118</v>
      </c>
      <c r="C127" s="41">
        <f>+II.1!$H127</f>
        <v>-1280</v>
      </c>
      <c r="D127" s="41">
        <f>+II.2!$H127</f>
        <v>-1707</v>
      </c>
      <c r="E127" s="41">
        <f>+II.3!$H127</f>
        <v>-1241</v>
      </c>
      <c r="F127" s="41">
        <f>+II.4!$H127</f>
        <v>-1318</v>
      </c>
      <c r="G127" s="41">
        <f>+II.5!$H127</f>
        <v>-1332</v>
      </c>
      <c r="H127" s="41">
        <f>+II.6!$H127</f>
        <v>-1128</v>
      </c>
      <c r="I127" s="41">
        <f>+II.7!$H127</f>
        <v>-1104</v>
      </c>
      <c r="J127" s="41">
        <f>+II.8!$H127</f>
        <v>-1191</v>
      </c>
      <c r="K127" s="41">
        <f>+II.9!$H127</f>
        <v>-1234</v>
      </c>
      <c r="L127" s="41">
        <f>+II.10!$H127</f>
        <v>-1250</v>
      </c>
    </row>
    <row r="128" spans="1:12" ht="12.75" x14ac:dyDescent="0.2">
      <c r="A128" s="33" t="s">
        <v>581</v>
      </c>
      <c r="B128" s="33" t="s">
        <v>160</v>
      </c>
      <c r="C128" s="40">
        <f>+II.1!$H128</f>
        <v>-4365</v>
      </c>
      <c r="D128" s="40">
        <f>+II.2!$H128</f>
        <v>-4419</v>
      </c>
      <c r="E128" s="40">
        <f>+II.3!$H128</f>
        <v>-4673</v>
      </c>
      <c r="F128" s="40">
        <f>+II.4!$H128</f>
        <v>-4863</v>
      </c>
      <c r="G128" s="40">
        <f>+II.5!$H128</f>
        <v>-5026</v>
      </c>
      <c r="H128" s="40">
        <f>+II.6!$H128</f>
        <v>-4841</v>
      </c>
      <c r="I128" s="40">
        <f>+II.7!$H128</f>
        <v>-5323</v>
      </c>
      <c r="J128" s="40">
        <f>+II.8!$H128</f>
        <v>-5062</v>
      </c>
      <c r="K128" s="40">
        <f>+II.9!$H128</f>
        <v>-5322</v>
      </c>
      <c r="L128" s="40">
        <f>+II.10!$H128</f>
        <v>-5251</v>
      </c>
    </row>
    <row r="129" spans="1:12" ht="12.75" x14ac:dyDescent="0.2">
      <c r="A129" s="24" t="s">
        <v>582</v>
      </c>
      <c r="B129" s="24" t="s">
        <v>119</v>
      </c>
      <c r="C129" s="41">
        <f>+II.1!$H129</f>
        <v>-1557</v>
      </c>
      <c r="D129" s="41">
        <f>+II.2!$H129</f>
        <v>-1639</v>
      </c>
      <c r="E129" s="41">
        <f>+II.3!$H129</f>
        <v>-1584</v>
      </c>
      <c r="F129" s="41">
        <f>+II.4!$H129</f>
        <v>-1808</v>
      </c>
      <c r="G129" s="41">
        <f>+II.5!$H129</f>
        <v>-1722</v>
      </c>
      <c r="H129" s="41">
        <f>+II.6!$H129</f>
        <v>-1474</v>
      </c>
      <c r="I129" s="41">
        <f>+II.7!$H129</f>
        <v>-1567</v>
      </c>
      <c r="J129" s="41">
        <f>+II.8!$H129</f>
        <v>-1682</v>
      </c>
      <c r="K129" s="41">
        <f>+II.9!$H129</f>
        <v>-1796</v>
      </c>
      <c r="L129" s="41">
        <f>+II.10!$H129</f>
        <v>-1756</v>
      </c>
    </row>
    <row r="130" spans="1:12" ht="12.75" x14ac:dyDescent="0.2">
      <c r="A130" s="33" t="s">
        <v>583</v>
      </c>
      <c r="B130" s="33" t="s">
        <v>120</v>
      </c>
      <c r="C130" s="40">
        <f>+II.1!$H130</f>
        <v>-1979</v>
      </c>
      <c r="D130" s="40">
        <f>+II.2!$H130</f>
        <v>-2224</v>
      </c>
      <c r="E130" s="40">
        <f>+II.3!$H130</f>
        <v>-1988</v>
      </c>
      <c r="F130" s="40">
        <f>+II.4!$H130</f>
        <v>-2219</v>
      </c>
      <c r="G130" s="40">
        <f>+II.5!$H130</f>
        <v>-2234</v>
      </c>
      <c r="H130" s="40">
        <f>+II.6!$H130</f>
        <v>-1859</v>
      </c>
      <c r="I130" s="40">
        <f>+II.7!$H130</f>
        <v>-1826</v>
      </c>
      <c r="J130" s="40">
        <f>+II.8!$H130</f>
        <v>-1872</v>
      </c>
      <c r="K130" s="40">
        <f>+II.9!$H130</f>
        <v>-1853</v>
      </c>
      <c r="L130" s="40">
        <f>+II.10!$H130</f>
        <v>-1932</v>
      </c>
    </row>
    <row r="131" spans="1:12" ht="12.75" x14ac:dyDescent="0.2">
      <c r="A131" s="24" t="s">
        <v>584</v>
      </c>
      <c r="B131" s="24" t="s">
        <v>121</v>
      </c>
      <c r="C131" s="41">
        <f>+II.1!$H131</f>
        <v>-186120</v>
      </c>
      <c r="D131" s="41">
        <f>+II.2!$H131</f>
        <v>-185600</v>
      </c>
      <c r="E131" s="41">
        <f>+II.3!$H131</f>
        <v>-187932</v>
      </c>
      <c r="F131" s="41">
        <f>+II.4!$H131</f>
        <v>-193355</v>
      </c>
      <c r="G131" s="41">
        <f>+II.5!$H131</f>
        <v>-194004</v>
      </c>
      <c r="H131" s="41">
        <f>+II.6!$H131</f>
        <v>-181048</v>
      </c>
      <c r="I131" s="41">
        <f>+II.7!$H131</f>
        <v>-199565</v>
      </c>
      <c r="J131" s="41">
        <f>+II.8!$H131</f>
        <v>-197269</v>
      </c>
      <c r="K131" s="41">
        <f>+II.9!$H131</f>
        <v>-209662</v>
      </c>
      <c r="L131" s="41">
        <f>+II.10!$H131</f>
        <v>-216976</v>
      </c>
    </row>
    <row r="132" spans="1:12" ht="12.75" x14ac:dyDescent="0.2">
      <c r="A132" s="33" t="s">
        <v>585</v>
      </c>
      <c r="B132" s="33" t="s">
        <v>122</v>
      </c>
      <c r="C132" s="40">
        <f>+II.1!$H132</f>
        <v>-1515</v>
      </c>
      <c r="D132" s="40">
        <f>+II.2!$H132</f>
        <v>-1517</v>
      </c>
      <c r="E132" s="40">
        <f>+II.3!$H132</f>
        <v>-1569</v>
      </c>
      <c r="F132" s="40">
        <f>+II.4!$H132</f>
        <v>-1707</v>
      </c>
      <c r="G132" s="40">
        <f>+II.5!$H132</f>
        <v>-1831</v>
      </c>
      <c r="H132" s="40">
        <f>+II.6!$H132</f>
        <v>-1531</v>
      </c>
      <c r="I132" s="40">
        <f>+II.7!$H132</f>
        <v>-1723</v>
      </c>
      <c r="J132" s="40">
        <f>+II.8!$H132</f>
        <v>-1765</v>
      </c>
      <c r="K132" s="40">
        <f>+II.9!$H132</f>
        <v>-1792</v>
      </c>
      <c r="L132" s="40">
        <f>+II.10!$H132</f>
        <v>-1970</v>
      </c>
    </row>
    <row r="133" spans="1:12" ht="12.75" x14ac:dyDescent="0.2">
      <c r="A133" s="24" t="s">
        <v>586</v>
      </c>
      <c r="B133" s="24" t="s">
        <v>123</v>
      </c>
      <c r="C133" s="41">
        <f>+II.1!$H133</f>
        <v>-3494</v>
      </c>
      <c r="D133" s="41">
        <f>+II.2!$H133</f>
        <v>-3517</v>
      </c>
      <c r="E133" s="41">
        <f>+II.3!$H133</f>
        <v>-3668</v>
      </c>
      <c r="F133" s="41">
        <f>+II.4!$H133</f>
        <v>-3874</v>
      </c>
      <c r="G133" s="41">
        <f>+II.5!$H133</f>
        <v>-3944</v>
      </c>
      <c r="H133" s="41">
        <f>+II.6!$H133</f>
        <v>-3576</v>
      </c>
      <c r="I133" s="41">
        <f>+II.7!$H133</f>
        <v>-3773</v>
      </c>
      <c r="J133" s="41">
        <f>+II.8!$H133</f>
        <v>-3831</v>
      </c>
      <c r="K133" s="41">
        <f>+II.9!$H133</f>
        <v>-3716</v>
      </c>
      <c r="L133" s="41">
        <f>+II.10!$H133</f>
        <v>-3784</v>
      </c>
    </row>
    <row r="134" spans="1:12" ht="12.75" x14ac:dyDescent="0.2">
      <c r="A134" s="33" t="s">
        <v>587</v>
      </c>
      <c r="B134" s="33" t="s">
        <v>124</v>
      </c>
      <c r="C134" s="40">
        <f>+II.1!$H134</f>
        <v>-22114</v>
      </c>
      <c r="D134" s="40">
        <f>+II.2!$H134</f>
        <v>-22935</v>
      </c>
      <c r="E134" s="40">
        <f>+II.3!$H134</f>
        <v>-23425</v>
      </c>
      <c r="F134" s="40">
        <f>+II.4!$H134</f>
        <v>-24665</v>
      </c>
      <c r="G134" s="40">
        <f>+II.5!$H134</f>
        <v>-25045</v>
      </c>
      <c r="H134" s="40">
        <f>+II.6!$H134</f>
        <v>-22881</v>
      </c>
      <c r="I134" s="40">
        <f>+II.7!$H134</f>
        <v>-23685</v>
      </c>
      <c r="J134" s="40">
        <f>+II.8!$H134</f>
        <v>-24876</v>
      </c>
      <c r="K134" s="40">
        <f>+II.9!$H134</f>
        <v>-25681</v>
      </c>
      <c r="L134" s="40">
        <f>+II.10!$H134</f>
        <v>-26871</v>
      </c>
    </row>
    <row r="135" spans="1:12" ht="12.75" x14ac:dyDescent="0.2">
      <c r="A135" s="24" t="s">
        <v>588</v>
      </c>
      <c r="B135" s="24" t="s">
        <v>125</v>
      </c>
      <c r="C135" s="41">
        <f>+II.1!$H135</f>
        <v>-2806</v>
      </c>
      <c r="D135" s="41">
        <f>+II.2!$H135</f>
        <v>-2836</v>
      </c>
      <c r="E135" s="41">
        <f>+II.3!$H135</f>
        <v>-2831</v>
      </c>
      <c r="F135" s="41">
        <f>+II.4!$H135</f>
        <v>-3319</v>
      </c>
      <c r="G135" s="41">
        <f>+II.5!$H135</f>
        <v>-3458</v>
      </c>
      <c r="H135" s="41">
        <f>+II.6!$H135</f>
        <v>-2902</v>
      </c>
      <c r="I135" s="41">
        <f>+II.7!$H135</f>
        <v>-3111</v>
      </c>
      <c r="J135" s="41">
        <f>+II.8!$H135</f>
        <v>-3517</v>
      </c>
      <c r="K135" s="41">
        <f>+II.9!$H135</f>
        <v>-3562</v>
      </c>
      <c r="L135" s="41">
        <f>+II.10!$H135</f>
        <v>-3742</v>
      </c>
    </row>
    <row r="136" spans="1:12" ht="12.75" x14ac:dyDescent="0.2">
      <c r="A136" s="33" t="s">
        <v>589</v>
      </c>
      <c r="B136" s="33" t="s">
        <v>126</v>
      </c>
      <c r="C136" s="40">
        <f>+II.1!$H136</f>
        <v>-547</v>
      </c>
      <c r="D136" s="40">
        <f>+II.2!$H136</f>
        <v>-559</v>
      </c>
      <c r="E136" s="40">
        <f>+II.3!$H136</f>
        <v>-562</v>
      </c>
      <c r="F136" s="40">
        <f>+II.4!$H136</f>
        <v>-599</v>
      </c>
      <c r="G136" s="40">
        <f>+II.5!$H136</f>
        <v>-581</v>
      </c>
      <c r="H136" s="40">
        <f>+II.6!$H136</f>
        <v>-549</v>
      </c>
      <c r="I136" s="40">
        <f>+II.7!$H136</f>
        <v>-322</v>
      </c>
      <c r="J136" s="40">
        <f>+II.8!$H136</f>
        <v>-527</v>
      </c>
      <c r="K136" s="40">
        <f>+II.9!$H136</f>
        <v>-504</v>
      </c>
      <c r="L136" s="40">
        <f>+II.10!$H136</f>
        <v>-574</v>
      </c>
    </row>
    <row r="137" spans="1:12" ht="12.75" x14ac:dyDescent="0.2">
      <c r="A137" s="24" t="s">
        <v>590</v>
      </c>
      <c r="B137" s="24" t="s">
        <v>127</v>
      </c>
      <c r="C137" s="41">
        <f>+II.1!$H137</f>
        <v>-638</v>
      </c>
      <c r="D137" s="41">
        <f>+II.2!$H137</f>
        <v>-680</v>
      </c>
      <c r="E137" s="41">
        <f>+II.3!$H137</f>
        <v>-675</v>
      </c>
      <c r="F137" s="41">
        <f>+II.4!$H137</f>
        <v>-694</v>
      </c>
      <c r="G137" s="41">
        <f>+II.5!$H137</f>
        <v>-684</v>
      </c>
      <c r="H137" s="41">
        <f>+II.6!$H137</f>
        <v>-538</v>
      </c>
      <c r="I137" s="41">
        <f>+II.7!$H137</f>
        <v>-517</v>
      </c>
      <c r="J137" s="41">
        <f>+II.8!$H137</f>
        <v>-579</v>
      </c>
      <c r="K137" s="41">
        <f>+II.9!$H137</f>
        <v>-616</v>
      </c>
      <c r="L137" s="41">
        <f>+II.10!$H137</f>
        <v>-630</v>
      </c>
    </row>
    <row r="138" spans="1:12" ht="12.75" x14ac:dyDescent="0.2">
      <c r="A138" s="33" t="s">
        <v>591</v>
      </c>
      <c r="B138" s="33" t="s">
        <v>128</v>
      </c>
      <c r="C138" s="40">
        <f>+II.1!$H138</f>
        <v>-65</v>
      </c>
      <c r="D138" s="40">
        <f>+II.2!$H138</f>
        <v>-69</v>
      </c>
      <c r="E138" s="40">
        <f>+II.3!$H138</f>
        <v>-73</v>
      </c>
      <c r="F138" s="40">
        <f>+II.4!$H138</f>
        <v>-75</v>
      </c>
      <c r="G138" s="40">
        <f>+II.5!$H138</f>
        <v>-82</v>
      </c>
      <c r="H138" s="40">
        <f>+II.6!$H138</f>
        <v>-66</v>
      </c>
      <c r="I138" s="40">
        <f>+II.7!$H138</f>
        <v>-69</v>
      </c>
      <c r="J138" s="40">
        <f>+II.8!$H138</f>
        <v>-91</v>
      </c>
      <c r="K138" s="40">
        <f>+II.9!$H138</f>
        <v>-85</v>
      </c>
      <c r="L138" s="40">
        <f>+II.10!$H138</f>
        <v>-97</v>
      </c>
    </row>
    <row r="139" spans="1:12" ht="12.75" x14ac:dyDescent="0.2">
      <c r="A139" s="24" t="s">
        <v>592</v>
      </c>
      <c r="B139" s="24" t="s">
        <v>129</v>
      </c>
      <c r="C139" s="41">
        <f>+II.1!$H139</f>
        <v>-577</v>
      </c>
      <c r="D139" s="41">
        <f>+II.2!$H139</f>
        <v>-592</v>
      </c>
      <c r="E139" s="41">
        <f>+II.3!$H139</f>
        <v>-579</v>
      </c>
      <c r="F139" s="41">
        <f>+II.4!$H139</f>
        <v>-626</v>
      </c>
      <c r="G139" s="41">
        <f>+II.5!$H139</f>
        <v>-593</v>
      </c>
      <c r="H139" s="41">
        <f>+II.6!$H139</f>
        <v>-513</v>
      </c>
      <c r="I139" s="41">
        <f>+II.7!$H139</f>
        <v>-556</v>
      </c>
      <c r="J139" s="41">
        <f>+II.8!$H139</f>
        <v>-583</v>
      </c>
      <c r="K139" s="41">
        <f>+II.9!$H139</f>
        <v>-562</v>
      </c>
      <c r="L139" s="41">
        <f>+II.10!$H139</f>
        <v>-557</v>
      </c>
    </row>
    <row r="140" spans="1:12" ht="12.75" x14ac:dyDescent="0.2">
      <c r="A140" s="33" t="s">
        <v>593</v>
      </c>
      <c r="B140" s="33" t="s">
        <v>130</v>
      </c>
      <c r="C140" s="40">
        <f>+II.1!$H140</f>
        <v>-634</v>
      </c>
      <c r="D140" s="40">
        <f>+II.2!$H140</f>
        <v>-744</v>
      </c>
      <c r="E140" s="40">
        <f>+II.3!$H140</f>
        <v>-692</v>
      </c>
      <c r="F140" s="40">
        <f>+II.4!$H140</f>
        <v>-815</v>
      </c>
      <c r="G140" s="40">
        <f>+II.5!$H140</f>
        <v>-591</v>
      </c>
      <c r="H140" s="40">
        <f>+II.6!$H140</f>
        <v>-625</v>
      </c>
      <c r="I140" s="40">
        <f>+II.7!$H140</f>
        <v>-575</v>
      </c>
      <c r="J140" s="40">
        <f>+II.8!$H140</f>
        <v>-672</v>
      </c>
      <c r="K140" s="40">
        <f>+II.9!$H140</f>
        <v>-652</v>
      </c>
      <c r="L140" s="40">
        <f>+II.10!$H140</f>
        <v>-744</v>
      </c>
    </row>
    <row r="141" spans="1:12" ht="12.75" x14ac:dyDescent="0.2">
      <c r="A141" s="24" t="s">
        <v>594</v>
      </c>
      <c r="B141" s="24" t="s">
        <v>131</v>
      </c>
      <c r="C141" s="41">
        <f>+II.1!$H141</f>
        <v>-4950</v>
      </c>
      <c r="D141" s="41">
        <f>+II.2!$H141</f>
        <v>-4984</v>
      </c>
      <c r="E141" s="41">
        <f>+II.3!$H141</f>
        <v>-5213</v>
      </c>
      <c r="F141" s="41">
        <f>+II.4!$H141</f>
        <v>-5764</v>
      </c>
      <c r="G141" s="41">
        <f>+II.5!$H141</f>
        <v>-5784</v>
      </c>
      <c r="H141" s="41">
        <f>+II.6!$H141</f>
        <v>-5622</v>
      </c>
      <c r="I141" s="41">
        <f>+II.7!$H141</f>
        <v>-6091</v>
      </c>
      <c r="J141" s="41">
        <f>+II.8!$H141</f>
        <v>-6684</v>
      </c>
      <c r="K141" s="41">
        <f>+II.9!$H141</f>
        <v>-7326</v>
      </c>
      <c r="L141" s="41">
        <f>+II.10!$H141</f>
        <v>-8220</v>
      </c>
    </row>
    <row r="142" spans="1:12" ht="12.75" x14ac:dyDescent="0.2">
      <c r="A142" s="33" t="s">
        <v>595</v>
      </c>
      <c r="B142" s="33" t="s">
        <v>132</v>
      </c>
      <c r="C142" s="40">
        <f>+II.1!$H142</f>
        <v>-2259</v>
      </c>
      <c r="D142" s="40">
        <f>+II.2!$H142</f>
        <v>-2265</v>
      </c>
      <c r="E142" s="40">
        <f>+II.3!$H142</f>
        <v>-2317</v>
      </c>
      <c r="F142" s="40">
        <f>+II.4!$H142</f>
        <v>-2412</v>
      </c>
      <c r="G142" s="40">
        <f>+II.5!$H142</f>
        <v>-2485</v>
      </c>
      <c r="H142" s="40">
        <f>+II.6!$H142</f>
        <v>-2087</v>
      </c>
      <c r="I142" s="40">
        <f>+II.7!$H142</f>
        <v>-2328</v>
      </c>
      <c r="J142" s="40">
        <f>+II.8!$H142</f>
        <v>-2524</v>
      </c>
      <c r="K142" s="40">
        <f>+II.9!$H142</f>
        <v>-2659</v>
      </c>
      <c r="L142" s="40">
        <f>+II.10!$H142</f>
        <v>-2867</v>
      </c>
    </row>
    <row r="143" spans="1:12" ht="12.75" x14ac:dyDescent="0.2">
      <c r="A143" s="24" t="s">
        <v>596</v>
      </c>
      <c r="B143" s="24" t="s">
        <v>133</v>
      </c>
      <c r="C143" s="41">
        <f>+II.1!$H143</f>
        <v>-1579</v>
      </c>
      <c r="D143" s="41">
        <f>+II.2!$H143</f>
        <v>-1568</v>
      </c>
      <c r="E143" s="41">
        <f>+II.3!$H143</f>
        <v>-1669</v>
      </c>
      <c r="F143" s="41">
        <f>+II.4!$H143</f>
        <v>-1860</v>
      </c>
      <c r="G143" s="41">
        <f>+II.5!$H143</f>
        <v>-1781</v>
      </c>
      <c r="H143" s="41">
        <f>+II.6!$H143</f>
        <v>-1571</v>
      </c>
      <c r="I143" s="41">
        <f>+II.7!$H143</f>
        <v>-1625</v>
      </c>
      <c r="J143" s="41">
        <f>+II.8!$H143</f>
        <v>-1791</v>
      </c>
      <c r="K143" s="41">
        <f>+II.9!$H143</f>
        <v>-1730</v>
      </c>
      <c r="L143" s="41">
        <f>+II.10!$H143</f>
        <v>-1797</v>
      </c>
    </row>
    <row r="144" spans="1:12" ht="12.75" x14ac:dyDescent="0.2">
      <c r="A144" s="33" t="s">
        <v>597</v>
      </c>
      <c r="B144" s="33" t="s">
        <v>134</v>
      </c>
      <c r="C144" s="40">
        <f>+II.1!$H144</f>
        <v>-839</v>
      </c>
      <c r="D144" s="40">
        <f>+II.2!$H144</f>
        <v>-945</v>
      </c>
      <c r="E144" s="40">
        <f>+II.3!$H144</f>
        <v>-1056</v>
      </c>
      <c r="F144" s="40">
        <f>+II.4!$H144</f>
        <v>-1189</v>
      </c>
      <c r="G144" s="40">
        <f>+II.5!$H144</f>
        <v>-1113</v>
      </c>
      <c r="H144" s="40">
        <f>+II.6!$H144</f>
        <v>-938</v>
      </c>
      <c r="I144" s="40">
        <f>+II.7!$H144</f>
        <v>-1023</v>
      </c>
      <c r="J144" s="40">
        <f>+II.8!$H144</f>
        <v>-1100</v>
      </c>
      <c r="K144" s="40">
        <f>+II.9!$H144</f>
        <v>-1184</v>
      </c>
      <c r="L144" s="40">
        <f>+II.10!$H144</f>
        <v>-1143</v>
      </c>
    </row>
    <row r="145" spans="1:12" ht="12.75" x14ac:dyDescent="0.2">
      <c r="A145" s="24" t="s">
        <v>598</v>
      </c>
      <c r="B145" s="24" t="s">
        <v>135</v>
      </c>
      <c r="C145" s="41">
        <f>+II.1!$H145</f>
        <v>-548</v>
      </c>
      <c r="D145" s="41">
        <f>+II.2!$H145</f>
        <v>-617</v>
      </c>
      <c r="E145" s="41">
        <f>+II.3!$H145</f>
        <v>-619</v>
      </c>
      <c r="F145" s="41">
        <f>+II.4!$H145</f>
        <v>-743</v>
      </c>
      <c r="G145" s="41">
        <f>+II.5!$H145</f>
        <v>-799</v>
      </c>
      <c r="H145" s="41">
        <f>+II.6!$H145</f>
        <v>-596</v>
      </c>
      <c r="I145" s="41">
        <f>+II.7!$H145</f>
        <v>-587</v>
      </c>
      <c r="J145" s="41">
        <f>+II.8!$H145</f>
        <v>-583</v>
      </c>
      <c r="K145" s="41">
        <f>+II.9!$H145</f>
        <v>-543</v>
      </c>
      <c r="L145" s="41">
        <f>+II.10!$H145</f>
        <v>-654</v>
      </c>
    </row>
    <row r="146" spans="1:12" ht="12.75" x14ac:dyDescent="0.2">
      <c r="A146" s="33" t="s">
        <v>599</v>
      </c>
      <c r="B146" s="33" t="s">
        <v>136</v>
      </c>
      <c r="C146" s="40">
        <f>+II.1!$H146</f>
        <v>-1670</v>
      </c>
      <c r="D146" s="40">
        <f>+II.2!$H146</f>
        <v>-1670</v>
      </c>
      <c r="E146" s="40">
        <f>+II.3!$H146</f>
        <v>-1754</v>
      </c>
      <c r="F146" s="40">
        <f>+II.4!$H146</f>
        <v>-2181</v>
      </c>
      <c r="G146" s="40">
        <f>+II.5!$H146</f>
        <v>-2343</v>
      </c>
      <c r="H146" s="40">
        <f>+II.6!$H146</f>
        <v>-1615</v>
      </c>
      <c r="I146" s="40">
        <f>+II.7!$H146</f>
        <v>-1884</v>
      </c>
      <c r="J146" s="40">
        <f>+II.8!$H146</f>
        <v>-2136</v>
      </c>
      <c r="K146" s="40">
        <f>+II.9!$H146</f>
        <v>-2205</v>
      </c>
      <c r="L146" s="40">
        <f>+II.10!$H146</f>
        <v>-2273</v>
      </c>
    </row>
    <row r="147" spans="1:12" ht="12.75" x14ac:dyDescent="0.2">
      <c r="A147" s="24" t="s">
        <v>600</v>
      </c>
      <c r="B147" s="24" t="s">
        <v>137</v>
      </c>
      <c r="C147" s="41">
        <f>+II.1!$H147</f>
        <v>-795</v>
      </c>
      <c r="D147" s="41">
        <f>+II.2!$H147</f>
        <v>-807</v>
      </c>
      <c r="E147" s="41">
        <f>+II.3!$H147</f>
        <v>-823</v>
      </c>
      <c r="F147" s="41">
        <f>+II.4!$H147</f>
        <v>-823</v>
      </c>
      <c r="G147" s="41">
        <f>+II.5!$H147</f>
        <v>-851</v>
      </c>
      <c r="H147" s="41">
        <f>+II.6!$H147</f>
        <v>-741</v>
      </c>
      <c r="I147" s="41">
        <f>+II.7!$H147</f>
        <v>-668</v>
      </c>
      <c r="J147" s="41">
        <f>+II.8!$H147</f>
        <v>-664</v>
      </c>
      <c r="K147" s="41">
        <f>+II.9!$H147</f>
        <v>-663</v>
      </c>
      <c r="L147" s="41">
        <f>+II.10!$H147</f>
        <v>-650</v>
      </c>
    </row>
    <row r="148" spans="1:12" ht="12.75" x14ac:dyDescent="0.2">
      <c r="A148" s="33" t="s">
        <v>601</v>
      </c>
      <c r="B148" s="33" t="s">
        <v>139</v>
      </c>
      <c r="C148" s="40">
        <f>+II.1!$H148</f>
        <v>-852</v>
      </c>
      <c r="D148" s="40">
        <f>+II.2!$H148</f>
        <v>-852</v>
      </c>
      <c r="E148" s="40">
        <f>+II.3!$H148</f>
        <v>-918</v>
      </c>
      <c r="F148" s="40">
        <f>+II.4!$H148</f>
        <v>-1154</v>
      </c>
      <c r="G148" s="40">
        <f>+II.5!$H148</f>
        <v>-1201</v>
      </c>
      <c r="H148" s="40">
        <f>+II.6!$H148</f>
        <v>-874</v>
      </c>
      <c r="I148" s="40">
        <f>+II.7!$H148</f>
        <v>-981</v>
      </c>
      <c r="J148" s="40">
        <f>+II.8!$H148</f>
        <v>-1089</v>
      </c>
      <c r="K148" s="40">
        <f>+II.9!$H148</f>
        <v>-1395</v>
      </c>
      <c r="L148" s="40">
        <f>+II.10!$H148</f>
        <v>-1248</v>
      </c>
    </row>
    <row r="149" spans="1:12" ht="12.75" x14ac:dyDescent="0.2">
      <c r="A149" s="24" t="s">
        <v>602</v>
      </c>
      <c r="B149" s="24" t="s">
        <v>138</v>
      </c>
      <c r="C149" s="41">
        <f>+II.1!$H149</f>
        <v>-1129</v>
      </c>
      <c r="D149" s="41">
        <f>+II.2!$H149</f>
        <v>-1160</v>
      </c>
      <c r="E149" s="41">
        <f>+II.3!$H149</f>
        <v>-1179</v>
      </c>
      <c r="F149" s="41">
        <f>+II.4!$H149</f>
        <v>-1254</v>
      </c>
      <c r="G149" s="41">
        <f>+II.5!$H149</f>
        <v>-1290</v>
      </c>
      <c r="H149" s="41">
        <f>+II.6!$H149</f>
        <v>-1109</v>
      </c>
      <c r="I149" s="41">
        <f>+II.7!$H149</f>
        <v>-1236</v>
      </c>
      <c r="J149" s="41">
        <f>+II.8!$H149</f>
        <v>-1345</v>
      </c>
      <c r="K149" s="41">
        <f>+II.9!$H149</f>
        <v>-1256</v>
      </c>
      <c r="L149" s="41">
        <f>+II.10!$H149</f>
        <v>-1207</v>
      </c>
    </row>
    <row r="150" spans="1:12" ht="12.75" x14ac:dyDescent="0.2">
      <c r="A150" s="33" t="s">
        <v>603</v>
      </c>
      <c r="B150" s="33" t="s">
        <v>140</v>
      </c>
      <c r="C150" s="40">
        <f>+II.1!$H150</f>
        <v>-2234</v>
      </c>
      <c r="D150" s="40">
        <f>+II.2!$H150</f>
        <v>-2294</v>
      </c>
      <c r="E150" s="40">
        <f>+II.3!$H150</f>
        <v>-2222</v>
      </c>
      <c r="F150" s="40">
        <f>+II.4!$H150</f>
        <v>-2444</v>
      </c>
      <c r="G150" s="40">
        <f>+II.5!$H150</f>
        <v>-2645</v>
      </c>
      <c r="H150" s="40">
        <f>+II.6!$H150</f>
        <v>-2326</v>
      </c>
      <c r="I150" s="40">
        <f>+II.7!$H150</f>
        <v>-2194</v>
      </c>
      <c r="J150" s="40">
        <f>+II.8!$H150</f>
        <v>-2576</v>
      </c>
      <c r="K150" s="40">
        <f>+II.9!$H150</f>
        <v>-2297</v>
      </c>
      <c r="L150" s="40">
        <f>+II.10!$H150</f>
        <v>-2364</v>
      </c>
    </row>
    <row r="151" spans="1:12" ht="12.75" x14ac:dyDescent="0.2">
      <c r="A151" s="24" t="s">
        <v>604</v>
      </c>
      <c r="B151" s="24" t="s">
        <v>141</v>
      </c>
      <c r="C151" s="41">
        <f>+II.1!$H151</f>
        <v>-998</v>
      </c>
      <c r="D151" s="41">
        <f>+II.2!$H151</f>
        <v>-990</v>
      </c>
      <c r="E151" s="41">
        <f>+II.3!$H151</f>
        <v>-1064</v>
      </c>
      <c r="F151" s="41">
        <f>+II.4!$H151</f>
        <v>-1306</v>
      </c>
      <c r="G151" s="41">
        <f>+II.5!$H151</f>
        <v>-1282</v>
      </c>
      <c r="H151" s="41">
        <f>+II.6!$H151</f>
        <v>-987</v>
      </c>
      <c r="I151" s="41">
        <f>+II.7!$H151</f>
        <v>-1241</v>
      </c>
      <c r="J151" s="41">
        <f>+II.8!$H151</f>
        <v>-1368</v>
      </c>
      <c r="K151" s="41">
        <f>+II.9!$H151</f>
        <v>-1344</v>
      </c>
      <c r="L151" s="41">
        <f>+II.10!$H151</f>
        <v>-1493</v>
      </c>
    </row>
    <row r="152" spans="1:12" ht="12.75" x14ac:dyDescent="0.2">
      <c r="A152" s="33" t="s">
        <v>605</v>
      </c>
      <c r="B152" s="33" t="s">
        <v>142</v>
      </c>
      <c r="C152" s="40">
        <f>+II.1!$H152</f>
        <v>-2949</v>
      </c>
      <c r="D152" s="40">
        <f>+II.2!$H152</f>
        <v>-3065</v>
      </c>
      <c r="E152" s="40">
        <f>+II.3!$H152</f>
        <v>-3209</v>
      </c>
      <c r="F152" s="40">
        <f>+II.4!$H152</f>
        <v>-3413</v>
      </c>
      <c r="G152" s="40">
        <f>+II.5!$H152</f>
        <v>-3467</v>
      </c>
      <c r="H152" s="40">
        <f>+II.6!$H152</f>
        <v>-2918</v>
      </c>
      <c r="I152" s="40">
        <f>+II.7!$H152</f>
        <v>-2980</v>
      </c>
      <c r="J152" s="40">
        <f>+II.8!$H152</f>
        <v>-3122</v>
      </c>
      <c r="K152" s="40">
        <f>+II.9!$H152</f>
        <v>-3415</v>
      </c>
      <c r="L152" s="40">
        <f>+II.10!$H152</f>
        <v>-3668</v>
      </c>
    </row>
    <row r="153" spans="1:12" ht="12.75" x14ac:dyDescent="0.2">
      <c r="A153" s="24" t="s">
        <v>606</v>
      </c>
      <c r="B153" s="24" t="s">
        <v>144</v>
      </c>
      <c r="C153" s="41">
        <f>+II.1!$H153</f>
        <v>-13112</v>
      </c>
      <c r="D153" s="41">
        <f>+II.2!$H153</f>
        <v>-13308</v>
      </c>
      <c r="E153" s="41">
        <f>+II.3!$H153</f>
        <v>-13657</v>
      </c>
      <c r="F153" s="41">
        <f>+II.4!$H153</f>
        <v>-14331</v>
      </c>
      <c r="G153" s="41">
        <f>+II.5!$H153</f>
        <v>-15083</v>
      </c>
      <c r="H153" s="41">
        <f>+II.6!$H153</f>
        <v>-13668</v>
      </c>
      <c r="I153" s="41">
        <f>+II.7!$H153</f>
        <v>-15241</v>
      </c>
      <c r="J153" s="41">
        <f>+II.8!$H153</f>
        <v>-16067</v>
      </c>
      <c r="K153" s="41">
        <f>+II.9!$H153</f>
        <v>-16328</v>
      </c>
      <c r="L153" s="41">
        <f>+II.10!$H153</f>
        <v>-17359</v>
      </c>
    </row>
    <row r="154" spans="1:12" ht="12.75" x14ac:dyDescent="0.2">
      <c r="A154" s="33" t="s">
        <v>607</v>
      </c>
      <c r="B154" s="33" t="s">
        <v>145</v>
      </c>
      <c r="C154" s="40">
        <f>+II.1!$H154</f>
        <v>-937</v>
      </c>
      <c r="D154" s="40">
        <f>+II.2!$H154</f>
        <v>-833</v>
      </c>
      <c r="E154" s="40">
        <f>+II.3!$H154</f>
        <v>-885</v>
      </c>
      <c r="F154" s="40">
        <f>+II.4!$H154</f>
        <v>-941</v>
      </c>
      <c r="G154" s="40">
        <f>+II.5!$H154</f>
        <v>-880</v>
      </c>
      <c r="H154" s="40">
        <f>+II.6!$H154</f>
        <v>-1077</v>
      </c>
      <c r="I154" s="40">
        <f>+II.7!$H154</f>
        <v>-862</v>
      </c>
      <c r="J154" s="40">
        <f>+II.8!$H154</f>
        <v>-894</v>
      </c>
      <c r="K154" s="40">
        <f>+II.9!$H154</f>
        <v>-905</v>
      </c>
      <c r="L154" s="40">
        <f>+II.10!$H154</f>
        <v>-919</v>
      </c>
    </row>
    <row r="155" spans="1:12" ht="12.75" x14ac:dyDescent="0.2">
      <c r="A155" s="24" t="s">
        <v>608</v>
      </c>
      <c r="B155" s="24" t="s">
        <v>146</v>
      </c>
      <c r="C155" s="41">
        <f>+II.1!$H155</f>
        <v>-225</v>
      </c>
      <c r="D155" s="41">
        <f>+II.2!$H155</f>
        <v>-222</v>
      </c>
      <c r="E155" s="41">
        <f>+II.3!$H155</f>
        <v>-232</v>
      </c>
      <c r="F155" s="41">
        <f>+II.4!$H155</f>
        <v>-272</v>
      </c>
      <c r="G155" s="41">
        <f>+II.5!$H155</f>
        <v>-236</v>
      </c>
      <c r="H155" s="41">
        <f>+II.6!$H155</f>
        <v>-180</v>
      </c>
      <c r="I155" s="41">
        <f>+II.7!$H155</f>
        <v>-198</v>
      </c>
      <c r="J155" s="41">
        <f>+II.8!$H155</f>
        <v>-230</v>
      </c>
      <c r="K155" s="41">
        <f>+II.9!$H155</f>
        <v>-272</v>
      </c>
      <c r="L155" s="41">
        <f>+II.10!$H155</f>
        <v>-266</v>
      </c>
    </row>
    <row r="156" spans="1:12" ht="12.75" x14ac:dyDescent="0.2">
      <c r="A156" s="33" t="s">
        <v>609</v>
      </c>
      <c r="B156" s="33" t="s">
        <v>147</v>
      </c>
      <c r="C156" s="40">
        <f>+II.1!$H156</f>
        <v>-801</v>
      </c>
      <c r="D156" s="40">
        <f>+II.2!$H156</f>
        <v>-833</v>
      </c>
      <c r="E156" s="40">
        <f>+II.3!$H156</f>
        <v>-846</v>
      </c>
      <c r="F156" s="40">
        <f>+II.4!$H156</f>
        <v>-957</v>
      </c>
      <c r="G156" s="40">
        <f>+II.5!$H156</f>
        <v>-1108</v>
      </c>
      <c r="H156" s="40">
        <f>+II.6!$H156</f>
        <v>-863</v>
      </c>
      <c r="I156" s="40">
        <f>+II.7!$H156</f>
        <v>-985</v>
      </c>
      <c r="J156" s="40">
        <f>+II.8!$H156</f>
        <v>-920</v>
      </c>
      <c r="K156" s="40">
        <f>+II.9!$H156</f>
        <v>-1001</v>
      </c>
      <c r="L156" s="40">
        <f>+II.10!$H156</f>
        <v>-882</v>
      </c>
    </row>
    <row r="157" spans="1:12" ht="12.75" x14ac:dyDescent="0.2">
      <c r="A157" s="24" t="s">
        <v>610</v>
      </c>
      <c r="B157" s="24" t="s">
        <v>148</v>
      </c>
      <c r="C157" s="41">
        <f>+II.1!$H157</f>
        <v>-696</v>
      </c>
      <c r="D157" s="41">
        <f>+II.2!$H157</f>
        <v>-709</v>
      </c>
      <c r="E157" s="41">
        <f>+II.3!$H157</f>
        <v>-712</v>
      </c>
      <c r="F157" s="41">
        <f>+II.4!$H157</f>
        <v>-816</v>
      </c>
      <c r="G157" s="41">
        <f>+II.5!$H157</f>
        <v>-759</v>
      </c>
      <c r="H157" s="41">
        <f>+II.6!$H157</f>
        <v>-606</v>
      </c>
      <c r="I157" s="41">
        <f>+II.7!$H157</f>
        <v>-653</v>
      </c>
      <c r="J157" s="41">
        <f>+II.8!$H157</f>
        <v>-699</v>
      </c>
      <c r="K157" s="41">
        <f>+II.9!$H157</f>
        <v>-659</v>
      </c>
      <c r="L157" s="41">
        <f>+II.10!$H157</f>
        <v>-645</v>
      </c>
    </row>
    <row r="158" spans="1:12" ht="12.75" x14ac:dyDescent="0.2">
      <c r="A158" s="33" t="s">
        <v>611</v>
      </c>
      <c r="B158" s="33" t="s">
        <v>143</v>
      </c>
      <c r="C158" s="40">
        <f>+II.1!$H158</f>
        <v>-1578</v>
      </c>
      <c r="D158" s="40">
        <f>+II.2!$H158</f>
        <v>-1533</v>
      </c>
      <c r="E158" s="40">
        <f>+II.3!$H158</f>
        <v>-1655</v>
      </c>
      <c r="F158" s="40">
        <f>+II.4!$H158</f>
        <v>-1668</v>
      </c>
      <c r="G158" s="40">
        <f>+II.5!$H158</f>
        <v>-1592</v>
      </c>
      <c r="H158" s="40">
        <f>+II.6!$H158</f>
        <v>-1517</v>
      </c>
      <c r="I158" s="40">
        <f>+II.7!$H158</f>
        <v>-1648</v>
      </c>
      <c r="J158" s="40">
        <f>+II.8!$H158</f>
        <v>-1735</v>
      </c>
      <c r="K158" s="40">
        <f>+II.9!$H158</f>
        <v>-1756</v>
      </c>
      <c r="L158" s="40">
        <f>+II.10!$H158</f>
        <v>-1848</v>
      </c>
    </row>
    <row r="159" spans="1:12" ht="12.75" x14ac:dyDescent="0.2">
      <c r="A159" s="24" t="s">
        <v>612</v>
      </c>
      <c r="B159" s="24" t="s">
        <v>149</v>
      </c>
      <c r="C159" s="41">
        <f>+II.1!$H159</f>
        <v>-13555</v>
      </c>
      <c r="D159" s="41">
        <f>+II.2!$H159</f>
        <v>-13551</v>
      </c>
      <c r="E159" s="41">
        <f>+II.3!$H159</f>
        <v>-13527</v>
      </c>
      <c r="F159" s="41">
        <f>+II.4!$H159</f>
        <v>-14554</v>
      </c>
      <c r="G159" s="41">
        <f>+II.5!$H159</f>
        <v>-14910</v>
      </c>
      <c r="H159" s="41">
        <f>+II.6!$H159</f>
        <v>-12684</v>
      </c>
      <c r="I159" s="41">
        <f>+II.7!$H159</f>
        <v>-13982</v>
      </c>
      <c r="J159" s="41">
        <f>+II.8!$H159</f>
        <v>-15105</v>
      </c>
      <c r="K159" s="41">
        <f>+II.9!$H159</f>
        <v>-15874</v>
      </c>
      <c r="L159" s="41">
        <f>+II.10!$H159</f>
        <v>-16936</v>
      </c>
    </row>
    <row r="160" spans="1:12" ht="12.75" x14ac:dyDescent="0.2">
      <c r="A160" s="33" t="s">
        <v>613</v>
      </c>
      <c r="B160" s="33" t="s">
        <v>150</v>
      </c>
      <c r="C160" s="40">
        <f>+II.1!$H160</f>
        <v>-2416</v>
      </c>
      <c r="D160" s="40">
        <f>+II.2!$H160</f>
        <v>-2336</v>
      </c>
      <c r="E160" s="40">
        <f>+II.3!$H160</f>
        <v>-2564</v>
      </c>
      <c r="F160" s="40">
        <f>+II.4!$H160</f>
        <v>-2788</v>
      </c>
      <c r="G160" s="40">
        <f>+II.5!$H160</f>
        <v>-2907</v>
      </c>
      <c r="H160" s="40">
        <f>+II.6!$H160</f>
        <v>-2585</v>
      </c>
      <c r="I160" s="40">
        <f>+II.7!$H160</f>
        <v>-2856</v>
      </c>
      <c r="J160" s="40">
        <f>+II.8!$H160</f>
        <v>-2730</v>
      </c>
      <c r="K160" s="40">
        <f>+II.9!$H160</f>
        <v>-2642</v>
      </c>
      <c r="L160" s="40">
        <f>+II.10!$H160</f>
        <v>-2665</v>
      </c>
    </row>
    <row r="161" spans="1:12" ht="12.75" x14ac:dyDescent="0.2">
      <c r="A161" s="24" t="s">
        <v>614</v>
      </c>
      <c r="B161" s="24" t="s">
        <v>151</v>
      </c>
      <c r="C161" s="41">
        <f>+II.1!$H161</f>
        <v>-1465</v>
      </c>
      <c r="D161" s="41">
        <f>+II.2!$H161</f>
        <v>-1223</v>
      </c>
      <c r="E161" s="41">
        <f>+II.3!$H161</f>
        <v>-1402</v>
      </c>
      <c r="F161" s="41">
        <f>+II.4!$H161</f>
        <v>-1365</v>
      </c>
      <c r="G161" s="41">
        <f>+II.5!$H161</f>
        <v>-1274</v>
      </c>
      <c r="H161" s="41">
        <f>+II.6!$H161</f>
        <v>-1402</v>
      </c>
      <c r="I161" s="41">
        <f>+II.7!$H161</f>
        <v>-1259</v>
      </c>
      <c r="J161" s="41">
        <f>+II.8!$H161</f>
        <v>-1487</v>
      </c>
      <c r="K161" s="41">
        <f>+II.9!$H161</f>
        <v>-1417</v>
      </c>
      <c r="L161" s="41">
        <f>+II.10!$H161</f>
        <v>-1589</v>
      </c>
    </row>
    <row r="162" spans="1:12" ht="12.75" x14ac:dyDescent="0.2">
      <c r="A162" s="33" t="s">
        <v>615</v>
      </c>
      <c r="B162" s="33" t="s">
        <v>152</v>
      </c>
      <c r="C162" s="40">
        <f>+II.1!$H162</f>
        <v>-1916</v>
      </c>
      <c r="D162" s="40">
        <f>+II.2!$H162</f>
        <v>-1901</v>
      </c>
      <c r="E162" s="40">
        <f>+II.3!$H162</f>
        <v>-1920</v>
      </c>
      <c r="F162" s="40">
        <f>+II.4!$H162</f>
        <v>-2269</v>
      </c>
      <c r="G162" s="40">
        <f>+II.5!$H162</f>
        <v>-2240</v>
      </c>
      <c r="H162" s="40">
        <f>+II.6!$H162</f>
        <v>-1771</v>
      </c>
      <c r="I162" s="40">
        <f>+II.7!$H162</f>
        <v>-1959</v>
      </c>
      <c r="J162" s="40">
        <f>+II.8!$H162</f>
        <v>-2097</v>
      </c>
      <c r="K162" s="40">
        <f>+II.9!$H162</f>
        <v>-2259</v>
      </c>
      <c r="L162" s="40">
        <f>+II.10!$H162</f>
        <v>-2150</v>
      </c>
    </row>
    <row r="163" spans="1:12" ht="12.75" x14ac:dyDescent="0.2">
      <c r="A163" s="24" t="s">
        <v>616</v>
      </c>
      <c r="B163" s="24" t="s">
        <v>153</v>
      </c>
      <c r="C163" s="41">
        <f>+II.1!$H163</f>
        <v>-886</v>
      </c>
      <c r="D163" s="41">
        <f>+II.2!$H163</f>
        <v>-958</v>
      </c>
      <c r="E163" s="41">
        <f>+II.3!$H163</f>
        <v>-1002</v>
      </c>
      <c r="F163" s="41">
        <f>+II.4!$H163</f>
        <v>-1087</v>
      </c>
      <c r="G163" s="41">
        <f>+II.5!$H163</f>
        <v>-1136</v>
      </c>
      <c r="H163" s="41">
        <f>+II.6!$H163</f>
        <v>-868</v>
      </c>
      <c r="I163" s="41">
        <f>+II.7!$H163</f>
        <v>-978</v>
      </c>
      <c r="J163" s="41">
        <f>+II.8!$H163</f>
        <v>-1006</v>
      </c>
      <c r="K163" s="41">
        <f>+II.9!$H163</f>
        <v>-1055</v>
      </c>
      <c r="L163" s="41">
        <f>+II.10!$H163</f>
        <v>-1011</v>
      </c>
    </row>
    <row r="164" spans="1:12" ht="12.75" x14ac:dyDescent="0.2">
      <c r="A164" s="33" t="s">
        <v>617</v>
      </c>
      <c r="B164" s="33" t="s">
        <v>154</v>
      </c>
      <c r="C164" s="40">
        <f>+II.1!$H164</f>
        <v>-386</v>
      </c>
      <c r="D164" s="40">
        <f>+II.2!$H164</f>
        <v>-386</v>
      </c>
      <c r="E164" s="40">
        <f>+II.3!$H164</f>
        <v>-343</v>
      </c>
      <c r="F164" s="40">
        <f>+II.4!$H164</f>
        <v>-370</v>
      </c>
      <c r="G164" s="40">
        <f>+II.5!$H164</f>
        <v>-351</v>
      </c>
      <c r="H164" s="40">
        <f>+II.6!$H164</f>
        <v>-268</v>
      </c>
      <c r="I164" s="40">
        <f>+II.7!$H164</f>
        <v>-296</v>
      </c>
      <c r="J164" s="40">
        <f>+II.8!$H164</f>
        <v>-342</v>
      </c>
      <c r="K164" s="40">
        <f>+II.9!$H164</f>
        <v>-344</v>
      </c>
      <c r="L164" s="40">
        <f>+II.10!$H164</f>
        <v>-272</v>
      </c>
    </row>
    <row r="165" spans="1:12" ht="12.75" x14ac:dyDescent="0.2">
      <c r="A165" s="24" t="s">
        <v>618</v>
      </c>
      <c r="B165" s="24" t="s">
        <v>155</v>
      </c>
      <c r="C165" s="41">
        <f>+II.1!$H165</f>
        <v>-1705</v>
      </c>
      <c r="D165" s="41">
        <f>+II.2!$H165</f>
        <v>-1837</v>
      </c>
      <c r="E165" s="41">
        <f>+II.3!$H165</f>
        <v>-1891</v>
      </c>
      <c r="F165" s="41">
        <f>+II.4!$H165</f>
        <v>-1957</v>
      </c>
      <c r="G165" s="41">
        <f>+II.5!$H165</f>
        <v>-1924</v>
      </c>
      <c r="H165" s="41">
        <f>+II.6!$H165</f>
        <v>-1746</v>
      </c>
      <c r="I165" s="41">
        <f>+II.7!$H165</f>
        <v>-1894</v>
      </c>
      <c r="J165" s="41">
        <f>+II.8!$H165</f>
        <v>-1936</v>
      </c>
      <c r="K165" s="41">
        <f>+II.9!$H165</f>
        <v>-2031</v>
      </c>
      <c r="L165" s="41">
        <f>+II.10!$H165</f>
        <v>-2255</v>
      </c>
    </row>
    <row r="166" spans="1:12" ht="12.75" x14ac:dyDescent="0.2">
      <c r="A166" s="33" t="s">
        <v>619</v>
      </c>
      <c r="B166" s="33" t="s">
        <v>156</v>
      </c>
      <c r="C166" s="40">
        <f>+II.1!$H166</f>
        <v>-1577</v>
      </c>
      <c r="D166" s="40">
        <f>+II.2!$H166</f>
        <v>-1734</v>
      </c>
      <c r="E166" s="40">
        <f>+II.3!$H166</f>
        <v>-1739</v>
      </c>
      <c r="F166" s="40">
        <f>+II.4!$H166</f>
        <v>-1888</v>
      </c>
      <c r="G166" s="40">
        <f>+II.5!$H166</f>
        <v>-1904</v>
      </c>
      <c r="H166" s="40">
        <f>+II.6!$H166</f>
        <v>-1811</v>
      </c>
      <c r="I166" s="40">
        <f>+II.7!$H166</f>
        <v>-1877</v>
      </c>
      <c r="J166" s="40">
        <f>+II.8!$H166</f>
        <v>-1940</v>
      </c>
      <c r="K166" s="40">
        <f>+II.9!$H166</f>
        <v>-2093</v>
      </c>
      <c r="L166" s="40">
        <f>+II.10!$H166</f>
        <v>-2451</v>
      </c>
    </row>
    <row r="167" spans="1:12" ht="12.75" x14ac:dyDescent="0.2">
      <c r="A167" s="24" t="s">
        <v>620</v>
      </c>
      <c r="B167" s="24" t="s">
        <v>157</v>
      </c>
      <c r="C167" s="41">
        <f>+II.1!$H167</f>
        <v>-13960</v>
      </c>
      <c r="D167" s="41">
        <f>+II.2!$H167</f>
        <v>-13773</v>
      </c>
      <c r="E167" s="41">
        <f>+II.3!$H167</f>
        <v>-14129</v>
      </c>
      <c r="F167" s="41">
        <f>+II.4!$H167</f>
        <v>-14908</v>
      </c>
      <c r="G167" s="41">
        <f>+II.5!$H167</f>
        <v>-14675</v>
      </c>
      <c r="H167" s="41">
        <f>+II.6!$H167</f>
        <v>-14031</v>
      </c>
      <c r="I167" s="41">
        <f>+II.7!$H167</f>
        <v>-15129</v>
      </c>
      <c r="J167" s="41">
        <f>+II.8!$H167</f>
        <v>-15969</v>
      </c>
      <c r="K167" s="41">
        <f>+II.9!$H167</f>
        <v>-16366</v>
      </c>
      <c r="L167" s="41">
        <f>+II.10!$H167</f>
        <v>-16173</v>
      </c>
    </row>
    <row r="168" spans="1:12" ht="12.75" x14ac:dyDescent="0.2">
      <c r="A168" s="33" t="s">
        <v>621</v>
      </c>
      <c r="B168" s="33" t="s">
        <v>158</v>
      </c>
      <c r="C168" s="40">
        <f>+II.1!$H168</f>
        <v>-21698</v>
      </c>
      <c r="D168" s="40">
        <f>+II.2!$H168</f>
        <v>-22216</v>
      </c>
      <c r="E168" s="40">
        <f>+II.3!$H168</f>
        <v>-23808</v>
      </c>
      <c r="F168" s="40">
        <f>+II.4!$H168</f>
        <v>-24698</v>
      </c>
      <c r="G168" s="40">
        <f>+II.5!$H168</f>
        <v>-24996</v>
      </c>
      <c r="H168" s="40">
        <f>+II.6!$H168</f>
        <v>-23735</v>
      </c>
      <c r="I168" s="40">
        <f>+II.7!$H168</f>
        <v>-24945</v>
      </c>
      <c r="J168" s="40">
        <f>+II.8!$H168</f>
        <v>-26211</v>
      </c>
      <c r="K168" s="40">
        <f>+II.9!$H168</f>
        <v>-27627</v>
      </c>
      <c r="L168" s="40">
        <f>+II.10!$H168</f>
        <v>-28770</v>
      </c>
    </row>
    <row r="169" spans="1:12" ht="12.75" x14ac:dyDescent="0.2">
      <c r="A169" s="24" t="s">
        <v>622</v>
      </c>
      <c r="B169" s="24" t="s">
        <v>98</v>
      </c>
      <c r="C169" s="41">
        <f>+II.1!$H169</f>
        <v>-1621</v>
      </c>
      <c r="D169" s="41">
        <f>+II.2!$H169</f>
        <v>-1788</v>
      </c>
      <c r="E169" s="41">
        <f>+II.3!$H169</f>
        <v>-1717</v>
      </c>
      <c r="F169" s="41">
        <f>+II.4!$H169</f>
        <v>-1698</v>
      </c>
      <c r="G169" s="41">
        <f>+II.5!$H169</f>
        <v>-1808</v>
      </c>
      <c r="H169" s="41">
        <f>+II.6!$H169</f>
        <v>-1485</v>
      </c>
      <c r="I169" s="41">
        <f>+II.7!$H169</f>
        <v>-1783</v>
      </c>
      <c r="J169" s="41">
        <f>+II.8!$H169</f>
        <v>-1921</v>
      </c>
      <c r="K169" s="41">
        <f>+II.9!$H169</f>
        <v>-1823</v>
      </c>
      <c r="L169" s="41">
        <f>+II.10!$H169</f>
        <v>-1769</v>
      </c>
    </row>
    <row r="170" spans="1:12" ht="12.75" x14ac:dyDescent="0.2">
      <c r="A170" s="33" t="s">
        <v>623</v>
      </c>
      <c r="B170" s="33" t="s">
        <v>103</v>
      </c>
      <c r="C170" s="40">
        <f>+II.1!$H170</f>
        <v>-14527</v>
      </c>
      <c r="D170" s="40">
        <f>+II.2!$H170</f>
        <v>-16196</v>
      </c>
      <c r="E170" s="40">
        <f>+II.3!$H170</f>
        <v>-15767</v>
      </c>
      <c r="F170" s="40">
        <f>+II.4!$H170</f>
        <v>-16920</v>
      </c>
      <c r="G170" s="40">
        <f>+II.5!$H170</f>
        <v>-16569</v>
      </c>
      <c r="H170" s="40">
        <f>+II.6!$H170</f>
        <v>-15634</v>
      </c>
      <c r="I170" s="40">
        <f>+II.7!$H170</f>
        <v>-16354</v>
      </c>
      <c r="J170" s="40">
        <f>+II.8!$H170</f>
        <v>-17408</v>
      </c>
      <c r="K170" s="40">
        <f>+II.9!$H170</f>
        <v>-18100</v>
      </c>
      <c r="L170" s="40">
        <f>+II.10!$H170</f>
        <v>-18300</v>
      </c>
    </row>
    <row r="171" spans="1:12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2.75" x14ac:dyDescent="0.2">
      <c r="A172" s="33" t="s">
        <v>625</v>
      </c>
      <c r="B172" s="33" t="s">
        <v>161</v>
      </c>
      <c r="C172" s="40">
        <f>+II.1!$H172</f>
        <v>-7078</v>
      </c>
      <c r="D172" s="40">
        <f>+II.2!$H172</f>
        <v>-6761</v>
      </c>
      <c r="E172" s="40">
        <f>+II.3!$H172</f>
        <v>-7226</v>
      </c>
      <c r="F172" s="40">
        <f>+II.4!$H172</f>
        <v>-7590</v>
      </c>
      <c r="G172" s="40">
        <f>+II.5!$H172</f>
        <v>-7565</v>
      </c>
      <c r="H172" s="40">
        <f>+II.6!$H172</f>
        <v>-7102</v>
      </c>
      <c r="I172" s="40">
        <f>+II.7!$H172</f>
        <v>-7316</v>
      </c>
      <c r="J172" s="40">
        <f>+II.8!$H172</f>
        <v>-8527</v>
      </c>
      <c r="K172" s="40">
        <f>+II.9!$H172</f>
        <v>-8446</v>
      </c>
      <c r="L172" s="40">
        <f>+II.10!$H172</f>
        <v>-9346</v>
      </c>
    </row>
    <row r="173" spans="1:12" ht="12.75" x14ac:dyDescent="0.2">
      <c r="A173" s="24" t="s">
        <v>626</v>
      </c>
      <c r="B173" s="24" t="s">
        <v>162</v>
      </c>
      <c r="C173" s="41">
        <f>+II.1!$H173</f>
        <v>-1840</v>
      </c>
      <c r="D173" s="41">
        <f>+II.2!$H173</f>
        <v>-2052</v>
      </c>
      <c r="E173" s="41">
        <f>+II.3!$H173</f>
        <v>-1966</v>
      </c>
      <c r="F173" s="41">
        <f>+II.4!$H173</f>
        <v>-1966</v>
      </c>
      <c r="G173" s="41">
        <f>+II.5!$H173</f>
        <v>-2004</v>
      </c>
      <c r="H173" s="41">
        <f>+II.6!$H173</f>
        <v>-1889</v>
      </c>
      <c r="I173" s="41">
        <f>+II.7!$H173</f>
        <v>-2056</v>
      </c>
      <c r="J173" s="41">
        <f>+II.8!$H173</f>
        <v>-2195</v>
      </c>
      <c r="K173" s="41">
        <f>+II.9!$H173</f>
        <v>-2506</v>
      </c>
      <c r="L173" s="41">
        <f>+II.10!$H173</f>
        <v>-2534</v>
      </c>
    </row>
    <row r="174" spans="1:12" ht="12.75" x14ac:dyDescent="0.2">
      <c r="A174" s="33" t="s">
        <v>627</v>
      </c>
      <c r="B174" s="33" t="s">
        <v>163</v>
      </c>
      <c r="C174" s="40">
        <f>+II.1!$H174</f>
        <v>-617</v>
      </c>
      <c r="D174" s="40">
        <f>+II.2!$H174</f>
        <v>-613</v>
      </c>
      <c r="E174" s="40">
        <f>+II.3!$H174</f>
        <v>-659</v>
      </c>
      <c r="F174" s="40">
        <f>+II.4!$H174</f>
        <v>-715</v>
      </c>
      <c r="G174" s="40">
        <f>+II.5!$H174</f>
        <v>-702</v>
      </c>
      <c r="H174" s="40">
        <f>+II.6!$H174</f>
        <v>-650</v>
      </c>
      <c r="I174" s="40">
        <f>+II.7!$H174</f>
        <v>-719</v>
      </c>
      <c r="J174" s="40">
        <f>+II.8!$H174</f>
        <v>-780</v>
      </c>
      <c r="K174" s="40">
        <f>+II.9!$H174</f>
        <v>-753</v>
      </c>
      <c r="L174" s="40">
        <f>+II.10!$H174</f>
        <v>-773</v>
      </c>
    </row>
    <row r="175" spans="1:12" ht="12.75" x14ac:dyDescent="0.2">
      <c r="A175" s="24" t="s">
        <v>628</v>
      </c>
      <c r="B175" s="24" t="s">
        <v>164</v>
      </c>
      <c r="C175" s="41">
        <f>+II.1!$H175</f>
        <v>-763</v>
      </c>
      <c r="D175" s="41">
        <f>+II.2!$H175</f>
        <v>-730</v>
      </c>
      <c r="E175" s="41">
        <f>+II.3!$H175</f>
        <v>-813</v>
      </c>
      <c r="F175" s="41">
        <f>+II.4!$H175</f>
        <v>-819</v>
      </c>
      <c r="G175" s="41">
        <f>+II.5!$H175</f>
        <v>-861</v>
      </c>
      <c r="H175" s="41">
        <f>+II.6!$H175</f>
        <v>-750</v>
      </c>
      <c r="I175" s="41">
        <f>+II.7!$H175</f>
        <v>-860</v>
      </c>
      <c r="J175" s="41">
        <f>+II.8!$H175</f>
        <v>-955</v>
      </c>
      <c r="K175" s="41">
        <f>+II.9!$H175</f>
        <v>-905</v>
      </c>
      <c r="L175" s="41">
        <f>+II.10!$H175</f>
        <v>-875</v>
      </c>
    </row>
    <row r="176" spans="1:12" ht="12.75" x14ac:dyDescent="0.2">
      <c r="A176" s="33" t="s">
        <v>629</v>
      </c>
      <c r="B176" s="33" t="s">
        <v>165</v>
      </c>
      <c r="C176" s="40">
        <f>+II.1!$H176</f>
        <v>-439</v>
      </c>
      <c r="D176" s="40">
        <f>+II.2!$H176</f>
        <v>-401</v>
      </c>
      <c r="E176" s="40">
        <f>+II.3!$H176</f>
        <v>-442</v>
      </c>
      <c r="F176" s="40">
        <f>+II.4!$H176</f>
        <v>-453</v>
      </c>
      <c r="G176" s="40">
        <f>+II.5!$H176</f>
        <v>-468</v>
      </c>
      <c r="H176" s="40">
        <f>+II.6!$H176</f>
        <v>-423</v>
      </c>
      <c r="I176" s="40">
        <f>+II.7!$H176</f>
        <v>-377</v>
      </c>
      <c r="J176" s="40">
        <f>+II.8!$H176</f>
        <v>-504</v>
      </c>
      <c r="K176" s="40">
        <f>+II.9!$H176</f>
        <v>-486</v>
      </c>
      <c r="L176" s="40">
        <f>+II.10!$H176</f>
        <v>-508</v>
      </c>
    </row>
    <row r="177" spans="1:12" ht="12.75" x14ac:dyDescent="0.2">
      <c r="A177" s="24" t="s">
        <v>630</v>
      </c>
      <c r="B177" s="24" t="s">
        <v>166</v>
      </c>
      <c r="C177" s="41">
        <f>+II.1!$H177</f>
        <v>-1079</v>
      </c>
      <c r="D177" s="41">
        <f>+II.2!$H177</f>
        <v>-1105</v>
      </c>
      <c r="E177" s="41">
        <f>+II.3!$H177</f>
        <v>-1191</v>
      </c>
      <c r="F177" s="41">
        <f>+II.4!$H177</f>
        <v>-1232</v>
      </c>
      <c r="G177" s="41">
        <f>+II.5!$H177</f>
        <v>-1251</v>
      </c>
      <c r="H177" s="41">
        <f>+II.6!$H177</f>
        <v>-1051</v>
      </c>
      <c r="I177" s="41">
        <f>+II.7!$H177</f>
        <v>-1098</v>
      </c>
      <c r="J177" s="41">
        <f>+II.8!$H177</f>
        <v>-1125</v>
      </c>
      <c r="K177" s="41">
        <f>+II.9!$H177</f>
        <v>-1059</v>
      </c>
      <c r="L177" s="41">
        <f>+II.10!$H177</f>
        <v>-1115</v>
      </c>
    </row>
    <row r="178" spans="1:12" ht="12.75" x14ac:dyDescent="0.2">
      <c r="A178" s="33" t="s">
        <v>631</v>
      </c>
      <c r="B178" s="33" t="s">
        <v>167</v>
      </c>
      <c r="C178" s="40">
        <f>+II.1!$H178</f>
        <v>-880</v>
      </c>
      <c r="D178" s="40">
        <f>+II.2!$H178</f>
        <v>-870</v>
      </c>
      <c r="E178" s="40">
        <f>+II.3!$H178</f>
        <v>-1013</v>
      </c>
      <c r="F178" s="40">
        <f>+II.4!$H178</f>
        <v>-1174</v>
      </c>
      <c r="G178" s="40">
        <f>+II.5!$H178</f>
        <v>-1134</v>
      </c>
      <c r="H178" s="40">
        <f>+II.6!$H178</f>
        <v>-1030</v>
      </c>
      <c r="I178" s="40">
        <f>+II.7!$H178</f>
        <v>-1021</v>
      </c>
      <c r="J178" s="40">
        <f>+II.8!$H178</f>
        <v>-1086</v>
      </c>
      <c r="K178" s="40">
        <f>+II.9!$H178</f>
        <v>-1088</v>
      </c>
      <c r="L178" s="40">
        <f>+II.10!$H178</f>
        <v>-1044</v>
      </c>
    </row>
    <row r="179" spans="1:12" ht="12.75" x14ac:dyDescent="0.2">
      <c r="A179" s="24" t="s">
        <v>632</v>
      </c>
      <c r="B179" s="24" t="s">
        <v>168</v>
      </c>
      <c r="C179" s="41">
        <f>+II.1!$H179</f>
        <v>-9432</v>
      </c>
      <c r="D179" s="41">
        <f>+II.2!$H179</f>
        <v>-9862</v>
      </c>
      <c r="E179" s="41">
        <f>+II.3!$H179</f>
        <v>-10183</v>
      </c>
      <c r="F179" s="41">
        <f>+II.4!$H179</f>
        <v>-11179</v>
      </c>
      <c r="G179" s="41">
        <f>+II.5!$H179</f>
        <v>-11683</v>
      </c>
      <c r="H179" s="41">
        <f>+II.6!$H179</f>
        <v>-10876</v>
      </c>
      <c r="I179" s="41">
        <f>+II.7!$H179</f>
        <v>-11740</v>
      </c>
      <c r="J179" s="41">
        <f>+II.8!$H179</f>
        <v>-12666</v>
      </c>
      <c r="K179" s="41">
        <f>+II.9!$H179</f>
        <v>-13078</v>
      </c>
      <c r="L179" s="41">
        <f>+II.10!$H179</f>
        <v>-14573</v>
      </c>
    </row>
    <row r="180" spans="1:12" ht="12.75" x14ac:dyDescent="0.2">
      <c r="A180" s="33" t="s">
        <v>633</v>
      </c>
      <c r="B180" s="33" t="s">
        <v>169</v>
      </c>
      <c r="C180" s="40">
        <f>+II.1!$H180</f>
        <v>-20217</v>
      </c>
      <c r="D180" s="40">
        <f>+II.2!$H180</f>
        <v>-20766</v>
      </c>
      <c r="E180" s="40">
        <f>+II.3!$H180</f>
        <v>-22059</v>
      </c>
      <c r="F180" s="40">
        <f>+II.4!$H180</f>
        <v>-22156</v>
      </c>
      <c r="G180" s="40">
        <f>+II.5!$H180</f>
        <v>-22197</v>
      </c>
      <c r="H180" s="40">
        <f>+II.6!$H180</f>
        <v>-20875</v>
      </c>
      <c r="I180" s="40">
        <f>+II.7!$H180</f>
        <v>-25141</v>
      </c>
      <c r="J180" s="40">
        <f>+II.8!$H180</f>
        <v>-21877</v>
      </c>
      <c r="K180" s="40">
        <f>+II.9!$H180</f>
        <v>-22383</v>
      </c>
      <c r="L180" s="40">
        <f>+II.10!$H180</f>
        <v>-23052</v>
      </c>
    </row>
    <row r="181" spans="1:12" ht="12.75" x14ac:dyDescent="0.2">
      <c r="A181" s="24" t="s">
        <v>634</v>
      </c>
      <c r="B181" s="24" t="s">
        <v>170</v>
      </c>
      <c r="C181" s="41">
        <f>+II.1!$H181</f>
        <v>-288</v>
      </c>
      <c r="D181" s="41">
        <f>+II.2!$H181</f>
        <v>-264</v>
      </c>
      <c r="E181" s="41">
        <f>+II.3!$H181</f>
        <v>-269</v>
      </c>
      <c r="F181" s="41">
        <f>+II.4!$H181</f>
        <v>-258</v>
      </c>
      <c r="G181" s="41">
        <f>+II.5!$H181</f>
        <v>-285</v>
      </c>
      <c r="H181" s="41">
        <f>+II.6!$H181</f>
        <v>-300</v>
      </c>
      <c r="I181" s="41">
        <f>+II.7!$H181</f>
        <v>-273</v>
      </c>
      <c r="J181" s="41">
        <f>+II.8!$H181</f>
        <v>-296</v>
      </c>
      <c r="K181" s="41">
        <f>+II.9!$H181</f>
        <v>-305</v>
      </c>
      <c r="L181" s="41">
        <f>+II.10!$H181</f>
        <v>-311</v>
      </c>
    </row>
    <row r="182" spans="1:12" ht="12.75" x14ac:dyDescent="0.2">
      <c r="A182" s="33" t="s">
        <v>635</v>
      </c>
      <c r="B182" s="33" t="s">
        <v>171</v>
      </c>
      <c r="C182" s="40">
        <f>+II.1!$H182</f>
        <v>-350</v>
      </c>
      <c r="D182" s="40">
        <f>+II.2!$H182</f>
        <v>-352</v>
      </c>
      <c r="E182" s="40">
        <f>+II.3!$H182</f>
        <v>-373</v>
      </c>
      <c r="F182" s="40">
        <f>+II.4!$H182</f>
        <v>-383</v>
      </c>
      <c r="G182" s="40">
        <f>+II.5!$H182</f>
        <v>-388</v>
      </c>
      <c r="H182" s="40">
        <f>+II.6!$H182</f>
        <v>-288</v>
      </c>
      <c r="I182" s="40">
        <f>+II.7!$H182</f>
        <v>-277</v>
      </c>
      <c r="J182" s="40">
        <f>+II.8!$H182</f>
        <v>-283</v>
      </c>
      <c r="K182" s="40">
        <f>+II.9!$H182</f>
        <v>-373</v>
      </c>
      <c r="L182" s="40">
        <f>+II.10!$H182</f>
        <v>-268</v>
      </c>
    </row>
    <row r="183" spans="1:12" ht="12.75" x14ac:dyDescent="0.2">
      <c r="A183" s="24" t="s">
        <v>636</v>
      </c>
      <c r="B183" s="24" t="s">
        <v>172</v>
      </c>
      <c r="C183" s="41">
        <f>+II.1!$H183</f>
        <v>-426</v>
      </c>
      <c r="D183" s="41">
        <f>+II.2!$H183</f>
        <v>-398</v>
      </c>
      <c r="E183" s="41">
        <f>+II.3!$H183</f>
        <v>-425</v>
      </c>
      <c r="F183" s="41">
        <f>+II.4!$H183</f>
        <v>-526</v>
      </c>
      <c r="G183" s="41">
        <f>+II.5!$H183</f>
        <v>-565</v>
      </c>
      <c r="H183" s="41">
        <f>+II.6!$H183</f>
        <v>-462</v>
      </c>
      <c r="I183" s="41">
        <f>+II.7!$H183</f>
        <v>-441</v>
      </c>
      <c r="J183" s="41">
        <f>+II.8!$H183</f>
        <v>-574</v>
      </c>
      <c r="K183" s="41">
        <f>+II.9!$H183</f>
        <v>-554</v>
      </c>
      <c r="L183" s="41">
        <f>+II.10!$H183</f>
        <v>-585</v>
      </c>
    </row>
    <row r="184" spans="1:12" ht="12.75" x14ac:dyDescent="0.2">
      <c r="A184" s="33" t="s">
        <v>637</v>
      </c>
      <c r="B184" s="33" t="s">
        <v>173</v>
      </c>
      <c r="C184" s="40">
        <f>+II.1!$H184</f>
        <v>-873</v>
      </c>
      <c r="D184" s="40">
        <f>+II.2!$H184</f>
        <v>-900</v>
      </c>
      <c r="E184" s="40">
        <f>+II.3!$H184</f>
        <v>-980</v>
      </c>
      <c r="F184" s="40">
        <f>+II.4!$H184</f>
        <v>-999</v>
      </c>
      <c r="G184" s="40">
        <f>+II.5!$H184</f>
        <v>-1076</v>
      </c>
      <c r="H184" s="40">
        <f>+II.6!$H184</f>
        <v>-920</v>
      </c>
      <c r="I184" s="40">
        <f>+II.7!$H184</f>
        <v>-874</v>
      </c>
      <c r="J184" s="40">
        <f>+II.8!$H184</f>
        <v>-996</v>
      </c>
      <c r="K184" s="40">
        <f>+II.9!$H184</f>
        <v>-1091</v>
      </c>
      <c r="L184" s="40">
        <f>+II.10!$H184</f>
        <v>-1060</v>
      </c>
    </row>
    <row r="185" spans="1:12" ht="12.75" x14ac:dyDescent="0.2">
      <c r="A185" s="24" t="s">
        <v>638</v>
      </c>
      <c r="B185" s="24" t="s">
        <v>174</v>
      </c>
      <c r="C185" s="41">
        <f>+II.1!$H185</f>
        <v>-470</v>
      </c>
      <c r="D185" s="41">
        <f>+II.2!$H185</f>
        <v>-438</v>
      </c>
      <c r="E185" s="41">
        <f>+II.3!$H185</f>
        <v>-500</v>
      </c>
      <c r="F185" s="41">
        <f>+II.4!$H185</f>
        <v>-640</v>
      </c>
      <c r="G185" s="41">
        <f>+II.5!$H185</f>
        <v>-526</v>
      </c>
      <c r="H185" s="41">
        <f>+II.6!$H185</f>
        <v>-422</v>
      </c>
      <c r="I185" s="41">
        <f>+II.7!$H185</f>
        <v>-424</v>
      </c>
      <c r="J185" s="41">
        <f>+II.8!$H185</f>
        <v>-475</v>
      </c>
      <c r="K185" s="41">
        <f>+II.9!$H185</f>
        <v>-540</v>
      </c>
      <c r="L185" s="41">
        <f>+II.10!$H185</f>
        <v>-538</v>
      </c>
    </row>
    <row r="186" spans="1:12" ht="12.75" x14ac:dyDescent="0.2">
      <c r="A186" s="33" t="s">
        <v>639</v>
      </c>
      <c r="B186" s="33" t="s">
        <v>175</v>
      </c>
      <c r="C186" s="40">
        <f>+II.1!$H186</f>
        <v>-577</v>
      </c>
      <c r="D186" s="40">
        <f>+II.2!$H186</f>
        <v>-553</v>
      </c>
      <c r="E186" s="40">
        <f>+II.3!$H186</f>
        <v>-699</v>
      </c>
      <c r="F186" s="40">
        <f>+II.4!$H186</f>
        <v>-780</v>
      </c>
      <c r="G186" s="40">
        <f>+II.5!$H186</f>
        <v>-732</v>
      </c>
      <c r="H186" s="40">
        <f>+II.6!$H186</f>
        <v>-600</v>
      </c>
      <c r="I186" s="40">
        <f>+II.7!$H186</f>
        <v>-537</v>
      </c>
      <c r="J186" s="40">
        <f>+II.8!$H186</f>
        <v>-537</v>
      </c>
      <c r="K186" s="40">
        <f>+II.9!$H186</f>
        <v>-571</v>
      </c>
      <c r="L186" s="40">
        <f>+II.10!$H186</f>
        <v>-520</v>
      </c>
    </row>
    <row r="187" spans="1:12" ht="12.75" x14ac:dyDescent="0.2">
      <c r="A187" s="24" t="s">
        <v>640</v>
      </c>
      <c r="B187" s="24" t="s">
        <v>176</v>
      </c>
      <c r="C187" s="41">
        <f>+II.1!$H187</f>
        <v>-311</v>
      </c>
      <c r="D187" s="41">
        <f>+II.2!$H187</f>
        <v>-289</v>
      </c>
      <c r="E187" s="41">
        <f>+II.3!$H187</f>
        <v>-329</v>
      </c>
      <c r="F187" s="41">
        <f>+II.4!$H187</f>
        <v>-407</v>
      </c>
      <c r="G187" s="41">
        <f>+II.5!$H187</f>
        <v>-402</v>
      </c>
      <c r="H187" s="41">
        <f>+II.6!$H187</f>
        <v>-327</v>
      </c>
      <c r="I187" s="41">
        <f>+II.7!$H187</f>
        <v>-298</v>
      </c>
      <c r="J187" s="41">
        <f>+II.8!$H187</f>
        <v>-342</v>
      </c>
      <c r="K187" s="41">
        <f>+II.9!$H187</f>
        <v>-321</v>
      </c>
      <c r="L187" s="41">
        <f>+II.10!$H187</f>
        <v>-375</v>
      </c>
    </row>
    <row r="188" spans="1:12" ht="12.75" x14ac:dyDescent="0.2">
      <c r="A188" s="33" t="s">
        <v>641</v>
      </c>
      <c r="B188" s="33" t="s">
        <v>178</v>
      </c>
      <c r="C188" s="40">
        <f>+II.1!$H188</f>
        <v>-1928</v>
      </c>
      <c r="D188" s="40">
        <f>+II.2!$H188</f>
        <v>-1847</v>
      </c>
      <c r="E188" s="40">
        <f>+II.3!$H188</f>
        <v>-1733</v>
      </c>
      <c r="F188" s="40">
        <f>+II.4!$H188</f>
        <v>-1884</v>
      </c>
      <c r="G188" s="40">
        <f>+II.5!$H188</f>
        <v>-1691</v>
      </c>
      <c r="H188" s="40">
        <f>+II.6!$H188</f>
        <v>-1588</v>
      </c>
      <c r="I188" s="40">
        <f>+II.7!$H188</f>
        <v>-1420</v>
      </c>
      <c r="J188" s="40">
        <f>+II.8!$H188</f>
        <v>-1471</v>
      </c>
      <c r="K188" s="40">
        <f>+II.9!$H188</f>
        <v>-1428</v>
      </c>
      <c r="L188" s="40">
        <f>+II.10!$H188</f>
        <v>-1352</v>
      </c>
    </row>
    <row r="189" spans="1:12" ht="12.75" x14ac:dyDescent="0.2">
      <c r="A189" s="24" t="s">
        <v>642</v>
      </c>
      <c r="B189" s="24" t="s">
        <v>177</v>
      </c>
      <c r="C189" s="41">
        <f>+II.1!$H189</f>
        <v>-586</v>
      </c>
      <c r="D189" s="41">
        <f>+II.2!$H189</f>
        <v>-545</v>
      </c>
      <c r="E189" s="41">
        <f>+II.3!$H189</f>
        <v>-591</v>
      </c>
      <c r="F189" s="41">
        <f>+II.4!$H189</f>
        <v>-668</v>
      </c>
      <c r="G189" s="41">
        <f>+II.5!$H189</f>
        <v>-701</v>
      </c>
      <c r="H189" s="41">
        <f>+II.6!$H189</f>
        <v>-541</v>
      </c>
      <c r="I189" s="41">
        <f>+II.7!$H189</f>
        <v>-647</v>
      </c>
      <c r="J189" s="41">
        <f>+II.8!$H189</f>
        <v>-686</v>
      </c>
      <c r="K189" s="41">
        <f>+II.9!$H189</f>
        <v>-712</v>
      </c>
      <c r="L189" s="41">
        <f>+II.10!$H189</f>
        <v>-685</v>
      </c>
    </row>
    <row r="190" spans="1:12" ht="12.75" x14ac:dyDescent="0.2">
      <c r="A190" s="33" t="s">
        <v>643</v>
      </c>
      <c r="B190" s="33" t="s">
        <v>179</v>
      </c>
      <c r="C190" s="40">
        <f>+II.1!$H190</f>
        <v>-13067</v>
      </c>
      <c r="D190" s="40">
        <f>+II.2!$H190</f>
        <v>-13302</v>
      </c>
      <c r="E190" s="40">
        <f>+II.3!$H190</f>
        <v>-14126</v>
      </c>
      <c r="F190" s="40">
        <f>+II.4!$H190</f>
        <v>-15210</v>
      </c>
      <c r="G190" s="40">
        <f>+II.5!$H190</f>
        <v>-15407</v>
      </c>
      <c r="H190" s="40">
        <f>+II.6!$H190</f>
        <v>-13997</v>
      </c>
      <c r="I190" s="40">
        <f>+II.7!$H190</f>
        <v>-14484</v>
      </c>
      <c r="J190" s="40">
        <f>+II.8!$H190</f>
        <v>-15601</v>
      </c>
      <c r="K190" s="40">
        <f>+II.9!$H190</f>
        <v>-15702</v>
      </c>
      <c r="L190" s="40">
        <f>+II.10!$H190</f>
        <v>-16635</v>
      </c>
    </row>
    <row r="191" spans="1:12" ht="12.75" x14ac:dyDescent="0.2">
      <c r="A191" s="24" t="s">
        <v>644</v>
      </c>
      <c r="B191" s="24" t="s">
        <v>180</v>
      </c>
      <c r="C191" s="41">
        <f>+II.1!$H191</f>
        <v>-1288</v>
      </c>
      <c r="D191" s="41">
        <f>+II.2!$H191</f>
        <v>-1302</v>
      </c>
      <c r="E191" s="41">
        <f>+II.3!$H191</f>
        <v>-1581</v>
      </c>
      <c r="F191" s="41">
        <f>+II.4!$H191</f>
        <v>-1682</v>
      </c>
      <c r="G191" s="41">
        <f>+II.5!$H191</f>
        <v>-1676</v>
      </c>
      <c r="H191" s="41">
        <f>+II.6!$H191</f>
        <v>-1528</v>
      </c>
      <c r="I191" s="41">
        <f>+II.7!$H191</f>
        <v>-1549</v>
      </c>
      <c r="J191" s="41">
        <f>+II.8!$H191</f>
        <v>-1646</v>
      </c>
      <c r="K191" s="41">
        <f>+II.9!$H191</f>
        <v>-1719</v>
      </c>
      <c r="L191" s="41">
        <f>+II.10!$H191</f>
        <v>-1606</v>
      </c>
    </row>
    <row r="192" spans="1:12" ht="12.75" x14ac:dyDescent="0.2">
      <c r="A192" s="33" t="s">
        <v>645</v>
      </c>
      <c r="B192" s="33" t="s">
        <v>182</v>
      </c>
      <c r="C192" s="40">
        <f>+II.1!$H192</f>
        <v>-430</v>
      </c>
      <c r="D192" s="40">
        <f>+II.2!$H192</f>
        <v>-459</v>
      </c>
      <c r="E192" s="40">
        <f>+II.3!$H192</f>
        <v>-449</v>
      </c>
      <c r="F192" s="40">
        <f>+II.4!$H192</f>
        <v>-539</v>
      </c>
      <c r="G192" s="40">
        <f>+II.5!$H192</f>
        <v>-551</v>
      </c>
      <c r="H192" s="40">
        <f>+II.6!$H192</f>
        <v>-463</v>
      </c>
      <c r="I192" s="40">
        <f>+II.7!$H192</f>
        <v>-481</v>
      </c>
      <c r="J192" s="40">
        <f>+II.8!$H192</f>
        <v>-538</v>
      </c>
      <c r="K192" s="40">
        <f>+II.9!$H192</f>
        <v>-607</v>
      </c>
      <c r="L192" s="40">
        <f>+II.10!$H192</f>
        <v>-596</v>
      </c>
    </row>
    <row r="193" spans="1:12" ht="12.75" x14ac:dyDescent="0.2">
      <c r="A193" s="24" t="s">
        <v>646</v>
      </c>
      <c r="B193" s="24" t="s">
        <v>181</v>
      </c>
      <c r="C193" s="41">
        <f>+II.1!$H193</f>
        <v>-891</v>
      </c>
      <c r="D193" s="41">
        <f>+II.2!$H193</f>
        <v>-928</v>
      </c>
      <c r="E193" s="41">
        <f>+II.3!$H193</f>
        <v>-966</v>
      </c>
      <c r="F193" s="41">
        <f>+II.4!$H193</f>
        <v>-948</v>
      </c>
      <c r="G193" s="41">
        <f>+II.5!$H193</f>
        <v>-1017</v>
      </c>
      <c r="H193" s="41">
        <f>+II.6!$H193</f>
        <v>-824</v>
      </c>
      <c r="I193" s="41">
        <f>+II.7!$H193</f>
        <v>-823</v>
      </c>
      <c r="J193" s="41">
        <f>+II.8!$H193</f>
        <v>-949</v>
      </c>
      <c r="K193" s="41">
        <f>+II.9!$H193</f>
        <v>-892</v>
      </c>
      <c r="L193" s="41">
        <f>+II.10!$H193</f>
        <v>-1013</v>
      </c>
    </row>
    <row r="194" spans="1:12" ht="12.75" x14ac:dyDescent="0.2">
      <c r="A194" s="33" t="s">
        <v>647</v>
      </c>
      <c r="B194" s="33" t="s">
        <v>183</v>
      </c>
      <c r="C194" s="40">
        <f>+II.1!$H194</f>
        <v>-1105</v>
      </c>
      <c r="D194" s="40">
        <f>+II.2!$H194</f>
        <v>-1074</v>
      </c>
      <c r="E194" s="40">
        <f>+II.3!$H194</f>
        <v>-1124</v>
      </c>
      <c r="F194" s="40">
        <f>+II.4!$H194</f>
        <v>-1126</v>
      </c>
      <c r="G194" s="40">
        <f>+II.5!$H194</f>
        <v>-1295</v>
      </c>
      <c r="H194" s="40">
        <f>+II.6!$H194</f>
        <v>-1075</v>
      </c>
      <c r="I194" s="40">
        <f>+II.7!$H194</f>
        <v>-1071</v>
      </c>
      <c r="J194" s="40">
        <f>+II.8!$H194</f>
        <v>-1115</v>
      </c>
      <c r="K194" s="40">
        <f>+II.9!$H194</f>
        <v>-1202</v>
      </c>
      <c r="L194" s="40">
        <f>+II.10!$H194</f>
        <v>-1270</v>
      </c>
    </row>
    <row r="195" spans="1:12" ht="12.75" x14ac:dyDescent="0.2">
      <c r="A195" s="24" t="s">
        <v>648</v>
      </c>
      <c r="B195" s="24" t="s">
        <v>184</v>
      </c>
      <c r="C195" s="41">
        <f>+II.1!$H195</f>
        <v>-4797</v>
      </c>
      <c r="D195" s="41">
        <f>+II.2!$H195</f>
        <v>-4970</v>
      </c>
      <c r="E195" s="41">
        <f>+II.3!$H195</f>
        <v>-5290</v>
      </c>
      <c r="F195" s="41">
        <f>+II.4!$H195</f>
        <v>-5481</v>
      </c>
      <c r="G195" s="41">
        <f>+II.5!$H195</f>
        <v>-5470</v>
      </c>
      <c r="H195" s="41">
        <f>+II.6!$H195</f>
        <v>-4930</v>
      </c>
      <c r="I195" s="41">
        <f>+II.7!$H195</f>
        <v>-4968</v>
      </c>
      <c r="J195" s="41">
        <f>+II.8!$H195</f>
        <v>-5323</v>
      </c>
      <c r="K195" s="41">
        <f>+II.9!$H195</f>
        <v>-5476</v>
      </c>
      <c r="L195" s="41">
        <f>+II.10!$H195</f>
        <v>-5809</v>
      </c>
    </row>
    <row r="196" spans="1:12" ht="12.75" x14ac:dyDescent="0.2">
      <c r="A196" s="33" t="s">
        <v>649</v>
      </c>
      <c r="B196" s="33" t="s">
        <v>185</v>
      </c>
      <c r="C196" s="40">
        <f>+II.1!$H196</f>
        <v>-1005</v>
      </c>
      <c r="D196" s="40">
        <f>+II.2!$H196</f>
        <v>-1020</v>
      </c>
      <c r="E196" s="40">
        <f>+II.3!$H196</f>
        <v>-1027</v>
      </c>
      <c r="F196" s="40">
        <f>+II.4!$H196</f>
        <v>-1118</v>
      </c>
      <c r="G196" s="40">
        <f>+II.5!$H196</f>
        <v>-1167</v>
      </c>
      <c r="H196" s="40">
        <f>+II.6!$H196</f>
        <v>-1053</v>
      </c>
      <c r="I196" s="40">
        <f>+II.7!$H196</f>
        <v>-1079</v>
      </c>
      <c r="J196" s="40">
        <f>+II.8!$H196</f>
        <v>-1151</v>
      </c>
      <c r="K196" s="40">
        <f>+II.9!$H196</f>
        <v>-1112</v>
      </c>
      <c r="L196" s="40">
        <f>+II.10!$H196</f>
        <v>-1200</v>
      </c>
    </row>
    <row r="197" spans="1:12" ht="12.75" x14ac:dyDescent="0.2">
      <c r="A197" s="24" t="s">
        <v>650</v>
      </c>
      <c r="B197" s="24" t="s">
        <v>187</v>
      </c>
      <c r="C197" s="41">
        <f>+II.1!$H197</f>
        <v>-2315</v>
      </c>
      <c r="D197" s="41">
        <f>+II.2!$H197</f>
        <v>-2327</v>
      </c>
      <c r="E197" s="41">
        <f>+II.3!$H197</f>
        <v>-2343</v>
      </c>
      <c r="F197" s="41">
        <f>+II.4!$H197</f>
        <v>-2460</v>
      </c>
      <c r="G197" s="41">
        <f>+II.5!$H197</f>
        <v>-2366</v>
      </c>
      <c r="H197" s="41">
        <f>+II.6!$H197</f>
        <v>-2300</v>
      </c>
      <c r="I197" s="41">
        <f>+II.7!$H197</f>
        <v>-2236</v>
      </c>
      <c r="J197" s="41">
        <f>+II.8!$H197</f>
        <v>-2428</v>
      </c>
      <c r="K197" s="41">
        <f>+II.9!$H197</f>
        <v>-2539</v>
      </c>
      <c r="L197" s="41">
        <f>+II.10!$H197</f>
        <v>-3001</v>
      </c>
    </row>
    <row r="198" spans="1:12" ht="12.75" x14ac:dyDescent="0.2">
      <c r="A198" s="33" t="s">
        <v>651</v>
      </c>
      <c r="B198" s="33" t="s">
        <v>188</v>
      </c>
      <c r="C198" s="40">
        <f>+II.1!$H198</f>
        <v>-607</v>
      </c>
      <c r="D198" s="40">
        <f>+II.2!$H198</f>
        <v>-604</v>
      </c>
      <c r="E198" s="40">
        <f>+II.3!$H198</f>
        <v>-620</v>
      </c>
      <c r="F198" s="40">
        <f>+II.4!$H198</f>
        <v>-668</v>
      </c>
      <c r="G198" s="40">
        <f>+II.5!$H198</f>
        <v>-678</v>
      </c>
      <c r="H198" s="40">
        <f>+II.6!$H198</f>
        <v>-598</v>
      </c>
      <c r="I198" s="40">
        <f>+II.7!$H198</f>
        <v>-634</v>
      </c>
      <c r="J198" s="40">
        <f>+II.8!$H198</f>
        <v>-568</v>
      </c>
      <c r="K198" s="40">
        <f>+II.9!$H198</f>
        <v>-558</v>
      </c>
      <c r="L198" s="40">
        <f>+II.10!$H198</f>
        <v>-614</v>
      </c>
    </row>
    <row r="199" spans="1:12" ht="12.75" x14ac:dyDescent="0.2">
      <c r="A199" s="24" t="s">
        <v>652</v>
      </c>
      <c r="B199" s="24" t="s">
        <v>189</v>
      </c>
      <c r="C199" s="41">
        <f>+II.1!$H199</f>
        <v>-727</v>
      </c>
      <c r="D199" s="41">
        <f>+II.2!$H199</f>
        <v>-622</v>
      </c>
      <c r="E199" s="41">
        <f>+II.3!$H199</f>
        <v>-727</v>
      </c>
      <c r="F199" s="41">
        <f>+II.4!$H199</f>
        <v>-867</v>
      </c>
      <c r="G199" s="41">
        <f>+II.5!$H199</f>
        <v>-869</v>
      </c>
      <c r="H199" s="41">
        <f>+II.6!$H199</f>
        <v>-710</v>
      </c>
      <c r="I199" s="41">
        <f>+II.7!$H199</f>
        <v>-714</v>
      </c>
      <c r="J199" s="41">
        <f>+II.8!$H199</f>
        <v>-823</v>
      </c>
      <c r="K199" s="41">
        <f>+II.9!$H199</f>
        <v>-839</v>
      </c>
      <c r="L199" s="41">
        <f>+II.10!$H199</f>
        <v>-838</v>
      </c>
    </row>
    <row r="200" spans="1:12" ht="12.75" x14ac:dyDescent="0.2">
      <c r="A200" s="33" t="s">
        <v>653</v>
      </c>
      <c r="B200" s="33" t="s">
        <v>186</v>
      </c>
      <c r="C200" s="40">
        <f>+II.1!$H200</f>
        <v>-240</v>
      </c>
      <c r="D200" s="40">
        <f>+II.2!$H200</f>
        <v>-241</v>
      </c>
      <c r="E200" s="40">
        <f>+II.3!$H200</f>
        <v>-258</v>
      </c>
      <c r="F200" s="40">
        <f>+II.4!$H200</f>
        <v>-266</v>
      </c>
      <c r="G200" s="40">
        <f>+II.5!$H200</f>
        <v>-269</v>
      </c>
      <c r="H200" s="40">
        <f>+II.6!$H200</f>
        <v>-211</v>
      </c>
      <c r="I200" s="40">
        <f>+II.7!$H200</f>
        <v>-203</v>
      </c>
      <c r="J200" s="40">
        <f>+II.8!$H200</f>
        <v>-210</v>
      </c>
      <c r="K200" s="40">
        <f>+II.9!$H200</f>
        <v>-237</v>
      </c>
      <c r="L200" s="40">
        <f>+II.10!$H200</f>
        <v>-240</v>
      </c>
    </row>
    <row r="201" spans="1:12" ht="12.75" x14ac:dyDescent="0.2">
      <c r="A201" s="24" t="s">
        <v>654</v>
      </c>
      <c r="B201" s="24" t="s">
        <v>190</v>
      </c>
      <c r="C201" s="41">
        <f>+II.1!$H201</f>
        <v>-493</v>
      </c>
      <c r="D201" s="41">
        <f>+II.2!$H201</f>
        <v>-504</v>
      </c>
      <c r="E201" s="41">
        <f>+II.3!$H201</f>
        <v>-616</v>
      </c>
      <c r="F201" s="41">
        <f>+II.4!$H201</f>
        <v>-804</v>
      </c>
      <c r="G201" s="41">
        <f>+II.5!$H201</f>
        <v>-792</v>
      </c>
      <c r="H201" s="41">
        <f>+II.6!$H201</f>
        <v>-631</v>
      </c>
      <c r="I201" s="41">
        <f>+II.7!$H201</f>
        <v>-650</v>
      </c>
      <c r="J201" s="41">
        <f>+II.8!$H201</f>
        <v>-699</v>
      </c>
      <c r="K201" s="41">
        <f>+II.9!$H201</f>
        <v>-667</v>
      </c>
      <c r="L201" s="41">
        <f>+II.10!$H201</f>
        <v>-714</v>
      </c>
    </row>
    <row r="202" spans="1:12" ht="12.75" x14ac:dyDescent="0.2">
      <c r="A202" s="33" t="s">
        <v>655</v>
      </c>
      <c r="B202" s="33" t="s">
        <v>191</v>
      </c>
      <c r="C202" s="40">
        <f>+II.1!$H202</f>
        <v>-702</v>
      </c>
      <c r="D202" s="40">
        <f>+II.2!$H202</f>
        <v>-718</v>
      </c>
      <c r="E202" s="40">
        <f>+II.3!$H202</f>
        <v>-783</v>
      </c>
      <c r="F202" s="40">
        <f>+II.4!$H202</f>
        <v>-849</v>
      </c>
      <c r="G202" s="40">
        <f>+II.5!$H202</f>
        <v>-895</v>
      </c>
      <c r="H202" s="40">
        <f>+II.6!$H202</f>
        <v>-889</v>
      </c>
      <c r="I202" s="40">
        <f>+II.7!$H202</f>
        <v>-929</v>
      </c>
      <c r="J202" s="40">
        <f>+II.8!$H202</f>
        <v>-875</v>
      </c>
      <c r="K202" s="40">
        <f>+II.9!$H202</f>
        <v>-975</v>
      </c>
      <c r="L202" s="40">
        <f>+II.10!$H202</f>
        <v>-1032</v>
      </c>
    </row>
    <row r="203" spans="1:12" ht="12.75" x14ac:dyDescent="0.2">
      <c r="A203" s="24" t="s">
        <v>656</v>
      </c>
      <c r="B203" s="24" t="s">
        <v>250</v>
      </c>
      <c r="C203" s="41">
        <f>+II.1!$H203</f>
        <v>-8667</v>
      </c>
      <c r="D203" s="41">
        <f>+II.2!$H203</f>
        <v>-8554</v>
      </c>
      <c r="E203" s="41">
        <f>+II.3!$H203</f>
        <v>-9306</v>
      </c>
      <c r="F203" s="41">
        <f>+II.4!$H203</f>
        <v>-10240</v>
      </c>
      <c r="G203" s="41">
        <f>+II.5!$H203</f>
        <v>-10746</v>
      </c>
      <c r="H203" s="41">
        <f>+II.6!$H203</f>
        <v>-10289</v>
      </c>
      <c r="I203" s="41">
        <f>+II.7!$H203</f>
        <v>-10827</v>
      </c>
      <c r="J203" s="41">
        <f>+II.8!$H203</f>
        <v>-11521</v>
      </c>
      <c r="K203" s="41">
        <f>+II.9!$H203</f>
        <v>-12243</v>
      </c>
      <c r="L203" s="41">
        <f>+II.10!$H203</f>
        <v>-13488</v>
      </c>
    </row>
    <row r="204" spans="1:12" ht="12.75" x14ac:dyDescent="0.2">
      <c r="A204" s="33" t="s">
        <v>657</v>
      </c>
      <c r="B204" s="33" t="s">
        <v>192</v>
      </c>
      <c r="C204" s="40">
        <f>+II.1!$H204</f>
        <v>-267</v>
      </c>
      <c r="D204" s="40">
        <f>+II.2!$H204</f>
        <v>-262</v>
      </c>
      <c r="E204" s="40">
        <f>+II.3!$H204</f>
        <v>-291</v>
      </c>
      <c r="F204" s="40">
        <f>+II.4!$H204</f>
        <v>-323</v>
      </c>
      <c r="G204" s="40">
        <f>+II.5!$H204</f>
        <v>-301</v>
      </c>
      <c r="H204" s="40">
        <f>+II.6!$H204</f>
        <v>-273</v>
      </c>
      <c r="I204" s="40">
        <f>+II.7!$H204</f>
        <v>-267</v>
      </c>
      <c r="J204" s="40">
        <f>+II.8!$H204</f>
        <v>-327</v>
      </c>
      <c r="K204" s="40">
        <f>+II.9!$H204</f>
        <v>-242</v>
      </c>
      <c r="L204" s="40">
        <f>+II.10!$H204</f>
        <v>-259</v>
      </c>
    </row>
    <row r="205" spans="1:12" ht="12.75" x14ac:dyDescent="0.2">
      <c r="A205" s="24" t="s">
        <v>658</v>
      </c>
      <c r="B205" s="24" t="s">
        <v>193</v>
      </c>
      <c r="C205" s="41">
        <f>+II.1!$H205</f>
        <v>-908</v>
      </c>
      <c r="D205" s="41">
        <f>+II.2!$H205</f>
        <v>-901</v>
      </c>
      <c r="E205" s="41">
        <f>+II.3!$H205</f>
        <v>-913</v>
      </c>
      <c r="F205" s="41">
        <f>+II.4!$H205</f>
        <v>-1145</v>
      </c>
      <c r="G205" s="41">
        <f>+II.5!$H205</f>
        <v>-1146</v>
      </c>
      <c r="H205" s="41">
        <f>+II.6!$H205</f>
        <v>-1010</v>
      </c>
      <c r="I205" s="41">
        <f>+II.7!$H205</f>
        <v>-1023</v>
      </c>
      <c r="J205" s="41">
        <f>+II.8!$H205</f>
        <v>-1111</v>
      </c>
      <c r="K205" s="41">
        <f>+II.9!$H205</f>
        <v>-1248</v>
      </c>
      <c r="L205" s="41">
        <f>+II.10!$H205</f>
        <v>-1092</v>
      </c>
    </row>
    <row r="206" spans="1:12" ht="12.75" x14ac:dyDescent="0.2">
      <c r="A206" s="33" t="s">
        <v>659</v>
      </c>
      <c r="B206" s="33" t="s">
        <v>194</v>
      </c>
      <c r="C206" s="40">
        <f>+II.1!$H206</f>
        <v>-782</v>
      </c>
      <c r="D206" s="40">
        <f>+II.2!$H206</f>
        <v>-760</v>
      </c>
      <c r="E206" s="40">
        <f>+II.3!$H206</f>
        <v>-836</v>
      </c>
      <c r="F206" s="40">
        <f>+II.4!$H206</f>
        <v>-941</v>
      </c>
      <c r="G206" s="40">
        <f>+II.5!$H206</f>
        <v>-978</v>
      </c>
      <c r="H206" s="40">
        <f>+II.6!$H206</f>
        <v>-747</v>
      </c>
      <c r="I206" s="40">
        <f>+II.7!$H206</f>
        <v>-724</v>
      </c>
      <c r="J206" s="40">
        <f>+II.8!$H206</f>
        <v>-804</v>
      </c>
      <c r="K206" s="40">
        <f>+II.9!$H206</f>
        <v>-924</v>
      </c>
      <c r="L206" s="40">
        <f>+II.10!$H206</f>
        <v>-832</v>
      </c>
    </row>
    <row r="207" spans="1:12" ht="12.75" x14ac:dyDescent="0.2">
      <c r="A207" s="24" t="s">
        <v>660</v>
      </c>
      <c r="B207" s="24" t="s">
        <v>251</v>
      </c>
      <c r="C207" s="41">
        <f>+II.1!$H207</f>
        <v>-794</v>
      </c>
      <c r="D207" s="41">
        <f>+II.2!$H207</f>
        <v>-826</v>
      </c>
      <c r="E207" s="41">
        <f>+II.3!$H207</f>
        <v>-980</v>
      </c>
      <c r="F207" s="41">
        <f>+II.4!$H207</f>
        <v>-989</v>
      </c>
      <c r="G207" s="41">
        <f>+II.5!$H207</f>
        <v>-946</v>
      </c>
      <c r="H207" s="41">
        <f>+II.6!$H207</f>
        <v>-848</v>
      </c>
      <c r="I207" s="41">
        <f>+II.7!$H207</f>
        <v>-866</v>
      </c>
      <c r="J207" s="41">
        <f>+II.8!$H207</f>
        <v>-925</v>
      </c>
      <c r="K207" s="41">
        <f>+II.9!$H207</f>
        <v>-1355</v>
      </c>
      <c r="L207" s="41">
        <f>+II.10!$H207</f>
        <v>-968</v>
      </c>
    </row>
    <row r="208" spans="1:12" ht="12.75" x14ac:dyDescent="0.2">
      <c r="A208" s="33" t="s">
        <v>661</v>
      </c>
      <c r="B208" s="33" t="s">
        <v>252</v>
      </c>
      <c r="C208" s="40">
        <f>+II.1!$H208</f>
        <v>-409</v>
      </c>
      <c r="D208" s="40">
        <f>+II.2!$H208</f>
        <v>-439</v>
      </c>
      <c r="E208" s="40">
        <f>+II.3!$H208</f>
        <v>-498</v>
      </c>
      <c r="F208" s="40">
        <f>+II.4!$H208</f>
        <v>-835</v>
      </c>
      <c r="G208" s="40">
        <f>+II.5!$H208</f>
        <v>-826</v>
      </c>
      <c r="H208" s="40">
        <f>+II.6!$H208</f>
        <v>-650</v>
      </c>
      <c r="I208" s="40">
        <f>+II.7!$H208</f>
        <v>-519</v>
      </c>
      <c r="J208" s="40">
        <f>+II.8!$H208</f>
        <v>-551</v>
      </c>
      <c r="K208" s="40">
        <f>+II.9!$H208</f>
        <v>-513</v>
      </c>
      <c r="L208" s="40">
        <f>+II.10!$H208</f>
        <v>-635</v>
      </c>
    </row>
    <row r="209" spans="1:12" ht="12.75" x14ac:dyDescent="0.2">
      <c r="A209" s="24" t="s">
        <v>662</v>
      </c>
      <c r="B209" s="24" t="s">
        <v>195</v>
      </c>
      <c r="C209" s="41">
        <f>+II.1!$H209</f>
        <v>-393</v>
      </c>
      <c r="D209" s="41">
        <f>+II.2!$H209</f>
        <v>-423</v>
      </c>
      <c r="E209" s="41">
        <f>+II.3!$H209</f>
        <v>-417</v>
      </c>
      <c r="F209" s="41">
        <f>+II.4!$H209</f>
        <v>-523</v>
      </c>
      <c r="G209" s="41">
        <f>+II.5!$H209</f>
        <v>-457</v>
      </c>
      <c r="H209" s="41">
        <f>+II.6!$H209</f>
        <v>-401</v>
      </c>
      <c r="I209" s="41">
        <f>+II.7!$H209</f>
        <v>-431</v>
      </c>
      <c r="J209" s="41">
        <f>+II.8!$H209</f>
        <v>-427</v>
      </c>
      <c r="K209" s="41">
        <f>+II.9!$H209</f>
        <v>-416</v>
      </c>
      <c r="L209" s="41">
        <f>+II.10!$H209</f>
        <v>-435</v>
      </c>
    </row>
    <row r="210" spans="1:12" ht="12.75" x14ac:dyDescent="0.2">
      <c r="A210" s="33" t="s">
        <v>663</v>
      </c>
      <c r="B210" s="33" t="s">
        <v>196</v>
      </c>
      <c r="C210" s="40">
        <f>+II.1!$H210</f>
        <v>-735</v>
      </c>
      <c r="D210" s="40">
        <f>+II.2!$H210</f>
        <v>-672</v>
      </c>
      <c r="E210" s="40">
        <f>+II.3!$H210</f>
        <v>-751</v>
      </c>
      <c r="F210" s="40">
        <f>+II.4!$H210</f>
        <v>-917</v>
      </c>
      <c r="G210" s="40">
        <f>+II.5!$H210</f>
        <v>-945</v>
      </c>
      <c r="H210" s="40">
        <f>+II.6!$H210</f>
        <v>-823</v>
      </c>
      <c r="I210" s="40">
        <f>+II.7!$H210</f>
        <v>-809</v>
      </c>
      <c r="J210" s="40">
        <f>+II.8!$H210</f>
        <v>-891</v>
      </c>
      <c r="K210" s="40">
        <f>+II.9!$H210</f>
        <v>-813</v>
      </c>
      <c r="L210" s="40">
        <f>+II.10!$H210</f>
        <v>-842</v>
      </c>
    </row>
    <row r="211" spans="1:12" ht="12.75" x14ac:dyDescent="0.2">
      <c r="A211" s="24" t="s">
        <v>664</v>
      </c>
      <c r="B211" s="24" t="s">
        <v>197</v>
      </c>
      <c r="C211" s="41">
        <f>+II.1!$H211</f>
        <v>-939</v>
      </c>
      <c r="D211" s="41">
        <f>+II.2!$H211</f>
        <v>-950</v>
      </c>
      <c r="E211" s="41">
        <f>+II.3!$H211</f>
        <v>-1040</v>
      </c>
      <c r="F211" s="41">
        <f>+II.4!$H211</f>
        <v>-1039</v>
      </c>
      <c r="G211" s="41">
        <f>+II.5!$H211</f>
        <v>-1045</v>
      </c>
      <c r="H211" s="41">
        <f>+II.6!$H211</f>
        <v>-1002</v>
      </c>
      <c r="I211" s="41">
        <f>+II.7!$H211</f>
        <v>-941</v>
      </c>
      <c r="J211" s="41">
        <f>+II.8!$H211</f>
        <v>-1051</v>
      </c>
      <c r="K211" s="41">
        <f>+II.9!$H211</f>
        <v>-1156</v>
      </c>
      <c r="L211" s="41">
        <f>+II.10!$H211</f>
        <v>-1139</v>
      </c>
    </row>
    <row r="212" spans="1:12" ht="12.75" x14ac:dyDescent="0.2">
      <c r="A212" s="33" t="s">
        <v>665</v>
      </c>
      <c r="B212" s="33" t="s">
        <v>198</v>
      </c>
      <c r="C212" s="40">
        <f>+II.1!$H212</f>
        <v>-474</v>
      </c>
      <c r="D212" s="40">
        <f>+II.2!$H212</f>
        <v>-429</v>
      </c>
      <c r="E212" s="40">
        <f>+II.3!$H212</f>
        <v>-484</v>
      </c>
      <c r="F212" s="40">
        <f>+II.4!$H212</f>
        <v>-540</v>
      </c>
      <c r="G212" s="40">
        <f>+II.5!$H212</f>
        <v>-514</v>
      </c>
      <c r="H212" s="40">
        <f>+II.6!$H212</f>
        <v>-512</v>
      </c>
      <c r="I212" s="40">
        <f>+II.7!$H212</f>
        <v>-520</v>
      </c>
      <c r="J212" s="40">
        <f>+II.8!$H212</f>
        <v>-542</v>
      </c>
      <c r="K212" s="40">
        <f>+II.9!$H212</f>
        <v>-513</v>
      </c>
      <c r="L212" s="40">
        <f>+II.10!$H212</f>
        <v>-466</v>
      </c>
    </row>
    <row r="213" spans="1:12" ht="12.75" x14ac:dyDescent="0.2">
      <c r="A213" s="24" t="s">
        <v>666</v>
      </c>
      <c r="B213" s="24" t="s">
        <v>199</v>
      </c>
      <c r="C213" s="41">
        <f>+II.1!$H213</f>
        <v>-1088</v>
      </c>
      <c r="D213" s="41">
        <f>+II.2!$H213</f>
        <v>-1138</v>
      </c>
      <c r="E213" s="41">
        <f>+II.3!$H213</f>
        <v>-1092</v>
      </c>
      <c r="F213" s="41">
        <f>+II.4!$H213</f>
        <v>-1107</v>
      </c>
      <c r="G213" s="41">
        <f>+II.5!$H213</f>
        <v>-1230</v>
      </c>
      <c r="H213" s="41">
        <f>+II.6!$H213</f>
        <v>-967</v>
      </c>
      <c r="I213" s="41">
        <f>+II.7!$H213</f>
        <v>-980</v>
      </c>
      <c r="J213" s="41">
        <f>+II.8!$H213</f>
        <v>-1205</v>
      </c>
      <c r="K213" s="41">
        <f>+II.9!$H213</f>
        <v>-1135</v>
      </c>
      <c r="L213" s="41">
        <f>+II.10!$H213</f>
        <v>-1170</v>
      </c>
    </row>
    <row r="214" spans="1:12" ht="12.75" x14ac:dyDescent="0.2">
      <c r="A214" s="33" t="s">
        <v>667</v>
      </c>
      <c r="B214" s="33" t="s">
        <v>200</v>
      </c>
      <c r="C214" s="40">
        <f>+II.1!$H214</f>
        <v>-2294</v>
      </c>
      <c r="D214" s="40">
        <f>+II.2!$H214</f>
        <v>-2288</v>
      </c>
      <c r="E214" s="40">
        <f>+II.3!$H214</f>
        <v>-2358</v>
      </c>
      <c r="F214" s="40">
        <f>+II.4!$H214</f>
        <v>-2667</v>
      </c>
      <c r="G214" s="40">
        <f>+II.5!$H214</f>
        <v>-2782</v>
      </c>
      <c r="H214" s="40">
        <f>+II.6!$H214</f>
        <v>-2626</v>
      </c>
      <c r="I214" s="40">
        <f>+II.7!$H214</f>
        <v>-2702</v>
      </c>
      <c r="J214" s="40">
        <f>+II.8!$H214</f>
        <v>-2909</v>
      </c>
      <c r="K214" s="40">
        <f>+II.9!$H214</f>
        <v>-2954</v>
      </c>
      <c r="L214" s="40">
        <f>+II.10!$H214</f>
        <v>-3069</v>
      </c>
    </row>
    <row r="215" spans="1:12" ht="12.75" x14ac:dyDescent="0.2">
      <c r="A215" s="24" t="s">
        <v>668</v>
      </c>
      <c r="B215" s="24" t="s">
        <v>201</v>
      </c>
      <c r="C215" s="41">
        <f>+II.1!$H215</f>
        <v>-570</v>
      </c>
      <c r="D215" s="41">
        <f>+II.2!$H215</f>
        <v>-593</v>
      </c>
      <c r="E215" s="41">
        <f>+II.3!$H215</f>
        <v>-632</v>
      </c>
      <c r="F215" s="41">
        <f>+II.4!$H215</f>
        <v>-633</v>
      </c>
      <c r="G215" s="41">
        <f>+II.5!$H215</f>
        <v>-617</v>
      </c>
      <c r="H215" s="41">
        <f>+II.6!$H215</f>
        <v>-619</v>
      </c>
      <c r="I215" s="41">
        <f>+II.7!$H215</f>
        <v>-623</v>
      </c>
      <c r="J215" s="41">
        <f>+II.8!$H215</f>
        <v>-633</v>
      </c>
      <c r="K215" s="41">
        <f>+II.9!$H215</f>
        <v>-642</v>
      </c>
      <c r="L215" s="41">
        <f>+II.10!$H215</f>
        <v>-616</v>
      </c>
    </row>
    <row r="216" spans="1:12" ht="12.75" x14ac:dyDescent="0.2">
      <c r="A216" s="33" t="s">
        <v>669</v>
      </c>
      <c r="B216" s="33" t="s">
        <v>202</v>
      </c>
      <c r="C216" s="40">
        <f>+II.1!$H216</f>
        <v>-1715</v>
      </c>
      <c r="D216" s="40">
        <f>+II.2!$H216</f>
        <v>-1626</v>
      </c>
      <c r="E216" s="40">
        <f>+II.3!$H216</f>
        <v>-1698</v>
      </c>
      <c r="F216" s="40">
        <f>+II.4!$H216</f>
        <v>-1869</v>
      </c>
      <c r="G216" s="40">
        <f>+II.5!$H216</f>
        <v>-1872</v>
      </c>
      <c r="H216" s="40">
        <f>+II.6!$H216</f>
        <v>-1638</v>
      </c>
      <c r="I216" s="40">
        <f>+II.7!$H216</f>
        <v>-1725</v>
      </c>
      <c r="J216" s="40">
        <f>+II.8!$H216</f>
        <v>-1965</v>
      </c>
      <c r="K216" s="40">
        <f>+II.9!$H216</f>
        <v>-1923</v>
      </c>
      <c r="L216" s="40">
        <f>+II.10!$H216</f>
        <v>-1984</v>
      </c>
    </row>
    <row r="217" spans="1:12" ht="12.75" x14ac:dyDescent="0.2">
      <c r="A217" s="24" t="s">
        <v>670</v>
      </c>
      <c r="B217" s="24" t="s">
        <v>203</v>
      </c>
      <c r="C217" s="41">
        <f>+II.1!$H217</f>
        <v>-575</v>
      </c>
      <c r="D217" s="41">
        <f>+II.2!$H217</f>
        <v>-570</v>
      </c>
      <c r="E217" s="41">
        <f>+II.3!$H217</f>
        <v>-616</v>
      </c>
      <c r="F217" s="41">
        <f>+II.4!$H217</f>
        <v>-692</v>
      </c>
      <c r="G217" s="41">
        <f>+II.5!$H217</f>
        <v>-690</v>
      </c>
      <c r="H217" s="41">
        <f>+II.6!$H217</f>
        <v>-658</v>
      </c>
      <c r="I217" s="41">
        <f>+II.7!$H217</f>
        <v>-698</v>
      </c>
      <c r="J217" s="41">
        <f>+II.8!$H217</f>
        <v>-682</v>
      </c>
      <c r="K217" s="41">
        <f>+II.9!$H217</f>
        <v>-749</v>
      </c>
      <c r="L217" s="41">
        <f>+II.10!$H217</f>
        <v>-717</v>
      </c>
    </row>
    <row r="218" spans="1:12" ht="12.75" x14ac:dyDescent="0.2">
      <c r="A218" s="33" t="s">
        <v>671</v>
      </c>
      <c r="B218" s="33" t="s">
        <v>204</v>
      </c>
      <c r="C218" s="40">
        <f>+II.1!$H218</f>
        <v>-1285</v>
      </c>
      <c r="D218" s="40">
        <f>+II.2!$H218</f>
        <v>-1251</v>
      </c>
      <c r="E218" s="40">
        <f>+II.3!$H218</f>
        <v>-1398</v>
      </c>
      <c r="F218" s="40">
        <f>+II.4!$H218</f>
        <v>-1602</v>
      </c>
      <c r="G218" s="40">
        <f>+II.5!$H218</f>
        <v>-1546</v>
      </c>
      <c r="H218" s="40">
        <f>+II.6!$H218</f>
        <v>-1383</v>
      </c>
      <c r="I218" s="40">
        <f>+II.7!$H218</f>
        <v>-1452</v>
      </c>
      <c r="J218" s="40">
        <f>+II.8!$H218</f>
        <v>-1455</v>
      </c>
      <c r="K218" s="40">
        <f>+II.9!$H218</f>
        <v>-1496</v>
      </c>
      <c r="L218" s="40">
        <f>+II.10!$H218</f>
        <v>-1567</v>
      </c>
    </row>
    <row r="219" spans="1:12" ht="12.75" x14ac:dyDescent="0.2">
      <c r="A219" s="24" t="s">
        <v>672</v>
      </c>
      <c r="B219" s="24" t="s">
        <v>205</v>
      </c>
      <c r="C219" s="41">
        <f>+II.1!$H219</f>
        <v>-615</v>
      </c>
      <c r="D219" s="41">
        <f>+II.2!$H219</f>
        <v>-586</v>
      </c>
      <c r="E219" s="41">
        <f>+II.3!$H219</f>
        <v>-624</v>
      </c>
      <c r="F219" s="41">
        <f>+II.4!$H219</f>
        <v>-675</v>
      </c>
      <c r="G219" s="41">
        <f>+II.5!$H219</f>
        <v>-773</v>
      </c>
      <c r="H219" s="41">
        <f>+II.6!$H219</f>
        <v>-599</v>
      </c>
      <c r="I219" s="41">
        <f>+II.7!$H219</f>
        <v>-629</v>
      </c>
      <c r="J219" s="41">
        <f>+II.8!$H219</f>
        <v>-693</v>
      </c>
      <c r="K219" s="41">
        <f>+II.9!$H219</f>
        <v>-711</v>
      </c>
      <c r="L219" s="41">
        <f>+II.10!$H219</f>
        <v>-736</v>
      </c>
    </row>
    <row r="220" spans="1:12" ht="12.75" x14ac:dyDescent="0.2">
      <c r="A220" s="33" t="s">
        <v>673</v>
      </c>
      <c r="B220" s="33" t="s">
        <v>206</v>
      </c>
      <c r="C220" s="40">
        <f>+II.1!$H220</f>
        <v>-388</v>
      </c>
      <c r="D220" s="40">
        <f>+II.2!$H220</f>
        <v>-422</v>
      </c>
      <c r="E220" s="40">
        <f>+II.3!$H220</f>
        <v>-486</v>
      </c>
      <c r="F220" s="40">
        <f>+II.4!$H220</f>
        <v>-441</v>
      </c>
      <c r="G220" s="40">
        <f>+II.5!$H220</f>
        <v>-437</v>
      </c>
      <c r="H220" s="40">
        <f>+II.6!$H220</f>
        <v>-410</v>
      </c>
      <c r="I220" s="40">
        <f>+II.7!$H220</f>
        <v>-501</v>
      </c>
      <c r="J220" s="40">
        <f>+II.8!$H220</f>
        <v>-492</v>
      </c>
      <c r="K220" s="40">
        <f>+II.9!$H220</f>
        <v>-484</v>
      </c>
      <c r="L220" s="40">
        <f>+II.10!$H220</f>
        <v>-455</v>
      </c>
    </row>
    <row r="221" spans="1:12" ht="12.75" x14ac:dyDescent="0.2">
      <c r="A221" s="24" t="s">
        <v>674</v>
      </c>
      <c r="B221" s="24" t="s">
        <v>207</v>
      </c>
      <c r="C221" s="41">
        <f>+II.1!$H221</f>
        <v>-1172</v>
      </c>
      <c r="D221" s="41">
        <f>+II.2!$H221</f>
        <v>-1146</v>
      </c>
      <c r="E221" s="41">
        <f>+II.3!$H221</f>
        <v>-1301</v>
      </c>
      <c r="F221" s="41">
        <f>+II.4!$H221</f>
        <v>-1565</v>
      </c>
      <c r="G221" s="41">
        <f>+II.5!$H221</f>
        <v>-1642</v>
      </c>
      <c r="H221" s="41">
        <f>+II.6!$H221</f>
        <v>-1470</v>
      </c>
      <c r="I221" s="41">
        <f>+II.7!$H221</f>
        <v>-1445</v>
      </c>
      <c r="J221" s="41">
        <f>+II.8!$H221</f>
        <v>-1633</v>
      </c>
      <c r="K221" s="41">
        <f>+II.9!$H221</f>
        <v>-1550</v>
      </c>
      <c r="L221" s="41">
        <f>+II.10!$H221</f>
        <v>-1569</v>
      </c>
    </row>
    <row r="222" spans="1:12" ht="12.75" x14ac:dyDescent="0.2">
      <c r="A222" s="33" t="s">
        <v>675</v>
      </c>
      <c r="B222" s="33" t="s">
        <v>208</v>
      </c>
      <c r="C222" s="40">
        <f>+II.1!$H222</f>
        <v>-665</v>
      </c>
      <c r="D222" s="40">
        <f>+II.2!$H222</f>
        <v>-615</v>
      </c>
      <c r="E222" s="40">
        <f>+II.3!$H222</f>
        <v>-679</v>
      </c>
      <c r="F222" s="40">
        <f>+II.4!$H222</f>
        <v>-829</v>
      </c>
      <c r="G222" s="40">
        <f>+II.5!$H222</f>
        <v>-781</v>
      </c>
      <c r="H222" s="40">
        <f>+II.6!$H222</f>
        <v>-689</v>
      </c>
      <c r="I222" s="40">
        <f>+II.7!$H222</f>
        <v>-664</v>
      </c>
      <c r="J222" s="40">
        <f>+II.8!$H222</f>
        <v>-774</v>
      </c>
      <c r="K222" s="40">
        <f>+II.9!$H222</f>
        <v>-773</v>
      </c>
      <c r="L222" s="40">
        <f>+II.10!$H222</f>
        <v>-815</v>
      </c>
    </row>
    <row r="223" spans="1:12" ht="12.75" x14ac:dyDescent="0.2">
      <c r="A223" s="24" t="s">
        <v>676</v>
      </c>
      <c r="B223" s="24" t="s">
        <v>209</v>
      </c>
      <c r="C223" s="41">
        <f>+II.1!$H223</f>
        <v>-1468</v>
      </c>
      <c r="D223" s="41">
        <f>+II.2!$H223</f>
        <v>-1430</v>
      </c>
      <c r="E223" s="41">
        <f>+II.3!$H223</f>
        <v>-1480</v>
      </c>
      <c r="F223" s="41">
        <f>+II.4!$H223</f>
        <v>-1580</v>
      </c>
      <c r="G223" s="41">
        <f>+II.5!$H223</f>
        <v>-1648</v>
      </c>
      <c r="H223" s="41">
        <f>+II.6!$H223</f>
        <v>-1514</v>
      </c>
      <c r="I223" s="41">
        <f>+II.7!$H223</f>
        <v>-1516</v>
      </c>
      <c r="J223" s="41">
        <f>+II.8!$H223</f>
        <v>-1675</v>
      </c>
      <c r="K223" s="41">
        <f>+II.9!$H223</f>
        <v>-1774</v>
      </c>
      <c r="L223" s="41">
        <f>+II.10!$H223</f>
        <v>-1923</v>
      </c>
    </row>
    <row r="224" spans="1:12" ht="12.75" x14ac:dyDescent="0.2">
      <c r="A224" s="33" t="s">
        <v>677</v>
      </c>
      <c r="B224" s="33" t="s">
        <v>210</v>
      </c>
      <c r="C224" s="40">
        <f>+II.1!$H224</f>
        <v>-719</v>
      </c>
      <c r="D224" s="40">
        <f>+II.2!$H224</f>
        <v>-713</v>
      </c>
      <c r="E224" s="40">
        <f>+II.3!$H224</f>
        <v>-812</v>
      </c>
      <c r="F224" s="40">
        <f>+II.4!$H224</f>
        <v>-883</v>
      </c>
      <c r="G224" s="40">
        <f>+II.5!$H224</f>
        <v>-891</v>
      </c>
      <c r="H224" s="40">
        <f>+II.6!$H224</f>
        <v>-860</v>
      </c>
      <c r="I224" s="40">
        <f>+II.7!$H224</f>
        <v>-860</v>
      </c>
      <c r="J224" s="40">
        <f>+II.8!$H224</f>
        <v>-962</v>
      </c>
      <c r="K224" s="40">
        <f>+II.9!$H224</f>
        <v>-1028</v>
      </c>
      <c r="L224" s="40">
        <f>+II.10!$H224</f>
        <v>-1121</v>
      </c>
    </row>
    <row r="225" spans="1:12" ht="12.75" x14ac:dyDescent="0.2">
      <c r="A225" s="24" t="s">
        <v>678</v>
      </c>
      <c r="B225" s="24" t="s">
        <v>211</v>
      </c>
      <c r="C225" s="41">
        <f>+II.1!$H225</f>
        <v>-206581</v>
      </c>
      <c r="D225" s="41">
        <f>+II.2!$H225</f>
        <v>-207810</v>
      </c>
      <c r="E225" s="41">
        <f>+II.3!$H225</f>
        <v>-208805</v>
      </c>
      <c r="F225" s="41">
        <f>+II.4!$H225</f>
        <v>-220924</v>
      </c>
      <c r="G225" s="41">
        <f>+II.5!$H225</f>
        <v>-222912</v>
      </c>
      <c r="H225" s="41">
        <f>+II.6!$H225</f>
        <v>-205022</v>
      </c>
      <c r="I225" s="41">
        <f>+II.7!$H225</f>
        <v>-214474</v>
      </c>
      <c r="J225" s="41">
        <f>+II.8!$H225</f>
        <v>-221793</v>
      </c>
      <c r="K225" s="41">
        <f>+II.9!$H225</f>
        <v>-228391</v>
      </c>
      <c r="L225" s="41">
        <f>+II.10!$H225</f>
        <v>-241131</v>
      </c>
    </row>
    <row r="226" spans="1:12" ht="12.75" x14ac:dyDescent="0.2">
      <c r="A226" s="33" t="s">
        <v>679</v>
      </c>
      <c r="B226" s="33" t="s">
        <v>212</v>
      </c>
      <c r="C226" s="40">
        <f>+II.1!$H226</f>
        <v>-752</v>
      </c>
      <c r="D226" s="40">
        <f>+II.2!$H226</f>
        <v>-814</v>
      </c>
      <c r="E226" s="40">
        <f>+II.3!$H226</f>
        <v>-1019</v>
      </c>
      <c r="F226" s="40">
        <f>+II.4!$H226</f>
        <v>-1126</v>
      </c>
      <c r="G226" s="40">
        <f>+II.5!$H226</f>
        <v>-1214</v>
      </c>
      <c r="H226" s="40">
        <f>+II.6!$H226</f>
        <v>-1010</v>
      </c>
      <c r="I226" s="40">
        <f>+II.7!$H226</f>
        <v>-1070</v>
      </c>
      <c r="J226" s="40">
        <f>+II.8!$H226</f>
        <v>-1224</v>
      </c>
      <c r="K226" s="40">
        <f>+II.9!$H226</f>
        <v>-1317</v>
      </c>
      <c r="L226" s="40">
        <f>+II.10!$H226</f>
        <v>-1140</v>
      </c>
    </row>
    <row r="227" spans="1:12" ht="12.75" x14ac:dyDescent="0.2">
      <c r="A227" s="24" t="s">
        <v>680</v>
      </c>
      <c r="B227" s="24" t="s">
        <v>213</v>
      </c>
      <c r="C227" s="41">
        <f>+II.1!$H227</f>
        <v>-700</v>
      </c>
      <c r="D227" s="41">
        <f>+II.2!$H227</f>
        <v>-682</v>
      </c>
      <c r="E227" s="41">
        <f>+II.3!$H227</f>
        <v>-831</v>
      </c>
      <c r="F227" s="41">
        <f>+II.4!$H227</f>
        <v>-950</v>
      </c>
      <c r="G227" s="41">
        <f>+II.5!$H227</f>
        <v>-878</v>
      </c>
      <c r="H227" s="41">
        <f>+II.6!$H227</f>
        <v>-784</v>
      </c>
      <c r="I227" s="41">
        <f>+II.7!$H227</f>
        <v>-759</v>
      </c>
      <c r="J227" s="41">
        <f>+II.8!$H227</f>
        <v>-803</v>
      </c>
      <c r="K227" s="41">
        <f>+II.9!$H227</f>
        <v>-842</v>
      </c>
      <c r="L227" s="41">
        <f>+II.10!$H227</f>
        <v>-835</v>
      </c>
    </row>
    <row r="228" spans="1:12" ht="12.75" x14ac:dyDescent="0.2">
      <c r="A228" s="33" t="s">
        <v>681</v>
      </c>
      <c r="B228" s="33" t="s">
        <v>214</v>
      </c>
      <c r="C228" s="40">
        <f>+II.1!$H228</f>
        <v>-206</v>
      </c>
      <c r="D228" s="40">
        <f>+II.2!$H228</f>
        <v>-204</v>
      </c>
      <c r="E228" s="40">
        <f>+II.3!$H228</f>
        <v>-240</v>
      </c>
      <c r="F228" s="40">
        <f>+II.4!$H228</f>
        <v>-243</v>
      </c>
      <c r="G228" s="40">
        <f>+II.5!$H228</f>
        <v>-250</v>
      </c>
      <c r="H228" s="40">
        <f>+II.6!$H228</f>
        <v>-225</v>
      </c>
      <c r="I228" s="40">
        <f>+II.7!$H228</f>
        <v>-293</v>
      </c>
      <c r="J228" s="40">
        <f>+II.8!$H228</f>
        <v>-292</v>
      </c>
      <c r="K228" s="40">
        <f>+II.9!$H228</f>
        <v>-349</v>
      </c>
      <c r="L228" s="40">
        <f>+II.10!$H228</f>
        <v>-220</v>
      </c>
    </row>
    <row r="229" spans="1:12" ht="12.75" x14ac:dyDescent="0.2">
      <c r="A229" s="24" t="s">
        <v>682</v>
      </c>
      <c r="B229" s="24" t="s">
        <v>215</v>
      </c>
      <c r="C229" s="41">
        <f>+II.1!$H229</f>
        <v>-7351</v>
      </c>
      <c r="D229" s="41">
        <f>+II.2!$H229</f>
        <v>-7305</v>
      </c>
      <c r="E229" s="41">
        <f>+II.3!$H229</f>
        <v>-7794</v>
      </c>
      <c r="F229" s="41">
        <f>+II.4!$H229</f>
        <v>-8307</v>
      </c>
      <c r="G229" s="41">
        <f>+II.5!$H229</f>
        <v>-9194</v>
      </c>
      <c r="H229" s="41">
        <f>+II.6!$H229</f>
        <v>-8351</v>
      </c>
      <c r="I229" s="41">
        <f>+II.7!$H229</f>
        <v>-9024</v>
      </c>
      <c r="J229" s="41">
        <f>+II.8!$H229</f>
        <v>-10021</v>
      </c>
      <c r="K229" s="41">
        <f>+II.9!$H229</f>
        <v>-10746</v>
      </c>
      <c r="L229" s="41">
        <f>+II.10!$H229</f>
        <v>-14057</v>
      </c>
    </row>
    <row r="230" spans="1:12" ht="12.75" x14ac:dyDescent="0.2">
      <c r="A230" s="33" t="s">
        <v>683</v>
      </c>
      <c r="B230" s="33" t="s">
        <v>216</v>
      </c>
      <c r="C230" s="40">
        <f>+II.1!$H230</f>
        <v>-870</v>
      </c>
      <c r="D230" s="40">
        <f>+II.2!$H230</f>
        <v>-881</v>
      </c>
      <c r="E230" s="40">
        <f>+II.3!$H230</f>
        <v>-933</v>
      </c>
      <c r="F230" s="40">
        <f>+II.4!$H230</f>
        <v>-978</v>
      </c>
      <c r="G230" s="40">
        <f>+II.5!$H230</f>
        <v>-961</v>
      </c>
      <c r="H230" s="40">
        <f>+II.6!$H230</f>
        <v>-747</v>
      </c>
      <c r="I230" s="40">
        <f>+II.7!$H230</f>
        <v>-794</v>
      </c>
      <c r="J230" s="40">
        <f>+II.8!$H230</f>
        <v>-753</v>
      </c>
      <c r="K230" s="40">
        <f>+II.9!$H230</f>
        <v>-839</v>
      </c>
      <c r="L230" s="40">
        <f>+II.10!$H230</f>
        <v>-850</v>
      </c>
    </row>
    <row r="231" spans="1:12" ht="12.75" x14ac:dyDescent="0.2">
      <c r="A231" s="24" t="s">
        <v>684</v>
      </c>
      <c r="B231" s="24" t="s">
        <v>217</v>
      </c>
      <c r="C231" s="41">
        <f>+II.1!$H231</f>
        <v>-913</v>
      </c>
      <c r="D231" s="41">
        <f>+II.2!$H231</f>
        <v>-875</v>
      </c>
      <c r="E231" s="41">
        <f>+II.3!$H231</f>
        <v>-930</v>
      </c>
      <c r="F231" s="41">
        <f>+II.4!$H231</f>
        <v>-1007</v>
      </c>
      <c r="G231" s="41">
        <f>+II.5!$H231</f>
        <v>-907</v>
      </c>
      <c r="H231" s="41">
        <f>+II.6!$H231</f>
        <v>-833</v>
      </c>
      <c r="I231" s="41">
        <f>+II.7!$H231</f>
        <v>-877</v>
      </c>
      <c r="J231" s="41">
        <f>+II.8!$H231</f>
        <v>-854</v>
      </c>
      <c r="K231" s="41">
        <f>+II.9!$H231</f>
        <v>-878</v>
      </c>
      <c r="L231" s="41">
        <f>+II.10!$H231</f>
        <v>-983</v>
      </c>
    </row>
    <row r="232" spans="1:12" ht="12.75" x14ac:dyDescent="0.2">
      <c r="A232" s="33" t="s">
        <v>685</v>
      </c>
      <c r="B232" s="33" t="s">
        <v>218</v>
      </c>
      <c r="C232" s="40">
        <f>+II.1!$H232</f>
        <v>-553</v>
      </c>
      <c r="D232" s="40">
        <f>+II.2!$H232</f>
        <v>-577</v>
      </c>
      <c r="E232" s="40">
        <f>+II.3!$H232</f>
        <v>-611</v>
      </c>
      <c r="F232" s="40">
        <f>+II.4!$H232</f>
        <v>-710</v>
      </c>
      <c r="G232" s="40">
        <f>+II.5!$H232</f>
        <v>-711</v>
      </c>
      <c r="H232" s="40">
        <f>+II.6!$H232</f>
        <v>-630</v>
      </c>
      <c r="I232" s="40">
        <f>+II.7!$H232</f>
        <v>-573</v>
      </c>
      <c r="J232" s="40">
        <f>+II.8!$H232</f>
        <v>-654</v>
      </c>
      <c r="K232" s="40">
        <f>+II.9!$H232</f>
        <v>-734</v>
      </c>
      <c r="L232" s="40">
        <f>+II.10!$H232</f>
        <v>-668</v>
      </c>
    </row>
    <row r="233" spans="1:12" ht="12.75" x14ac:dyDescent="0.2">
      <c r="A233" s="24" t="s">
        <v>686</v>
      </c>
      <c r="B233" s="24" t="s">
        <v>221</v>
      </c>
      <c r="C233" s="41">
        <f>+II.1!$H233</f>
        <v>-311</v>
      </c>
      <c r="D233" s="41">
        <f>+II.2!$H233</f>
        <v>-310</v>
      </c>
      <c r="E233" s="41">
        <f>+II.3!$H233</f>
        <v>-355</v>
      </c>
      <c r="F233" s="41">
        <f>+II.4!$H233</f>
        <v>-393</v>
      </c>
      <c r="G233" s="41">
        <f>+II.5!$H233</f>
        <v>-370</v>
      </c>
      <c r="H233" s="41">
        <f>+II.6!$H233</f>
        <v>-314</v>
      </c>
      <c r="I233" s="41">
        <f>+II.7!$H233</f>
        <v>-310</v>
      </c>
      <c r="J233" s="41">
        <f>+II.8!$H233</f>
        <v>-428</v>
      </c>
      <c r="K233" s="41">
        <f>+II.9!$H233</f>
        <v>-382</v>
      </c>
      <c r="L233" s="41">
        <f>+II.10!$H233</f>
        <v>-383</v>
      </c>
    </row>
    <row r="234" spans="1:12" ht="12.75" x14ac:dyDescent="0.2">
      <c r="A234" s="33" t="s">
        <v>687</v>
      </c>
      <c r="B234" s="33" t="s">
        <v>219</v>
      </c>
      <c r="C234" s="40">
        <f>+II.1!$H234</f>
        <v>-2442</v>
      </c>
      <c r="D234" s="40">
        <f>+II.2!$H234</f>
        <v>-2573</v>
      </c>
      <c r="E234" s="40">
        <f>+II.3!$H234</f>
        <v>-2747</v>
      </c>
      <c r="F234" s="40">
        <f>+II.4!$H234</f>
        <v>-2905</v>
      </c>
      <c r="G234" s="40">
        <f>+II.5!$H234</f>
        <v>-2835</v>
      </c>
      <c r="H234" s="40">
        <f>+II.6!$H234</f>
        <v>-2595</v>
      </c>
      <c r="I234" s="40">
        <f>+II.7!$H234</f>
        <v>-2602</v>
      </c>
      <c r="J234" s="40">
        <f>+II.8!$H234</f>
        <v>-2620</v>
      </c>
      <c r="K234" s="40">
        <f>+II.9!$H234</f>
        <v>-2780</v>
      </c>
      <c r="L234" s="40">
        <f>+II.10!$H234</f>
        <v>-2769</v>
      </c>
    </row>
    <row r="235" spans="1:12" ht="12.75" x14ac:dyDescent="0.2">
      <c r="A235" s="24" t="s">
        <v>688</v>
      </c>
      <c r="B235" s="24" t="s">
        <v>220</v>
      </c>
      <c r="C235" s="41">
        <f>+II.1!$H235</f>
        <v>-203</v>
      </c>
      <c r="D235" s="41">
        <f>+II.2!$H235</f>
        <v>-215</v>
      </c>
      <c r="E235" s="41">
        <f>+II.3!$H235</f>
        <v>-262</v>
      </c>
      <c r="F235" s="41">
        <f>+II.4!$H235</f>
        <v>-270</v>
      </c>
      <c r="G235" s="41">
        <f>+II.5!$H235</f>
        <v>-276</v>
      </c>
      <c r="H235" s="41">
        <f>+II.6!$H235</f>
        <v>-257</v>
      </c>
      <c r="I235" s="41">
        <f>+II.7!$H235</f>
        <v>-251</v>
      </c>
      <c r="J235" s="41">
        <f>+II.8!$H235</f>
        <v>-258</v>
      </c>
      <c r="K235" s="41">
        <f>+II.9!$H235</f>
        <v>-272</v>
      </c>
      <c r="L235" s="41">
        <f>+II.10!$H235</f>
        <v>-267</v>
      </c>
    </row>
    <row r="236" spans="1:12" ht="12.75" x14ac:dyDescent="0.2">
      <c r="A236" s="33" t="s">
        <v>689</v>
      </c>
      <c r="B236" s="33" t="s">
        <v>222</v>
      </c>
      <c r="C236" s="40">
        <f>+II.1!$H236</f>
        <v>-462</v>
      </c>
      <c r="D236" s="40">
        <f>+II.2!$H236</f>
        <v>-468</v>
      </c>
      <c r="E236" s="40">
        <f>+II.3!$H236</f>
        <v>-506</v>
      </c>
      <c r="F236" s="40">
        <f>+II.4!$H236</f>
        <v>-543</v>
      </c>
      <c r="G236" s="40">
        <f>+II.5!$H236</f>
        <v>-548</v>
      </c>
      <c r="H236" s="40">
        <f>+II.6!$H236</f>
        <v>-500</v>
      </c>
      <c r="I236" s="40">
        <f>+II.7!$H236</f>
        <v>-534</v>
      </c>
      <c r="J236" s="40">
        <f>+II.8!$H236</f>
        <v>-551</v>
      </c>
      <c r="K236" s="40">
        <f>+II.9!$H236</f>
        <v>-592</v>
      </c>
      <c r="L236" s="40">
        <f>+II.10!$H236</f>
        <v>-609</v>
      </c>
    </row>
    <row r="237" spans="1:12" ht="12.75" x14ac:dyDescent="0.2">
      <c r="A237" s="24" t="s">
        <v>690</v>
      </c>
      <c r="B237" s="24" t="s">
        <v>223</v>
      </c>
      <c r="C237" s="41">
        <f>+II.1!$H237</f>
        <v>-294</v>
      </c>
      <c r="D237" s="41">
        <f>+II.2!$H237</f>
        <v>-264</v>
      </c>
      <c r="E237" s="41">
        <f>+II.3!$H237</f>
        <v>-299</v>
      </c>
      <c r="F237" s="41">
        <f>+II.4!$H237</f>
        <v>-326</v>
      </c>
      <c r="G237" s="41">
        <f>+II.5!$H237</f>
        <v>-344</v>
      </c>
      <c r="H237" s="41">
        <f>+II.6!$H237</f>
        <v>-319</v>
      </c>
      <c r="I237" s="41">
        <f>+II.7!$H237</f>
        <v>-348</v>
      </c>
      <c r="J237" s="41">
        <f>+II.8!$H237</f>
        <v>-325</v>
      </c>
      <c r="K237" s="41">
        <f>+II.9!$H237</f>
        <v>-279</v>
      </c>
      <c r="L237" s="41">
        <f>+II.10!$H237</f>
        <v>-264</v>
      </c>
    </row>
    <row r="238" spans="1:12" ht="12.75" x14ac:dyDescent="0.2">
      <c r="A238" s="33" t="s">
        <v>691</v>
      </c>
      <c r="B238" s="33" t="s">
        <v>224</v>
      </c>
      <c r="C238" s="40">
        <f>+II.1!$H238</f>
        <v>-615</v>
      </c>
      <c r="D238" s="40">
        <f>+II.2!$H238</f>
        <v>-605</v>
      </c>
      <c r="E238" s="40">
        <f>+II.3!$H238</f>
        <v>-762</v>
      </c>
      <c r="F238" s="40">
        <f>+II.4!$H238</f>
        <v>-787</v>
      </c>
      <c r="G238" s="40">
        <f>+II.5!$H238</f>
        <v>-811</v>
      </c>
      <c r="H238" s="40">
        <f>+II.6!$H238</f>
        <v>-731</v>
      </c>
      <c r="I238" s="40">
        <f>+II.7!$H238</f>
        <v>-629</v>
      </c>
      <c r="J238" s="40">
        <f>+II.8!$H238</f>
        <v>-855</v>
      </c>
      <c r="K238" s="40">
        <f>+II.9!$H238</f>
        <v>-772</v>
      </c>
      <c r="L238" s="40">
        <f>+II.10!$H238</f>
        <v>-785</v>
      </c>
    </row>
    <row r="239" spans="1:12" ht="12.75" x14ac:dyDescent="0.2">
      <c r="A239" s="24" t="s">
        <v>692</v>
      </c>
      <c r="B239" s="24" t="s">
        <v>225</v>
      </c>
      <c r="C239" s="41">
        <f>+II.1!$H239</f>
        <v>-668</v>
      </c>
      <c r="D239" s="41">
        <f>+II.2!$H239</f>
        <v>-712</v>
      </c>
      <c r="E239" s="41">
        <f>+II.3!$H239</f>
        <v>-827</v>
      </c>
      <c r="F239" s="41">
        <f>+II.4!$H239</f>
        <v>-885</v>
      </c>
      <c r="G239" s="41">
        <f>+II.5!$H239</f>
        <v>-844</v>
      </c>
      <c r="H239" s="41">
        <f>+II.6!$H239</f>
        <v>-757</v>
      </c>
      <c r="I239" s="41">
        <f>+II.7!$H239</f>
        <v>-729</v>
      </c>
      <c r="J239" s="41">
        <f>+II.8!$H239</f>
        <v>-717</v>
      </c>
      <c r="K239" s="41">
        <f>+II.9!$H239</f>
        <v>-719</v>
      </c>
      <c r="L239" s="41">
        <f>+II.10!$H239</f>
        <v>-763</v>
      </c>
    </row>
    <row r="240" spans="1:12" ht="12.75" x14ac:dyDescent="0.2">
      <c r="A240" s="33" t="s">
        <v>693</v>
      </c>
      <c r="B240" s="33" t="s">
        <v>226</v>
      </c>
      <c r="C240" s="40">
        <f>+II.1!$H240</f>
        <v>-4660</v>
      </c>
      <c r="D240" s="40">
        <f>+II.2!$H240</f>
        <v>-4764</v>
      </c>
      <c r="E240" s="40">
        <f>+II.3!$H240</f>
        <v>-5078</v>
      </c>
      <c r="F240" s="40">
        <f>+II.4!$H240</f>
        <v>-5369</v>
      </c>
      <c r="G240" s="40">
        <f>+II.5!$H240</f>
        <v>-5496</v>
      </c>
      <c r="H240" s="40">
        <f>+II.6!$H240</f>
        <v>-4928</v>
      </c>
      <c r="I240" s="40">
        <f>+II.7!$H240</f>
        <v>-5087</v>
      </c>
      <c r="J240" s="40">
        <f>+II.8!$H240</f>
        <v>-5202</v>
      </c>
      <c r="K240" s="40">
        <f>+II.9!$H240</f>
        <v>-5273</v>
      </c>
      <c r="L240" s="40">
        <f>+II.10!$H240</f>
        <v>-5510</v>
      </c>
    </row>
    <row r="241" spans="1:12" ht="12.75" x14ac:dyDescent="0.2">
      <c r="A241" s="24" t="s">
        <v>694</v>
      </c>
      <c r="B241" s="24" t="s">
        <v>233</v>
      </c>
      <c r="C241" s="41">
        <f>+II.1!$H241</f>
        <v>-376</v>
      </c>
      <c r="D241" s="41">
        <f>+II.2!$H241</f>
        <v>-340</v>
      </c>
      <c r="E241" s="41">
        <f>+II.3!$H241</f>
        <v>-406</v>
      </c>
      <c r="F241" s="41">
        <f>+II.4!$H241</f>
        <v>-461</v>
      </c>
      <c r="G241" s="41">
        <f>+II.5!$H241</f>
        <v>-507</v>
      </c>
      <c r="H241" s="41">
        <f>+II.6!$H241</f>
        <v>-321</v>
      </c>
      <c r="I241" s="41">
        <f>+II.7!$H241</f>
        <v>-304</v>
      </c>
      <c r="J241" s="41">
        <f>+II.8!$H241</f>
        <v>-314</v>
      </c>
      <c r="K241" s="41">
        <f>+II.9!$H241</f>
        <v>-353</v>
      </c>
      <c r="L241" s="41">
        <f>+II.10!$H241</f>
        <v>-333</v>
      </c>
    </row>
    <row r="242" spans="1:12" ht="12.75" x14ac:dyDescent="0.2">
      <c r="A242" s="33" t="s">
        <v>695</v>
      </c>
      <c r="B242" s="33" t="s">
        <v>227</v>
      </c>
      <c r="C242" s="40">
        <f>+II.1!$H242</f>
        <v>-752</v>
      </c>
      <c r="D242" s="40">
        <f>+II.2!$H242</f>
        <v>-632</v>
      </c>
      <c r="E242" s="40">
        <f>+II.3!$H242</f>
        <v>-642</v>
      </c>
      <c r="F242" s="40">
        <f>+II.4!$H242</f>
        <v>-725</v>
      </c>
      <c r="G242" s="40">
        <f>+II.5!$H242</f>
        <v>-693</v>
      </c>
      <c r="H242" s="40">
        <f>+II.6!$H242</f>
        <v>-586</v>
      </c>
      <c r="I242" s="40">
        <f>+II.7!$H242</f>
        <v>-650</v>
      </c>
      <c r="J242" s="40">
        <f>+II.8!$H242</f>
        <v>-688</v>
      </c>
      <c r="K242" s="40">
        <f>+II.9!$H242</f>
        <v>-798</v>
      </c>
      <c r="L242" s="40">
        <f>+II.10!$H242</f>
        <v>-748</v>
      </c>
    </row>
    <row r="243" spans="1:12" ht="12.75" x14ac:dyDescent="0.2">
      <c r="A243" s="24" t="s">
        <v>696</v>
      </c>
      <c r="B243" s="24" t="s">
        <v>228</v>
      </c>
      <c r="C243" s="41">
        <f>+II.1!$H243</f>
        <v>-4810</v>
      </c>
      <c r="D243" s="41">
        <f>+II.2!$H243</f>
        <v>-5027</v>
      </c>
      <c r="E243" s="41">
        <f>+II.3!$H243</f>
        <v>-5354</v>
      </c>
      <c r="F243" s="41">
        <f>+II.4!$H243</f>
        <v>-5628</v>
      </c>
      <c r="G243" s="41">
        <f>+II.5!$H243</f>
        <v>-5742</v>
      </c>
      <c r="H243" s="41">
        <f>+II.6!$H243</f>
        <v>-5058</v>
      </c>
      <c r="I243" s="41">
        <f>+II.7!$H243</f>
        <v>-5093</v>
      </c>
      <c r="J243" s="41">
        <f>+II.8!$H243</f>
        <v>-5135</v>
      </c>
      <c r="K243" s="41">
        <f>+II.9!$H243</f>
        <v>-5456</v>
      </c>
      <c r="L243" s="41">
        <f>+II.10!$H243</f>
        <v>-5834</v>
      </c>
    </row>
    <row r="244" spans="1:12" ht="12.75" x14ac:dyDescent="0.2">
      <c r="A244" s="33" t="s">
        <v>697</v>
      </c>
      <c r="B244" s="33" t="s">
        <v>229</v>
      </c>
      <c r="C244" s="40">
        <f>+II.1!$H244</f>
        <v>-1265</v>
      </c>
      <c r="D244" s="40">
        <f>+II.2!$H244</f>
        <v>-1296</v>
      </c>
      <c r="E244" s="40">
        <f>+II.3!$H244</f>
        <v>-1343</v>
      </c>
      <c r="F244" s="40">
        <f>+II.4!$H244</f>
        <v>-1373</v>
      </c>
      <c r="G244" s="40">
        <f>+II.5!$H244</f>
        <v>-1460</v>
      </c>
      <c r="H244" s="40">
        <f>+II.6!$H244</f>
        <v>-1241</v>
      </c>
      <c r="I244" s="40">
        <f>+II.7!$H244</f>
        <v>-1278</v>
      </c>
      <c r="J244" s="40">
        <f>+II.8!$H244</f>
        <v>-1799</v>
      </c>
      <c r="K244" s="40">
        <f>+II.9!$H244</f>
        <v>-1488</v>
      </c>
      <c r="L244" s="40">
        <f>+II.10!$H244</f>
        <v>-1507</v>
      </c>
    </row>
    <row r="245" spans="1:12" ht="12.75" x14ac:dyDescent="0.2">
      <c r="A245" s="24" t="s">
        <v>698</v>
      </c>
      <c r="B245" s="24" t="s">
        <v>230</v>
      </c>
      <c r="C245" s="41">
        <f>+II.1!$H245</f>
        <v>-439</v>
      </c>
      <c r="D245" s="41">
        <f>+II.2!$H245</f>
        <v>-424</v>
      </c>
      <c r="E245" s="41">
        <f>+II.3!$H245</f>
        <v>-470</v>
      </c>
      <c r="F245" s="41">
        <f>+II.4!$H245</f>
        <v>-540</v>
      </c>
      <c r="G245" s="41">
        <f>+II.5!$H245</f>
        <v>-579</v>
      </c>
      <c r="H245" s="41">
        <f>+II.6!$H245</f>
        <v>-505</v>
      </c>
      <c r="I245" s="41">
        <f>+II.7!$H245</f>
        <v>-582</v>
      </c>
      <c r="J245" s="41">
        <f>+II.8!$H245</f>
        <v>-605</v>
      </c>
      <c r="K245" s="41">
        <f>+II.9!$H245</f>
        <v>-657</v>
      </c>
      <c r="L245" s="41">
        <f>+II.10!$H245</f>
        <v>-734</v>
      </c>
    </row>
    <row r="246" spans="1:12" ht="12.75" x14ac:dyDescent="0.2">
      <c r="A246" s="33" t="s">
        <v>699</v>
      </c>
      <c r="B246" s="33" t="s">
        <v>231</v>
      </c>
      <c r="C246" s="40">
        <f>+II.1!$H246</f>
        <v>-4984</v>
      </c>
      <c r="D246" s="40">
        <f>+II.2!$H246</f>
        <v>-5167</v>
      </c>
      <c r="E246" s="40">
        <f>+II.3!$H246</f>
        <v>-5630</v>
      </c>
      <c r="F246" s="40">
        <f>+II.4!$H246</f>
        <v>-5929</v>
      </c>
      <c r="G246" s="40">
        <f>+II.5!$H246</f>
        <v>-6320</v>
      </c>
      <c r="H246" s="40">
        <f>+II.6!$H246</f>
        <v>-5942</v>
      </c>
      <c r="I246" s="40">
        <f>+II.7!$H246</f>
        <v>-6474</v>
      </c>
      <c r="J246" s="40">
        <f>+II.8!$H246</f>
        <v>-6412</v>
      </c>
      <c r="K246" s="40">
        <f>+II.9!$H246</f>
        <v>-6611</v>
      </c>
      <c r="L246" s="40">
        <f>+II.10!$H246</f>
        <v>-8768</v>
      </c>
    </row>
    <row r="247" spans="1:12" ht="12.75" x14ac:dyDescent="0.2">
      <c r="A247" s="24" t="s">
        <v>700</v>
      </c>
      <c r="B247" s="24" t="s">
        <v>232</v>
      </c>
      <c r="C247" s="41">
        <f>+II.1!$H247</f>
        <v>-1143</v>
      </c>
      <c r="D247" s="41">
        <f>+II.2!$H247</f>
        <v>-1140</v>
      </c>
      <c r="E247" s="41">
        <f>+II.3!$H247</f>
        <v>-1217</v>
      </c>
      <c r="F247" s="41">
        <f>+II.4!$H247</f>
        <v>-1345</v>
      </c>
      <c r="G247" s="41">
        <f>+II.5!$H247</f>
        <v>-1463</v>
      </c>
      <c r="H247" s="41">
        <f>+II.6!$H247</f>
        <v>-1322</v>
      </c>
      <c r="I247" s="41">
        <f>+II.7!$H247</f>
        <v>-1264</v>
      </c>
      <c r="J247" s="41">
        <f>+II.8!$H247</f>
        <v>-1372</v>
      </c>
      <c r="K247" s="41">
        <f>+II.9!$H247</f>
        <v>-1314</v>
      </c>
      <c r="L247" s="41">
        <f>+II.10!$H247</f>
        <v>-1267</v>
      </c>
    </row>
    <row r="248" spans="1:12" ht="12.75" x14ac:dyDescent="0.2">
      <c r="A248" s="33" t="s">
        <v>701</v>
      </c>
      <c r="B248" s="33" t="s">
        <v>234</v>
      </c>
      <c r="C248" s="40">
        <f>+II.1!$H248</f>
        <v>-819</v>
      </c>
      <c r="D248" s="40">
        <f>+II.2!$H248</f>
        <v>-870</v>
      </c>
      <c r="E248" s="40">
        <f>+II.3!$H248</f>
        <v>-902</v>
      </c>
      <c r="F248" s="40">
        <f>+II.4!$H248</f>
        <v>-1048</v>
      </c>
      <c r="G248" s="40">
        <f>+II.5!$H248</f>
        <v>-1125</v>
      </c>
      <c r="H248" s="40">
        <f>+II.6!$H248</f>
        <v>-1002</v>
      </c>
      <c r="I248" s="40">
        <f>+II.7!$H248</f>
        <v>-984</v>
      </c>
      <c r="J248" s="40">
        <f>+II.8!$H248</f>
        <v>-1095</v>
      </c>
      <c r="K248" s="40">
        <f>+II.9!$H248</f>
        <v>-1099</v>
      </c>
      <c r="L248" s="40">
        <f>+II.10!$H248</f>
        <v>-965</v>
      </c>
    </row>
    <row r="249" spans="1:12" ht="12.75" x14ac:dyDescent="0.2">
      <c r="A249" s="24" t="s">
        <v>702</v>
      </c>
      <c r="B249" s="24" t="s">
        <v>235</v>
      </c>
      <c r="C249" s="41">
        <f>+II.1!$H249</f>
        <v>-568</v>
      </c>
      <c r="D249" s="41">
        <f>+II.2!$H249</f>
        <v>-575</v>
      </c>
      <c r="E249" s="41">
        <f>+II.3!$H249</f>
        <v>-645</v>
      </c>
      <c r="F249" s="41">
        <f>+II.4!$H249</f>
        <v>-749</v>
      </c>
      <c r="G249" s="41">
        <f>+II.5!$H249</f>
        <v>-746</v>
      </c>
      <c r="H249" s="41">
        <f>+II.6!$H249</f>
        <v>-610</v>
      </c>
      <c r="I249" s="41">
        <f>+II.7!$H249</f>
        <v>-602</v>
      </c>
      <c r="J249" s="41">
        <f>+II.8!$H249</f>
        <v>-704</v>
      </c>
      <c r="K249" s="41">
        <f>+II.9!$H249</f>
        <v>-772</v>
      </c>
      <c r="L249" s="41">
        <f>+II.10!$H249</f>
        <v>-899</v>
      </c>
    </row>
    <row r="250" spans="1:12" ht="12.75" x14ac:dyDescent="0.2">
      <c r="A250" s="33" t="s">
        <v>703</v>
      </c>
      <c r="B250" s="33" t="s">
        <v>236</v>
      </c>
      <c r="C250" s="40">
        <f>+II.1!$H250</f>
        <v>-930</v>
      </c>
      <c r="D250" s="40">
        <f>+II.2!$H250</f>
        <v>-983</v>
      </c>
      <c r="E250" s="40">
        <f>+II.3!$H250</f>
        <v>-1077</v>
      </c>
      <c r="F250" s="40">
        <f>+II.4!$H250</f>
        <v>-1131</v>
      </c>
      <c r="G250" s="40">
        <f>+II.5!$H250</f>
        <v>-1195</v>
      </c>
      <c r="H250" s="40">
        <f>+II.6!$H250</f>
        <v>-1048</v>
      </c>
      <c r="I250" s="40">
        <f>+II.7!$H250</f>
        <v>-1118</v>
      </c>
      <c r="J250" s="40">
        <f>+II.8!$H250</f>
        <v>-1176</v>
      </c>
      <c r="K250" s="40">
        <f>+II.9!$H250</f>
        <v>-1200</v>
      </c>
      <c r="L250" s="40">
        <f>+II.10!$H250</f>
        <v>-1282</v>
      </c>
    </row>
    <row r="251" spans="1:12" ht="12.75" x14ac:dyDescent="0.2">
      <c r="A251" s="24" t="s">
        <v>704</v>
      </c>
      <c r="B251" s="24" t="s">
        <v>237</v>
      </c>
      <c r="C251" s="41">
        <f>+II.1!$H251</f>
        <v>-271</v>
      </c>
      <c r="D251" s="41">
        <f>+II.2!$H251</f>
        <v>-281</v>
      </c>
      <c r="E251" s="41">
        <f>+II.3!$H251</f>
        <v>-347</v>
      </c>
      <c r="F251" s="41">
        <f>+II.4!$H251</f>
        <v>-297</v>
      </c>
      <c r="G251" s="41">
        <f>+II.5!$H251</f>
        <v>-307</v>
      </c>
      <c r="H251" s="41">
        <f>+II.6!$H251</f>
        <v>-231</v>
      </c>
      <c r="I251" s="41">
        <f>+II.7!$H251</f>
        <v>-255</v>
      </c>
      <c r="J251" s="41">
        <f>+II.8!$H251</f>
        <v>-246</v>
      </c>
      <c r="K251" s="41">
        <f>+II.9!$H251</f>
        <v>-280</v>
      </c>
      <c r="L251" s="41">
        <f>+II.10!$H251</f>
        <v>-258</v>
      </c>
    </row>
    <row r="252" spans="1:12" ht="12.75" x14ac:dyDescent="0.2">
      <c r="A252" s="33" t="s">
        <v>705</v>
      </c>
      <c r="B252" s="33" t="s">
        <v>238</v>
      </c>
      <c r="C252" s="40">
        <f>+II.1!$H252</f>
        <v>-1843</v>
      </c>
      <c r="D252" s="40">
        <f>+II.2!$H252</f>
        <v>-1852</v>
      </c>
      <c r="E252" s="40">
        <f>+II.3!$H252</f>
        <v>-1946</v>
      </c>
      <c r="F252" s="40">
        <f>+II.4!$H252</f>
        <v>-2109</v>
      </c>
      <c r="G252" s="40">
        <f>+II.5!$H252</f>
        <v>-2115</v>
      </c>
      <c r="H252" s="40">
        <f>+II.6!$H252</f>
        <v>-2035</v>
      </c>
      <c r="I252" s="40">
        <f>+II.7!$H252</f>
        <v>-2362</v>
      </c>
      <c r="J252" s="40">
        <f>+II.8!$H252</f>
        <v>-2273</v>
      </c>
      <c r="K252" s="40">
        <f>+II.9!$H252</f>
        <v>-2368</v>
      </c>
      <c r="L252" s="40">
        <f>+II.10!$H252</f>
        <v>-2667</v>
      </c>
    </row>
    <row r="253" spans="1:12" ht="12.75" x14ac:dyDescent="0.2">
      <c r="A253" s="24" t="s">
        <v>706</v>
      </c>
      <c r="B253" s="24" t="s">
        <v>239</v>
      </c>
      <c r="C253" s="41">
        <f>+II.1!$H253</f>
        <v>-457</v>
      </c>
      <c r="D253" s="41">
        <f>+II.2!$H253</f>
        <v>-485</v>
      </c>
      <c r="E253" s="41">
        <f>+II.3!$H253</f>
        <v>-637</v>
      </c>
      <c r="F253" s="41">
        <f>+II.4!$H253</f>
        <v>-694</v>
      </c>
      <c r="G253" s="41">
        <f>+II.5!$H253</f>
        <v>-731</v>
      </c>
      <c r="H253" s="41">
        <f>+II.6!$H253</f>
        <v>-677</v>
      </c>
      <c r="I253" s="41">
        <f>+II.7!$H253</f>
        <v>-605</v>
      </c>
      <c r="J253" s="41">
        <f>+II.8!$H253</f>
        <v>-695</v>
      </c>
      <c r="K253" s="41">
        <f>+II.9!$H253</f>
        <v>-654</v>
      </c>
      <c r="L253" s="41">
        <f>+II.10!$H253</f>
        <v>-699</v>
      </c>
    </row>
    <row r="254" spans="1:12" ht="12.75" x14ac:dyDescent="0.2">
      <c r="A254" s="33" t="s">
        <v>707</v>
      </c>
      <c r="B254" s="33" t="s">
        <v>240</v>
      </c>
      <c r="C254" s="40">
        <f>+II.1!$H254</f>
        <v>-599</v>
      </c>
      <c r="D254" s="40">
        <f>+II.2!$H254</f>
        <v>-580</v>
      </c>
      <c r="E254" s="40">
        <f>+II.3!$H254</f>
        <v>-679</v>
      </c>
      <c r="F254" s="40">
        <f>+II.4!$H254</f>
        <v>-653</v>
      </c>
      <c r="G254" s="40">
        <f>+II.5!$H254</f>
        <v>-607</v>
      </c>
      <c r="H254" s="40">
        <f>+II.6!$H254</f>
        <v>-521</v>
      </c>
      <c r="I254" s="40">
        <f>+II.7!$H254</f>
        <v>-485</v>
      </c>
      <c r="J254" s="40">
        <f>+II.8!$H254</f>
        <v>-543</v>
      </c>
      <c r="K254" s="40">
        <f>+II.9!$H254</f>
        <v>-645</v>
      </c>
      <c r="L254" s="40">
        <f>+II.10!$H254</f>
        <v>-627</v>
      </c>
    </row>
    <row r="255" spans="1:12" ht="12.75" x14ac:dyDescent="0.2">
      <c r="A255" s="24" t="s">
        <v>708</v>
      </c>
      <c r="B255" s="24" t="s">
        <v>241</v>
      </c>
      <c r="C255" s="41">
        <f>+II.1!$H255</f>
        <v>-385</v>
      </c>
      <c r="D255" s="41">
        <f>+II.2!$H255</f>
        <v>-366</v>
      </c>
      <c r="E255" s="41">
        <f>+II.3!$H255</f>
        <v>-451</v>
      </c>
      <c r="F255" s="41">
        <f>+II.4!$H255</f>
        <v>-513</v>
      </c>
      <c r="G255" s="41">
        <f>+II.5!$H255</f>
        <v>-487</v>
      </c>
      <c r="H255" s="41">
        <f>+II.6!$H255</f>
        <v>-456</v>
      </c>
      <c r="I255" s="41">
        <f>+II.7!$H255</f>
        <v>-465</v>
      </c>
      <c r="J255" s="41">
        <f>+II.8!$H255</f>
        <v>-494</v>
      </c>
      <c r="K255" s="41">
        <f>+II.9!$H255</f>
        <v>-476</v>
      </c>
      <c r="L255" s="41">
        <f>+II.10!$H255</f>
        <v>-455</v>
      </c>
    </row>
    <row r="256" spans="1:12" ht="12.75" x14ac:dyDescent="0.2">
      <c r="A256" s="33" t="s">
        <v>709</v>
      </c>
      <c r="B256" s="33" t="s">
        <v>242</v>
      </c>
      <c r="C256" s="40">
        <f>+II.1!$H256</f>
        <v>-13690</v>
      </c>
      <c r="D256" s="40">
        <f>+II.2!$H256</f>
        <v>-13561</v>
      </c>
      <c r="E256" s="40">
        <f>+II.3!$H256</f>
        <v>-14275</v>
      </c>
      <c r="F256" s="40">
        <f>+II.4!$H256</f>
        <v>-15412</v>
      </c>
      <c r="G256" s="40">
        <f>+II.5!$H256</f>
        <v>-15520</v>
      </c>
      <c r="H256" s="40">
        <f>+II.6!$H256</f>
        <v>-14223</v>
      </c>
      <c r="I256" s="40">
        <f>+II.7!$H256</f>
        <v>-14479</v>
      </c>
      <c r="J256" s="40">
        <f>+II.8!$H256</f>
        <v>-15227</v>
      </c>
      <c r="K256" s="40">
        <f>+II.9!$H256</f>
        <v>-16901</v>
      </c>
      <c r="L256" s="40">
        <f>+II.10!$H256</f>
        <v>-16907</v>
      </c>
    </row>
    <row r="257" spans="1:12" ht="12.75" x14ac:dyDescent="0.2">
      <c r="A257" s="24" t="s">
        <v>710</v>
      </c>
      <c r="B257" s="24" t="s">
        <v>243</v>
      </c>
      <c r="C257" s="41">
        <f>+II.1!$H257</f>
        <v>-2375</v>
      </c>
      <c r="D257" s="41">
        <f>+II.2!$H257</f>
        <v>-2282</v>
      </c>
      <c r="E257" s="41">
        <f>+II.3!$H257</f>
        <v>-2404</v>
      </c>
      <c r="F257" s="41">
        <f>+II.4!$H257</f>
        <v>-2654</v>
      </c>
      <c r="G257" s="41">
        <f>+II.5!$H257</f>
        <v>-2540</v>
      </c>
      <c r="H257" s="41">
        <f>+II.6!$H257</f>
        <v>-2313</v>
      </c>
      <c r="I257" s="41">
        <f>+II.7!$H257</f>
        <v>-2263</v>
      </c>
      <c r="J257" s="41">
        <f>+II.8!$H257</f>
        <v>-2540</v>
      </c>
      <c r="K257" s="41">
        <f>+II.9!$H257</f>
        <v>-2687</v>
      </c>
      <c r="L257" s="41">
        <f>+II.10!$H257</f>
        <v>-2640</v>
      </c>
    </row>
    <row r="258" spans="1:12" ht="12.75" x14ac:dyDescent="0.2">
      <c r="A258" s="33" t="s">
        <v>711</v>
      </c>
      <c r="B258" s="33" t="s">
        <v>244</v>
      </c>
      <c r="C258" s="40">
        <f>+II.1!$H258</f>
        <v>-1203</v>
      </c>
      <c r="D258" s="40">
        <f>+II.2!$H258</f>
        <v>-1114</v>
      </c>
      <c r="E258" s="40">
        <f>+II.3!$H258</f>
        <v>-1099</v>
      </c>
      <c r="F258" s="40">
        <f>+II.4!$H258</f>
        <v>-1156</v>
      </c>
      <c r="G258" s="40">
        <f>+II.5!$H258</f>
        <v>-1219</v>
      </c>
      <c r="H258" s="40">
        <f>+II.6!$H258</f>
        <v>-1076</v>
      </c>
      <c r="I258" s="40">
        <f>+II.7!$H258</f>
        <v>-1305</v>
      </c>
      <c r="J258" s="40">
        <f>+II.8!$H258</f>
        <v>-1213</v>
      </c>
      <c r="K258" s="40">
        <f>+II.9!$H258</f>
        <v>-1459</v>
      </c>
      <c r="L258" s="40">
        <f>+II.10!$H258</f>
        <v>-1390</v>
      </c>
    </row>
    <row r="259" spans="1:12" ht="12.75" x14ac:dyDescent="0.2">
      <c r="A259" s="24" t="s">
        <v>712</v>
      </c>
      <c r="B259" s="24" t="s">
        <v>245</v>
      </c>
      <c r="C259" s="41">
        <f>+II.1!$H259</f>
        <v>-1427</v>
      </c>
      <c r="D259" s="41">
        <f>+II.2!$H259</f>
        <v>-1434</v>
      </c>
      <c r="E259" s="41">
        <f>+II.3!$H259</f>
        <v>-1523</v>
      </c>
      <c r="F259" s="41">
        <f>+II.4!$H259</f>
        <v>-1486</v>
      </c>
      <c r="G259" s="41">
        <f>+II.5!$H259</f>
        <v>-1520</v>
      </c>
      <c r="H259" s="41">
        <f>+II.6!$H259</f>
        <v>-1402</v>
      </c>
      <c r="I259" s="41">
        <f>+II.7!$H259</f>
        <v>-1466</v>
      </c>
      <c r="J259" s="41">
        <f>+II.8!$H259</f>
        <v>-1390</v>
      </c>
      <c r="K259" s="41">
        <f>+II.9!$H259</f>
        <v>-1507</v>
      </c>
      <c r="L259" s="41">
        <f>+II.10!$H259</f>
        <v>-1572</v>
      </c>
    </row>
    <row r="260" spans="1:12" ht="12.75" x14ac:dyDescent="0.2">
      <c r="A260" s="33" t="s">
        <v>713</v>
      </c>
      <c r="B260" s="33" t="s">
        <v>246</v>
      </c>
      <c r="C260" s="40">
        <f>+II.1!$H260</f>
        <v>-645</v>
      </c>
      <c r="D260" s="40">
        <f>+II.2!$H260</f>
        <v>-719</v>
      </c>
      <c r="E260" s="40">
        <f>+II.3!$H260</f>
        <v>-817</v>
      </c>
      <c r="F260" s="40">
        <f>+II.4!$H260</f>
        <v>-941</v>
      </c>
      <c r="G260" s="40">
        <f>+II.5!$H260</f>
        <v>-845</v>
      </c>
      <c r="H260" s="40">
        <f>+II.6!$H260</f>
        <v>-815</v>
      </c>
      <c r="I260" s="40">
        <f>+II.7!$H260</f>
        <v>-782</v>
      </c>
      <c r="J260" s="40">
        <f>+II.8!$H260</f>
        <v>-819</v>
      </c>
      <c r="K260" s="40">
        <f>+II.9!$H260</f>
        <v>-880</v>
      </c>
      <c r="L260" s="40">
        <f>+II.10!$H260</f>
        <v>-823</v>
      </c>
    </row>
    <row r="261" spans="1:12" ht="12.75" x14ac:dyDescent="0.2">
      <c r="A261" s="24" t="s">
        <v>714</v>
      </c>
      <c r="B261" s="24" t="s">
        <v>247</v>
      </c>
      <c r="C261" s="41">
        <f>+II.1!$H261</f>
        <v>-407</v>
      </c>
      <c r="D261" s="41">
        <f>+II.2!$H261</f>
        <v>-393</v>
      </c>
      <c r="E261" s="41">
        <f>+II.3!$H261</f>
        <v>-407</v>
      </c>
      <c r="F261" s="41">
        <f>+II.4!$H261</f>
        <v>-461</v>
      </c>
      <c r="G261" s="41">
        <f>+II.5!$H261</f>
        <v>-502</v>
      </c>
      <c r="H261" s="41">
        <f>+II.6!$H261</f>
        <v>-575</v>
      </c>
      <c r="I261" s="41">
        <f>+II.7!$H261</f>
        <v>-486</v>
      </c>
      <c r="J261" s="41">
        <f>+II.8!$H261</f>
        <v>-497</v>
      </c>
      <c r="K261" s="41">
        <f>+II.9!$H261</f>
        <v>-583</v>
      </c>
      <c r="L261" s="41">
        <f>+II.10!$H261</f>
        <v>-613</v>
      </c>
    </row>
    <row r="262" spans="1:12" ht="12.75" x14ac:dyDescent="0.2">
      <c r="A262" s="33" t="s">
        <v>715</v>
      </c>
      <c r="B262" s="33" t="s">
        <v>248</v>
      </c>
      <c r="C262" s="40">
        <f>+II.1!$H262</f>
        <v>-628</v>
      </c>
      <c r="D262" s="40">
        <f>+II.2!$H262</f>
        <v>-663</v>
      </c>
      <c r="E262" s="40">
        <f>+II.3!$H262</f>
        <v>-744</v>
      </c>
      <c r="F262" s="40">
        <f>+II.4!$H262</f>
        <v>-902</v>
      </c>
      <c r="G262" s="40">
        <f>+II.5!$H262</f>
        <v>-885</v>
      </c>
      <c r="H262" s="40">
        <f>+II.6!$H262</f>
        <v>-722</v>
      </c>
      <c r="I262" s="40">
        <f>+II.7!$H262</f>
        <v>-709</v>
      </c>
      <c r="J262" s="40">
        <f>+II.8!$H262</f>
        <v>-794</v>
      </c>
      <c r="K262" s="40">
        <f>+II.9!$H262</f>
        <v>-949</v>
      </c>
      <c r="L262" s="40">
        <f>+II.10!$H262</f>
        <v>-795</v>
      </c>
    </row>
    <row r="263" spans="1:12" ht="12.75" x14ac:dyDescent="0.2">
      <c r="A263" s="24" t="s">
        <v>716</v>
      </c>
      <c r="B263" s="24" t="s">
        <v>249</v>
      </c>
      <c r="C263" s="41">
        <f>+II.1!$H263</f>
        <v>-482</v>
      </c>
      <c r="D263" s="41">
        <f>+II.2!$H263</f>
        <v>-486</v>
      </c>
      <c r="E263" s="41">
        <f>+II.3!$H263</f>
        <v>-491</v>
      </c>
      <c r="F263" s="41">
        <f>+II.4!$H263</f>
        <v>-532</v>
      </c>
      <c r="G263" s="41">
        <f>+II.5!$H263</f>
        <v>-553</v>
      </c>
      <c r="H263" s="41">
        <f>+II.6!$H263</f>
        <v>-517</v>
      </c>
      <c r="I263" s="41">
        <f>+II.7!$H263</f>
        <v>-472</v>
      </c>
      <c r="J263" s="41">
        <f>+II.8!$H263</f>
        <v>-456</v>
      </c>
      <c r="K263" s="41">
        <f>+II.9!$H263</f>
        <v>-469</v>
      </c>
      <c r="L263" s="41">
        <f>+II.10!$H263</f>
        <v>-481</v>
      </c>
    </row>
    <row r="264" spans="1:12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ht="12.75" x14ac:dyDescent="0.2">
      <c r="A265" s="33" t="s">
        <v>718</v>
      </c>
      <c r="B265" s="33" t="s">
        <v>254</v>
      </c>
      <c r="C265" s="40">
        <f>+II.1!$H265</f>
        <v>-1585</v>
      </c>
      <c r="D265" s="40">
        <f>+II.2!$H265</f>
        <v>-1623</v>
      </c>
      <c r="E265" s="40">
        <f>+II.3!$H265</f>
        <v>-1546</v>
      </c>
      <c r="F265" s="40">
        <f>+II.4!$H265</f>
        <v>-1689</v>
      </c>
      <c r="G265" s="40">
        <f>+II.5!$H265</f>
        <v>-1678</v>
      </c>
      <c r="H265" s="40">
        <f>+II.6!$H265</f>
        <v>-1543</v>
      </c>
      <c r="I265" s="40">
        <f>+II.7!$H265</f>
        <v>-1671</v>
      </c>
      <c r="J265" s="40">
        <f>+II.8!$H265</f>
        <v>-1779</v>
      </c>
      <c r="K265" s="40">
        <f>+II.9!$H265</f>
        <v>-1848</v>
      </c>
      <c r="L265" s="40">
        <f>+II.10!$H265</f>
        <v>-1941</v>
      </c>
    </row>
    <row r="266" spans="1:12" ht="12.75" x14ac:dyDescent="0.2">
      <c r="A266" s="24" t="s">
        <v>719</v>
      </c>
      <c r="B266" s="24" t="s">
        <v>256</v>
      </c>
      <c r="C266" s="41">
        <f>+II.1!$H266</f>
        <v>-2899</v>
      </c>
      <c r="D266" s="41">
        <f>+II.2!$H266</f>
        <v>-2871</v>
      </c>
      <c r="E266" s="41">
        <f>+II.3!$H266</f>
        <v>-2840</v>
      </c>
      <c r="F266" s="41">
        <f>+II.4!$H266</f>
        <v>-2928</v>
      </c>
      <c r="G266" s="41">
        <f>+II.5!$H266</f>
        <v>-3009</v>
      </c>
      <c r="H266" s="41">
        <f>+II.6!$H266</f>
        <v>-2843</v>
      </c>
      <c r="I266" s="41">
        <f>+II.7!$H266</f>
        <v>-3283</v>
      </c>
      <c r="J266" s="41">
        <f>+II.8!$H266</f>
        <v>-3321</v>
      </c>
      <c r="K266" s="41">
        <f>+II.9!$H266</f>
        <v>-3529</v>
      </c>
      <c r="L266" s="41">
        <f>+II.10!$H266</f>
        <v>-3978</v>
      </c>
    </row>
    <row r="267" spans="1:12" ht="12.75" x14ac:dyDescent="0.2">
      <c r="A267" s="33" t="s">
        <v>720</v>
      </c>
      <c r="B267" s="33" t="s">
        <v>255</v>
      </c>
      <c r="C267" s="40">
        <f>+II.1!$H267</f>
        <v>-21285</v>
      </c>
      <c r="D267" s="40">
        <f>+II.2!$H267</f>
        <v>-20274</v>
      </c>
      <c r="E267" s="40">
        <f>+II.3!$H267</f>
        <v>-20571</v>
      </c>
      <c r="F267" s="40">
        <f>+II.4!$H267</f>
        <v>-22494</v>
      </c>
      <c r="G267" s="40">
        <f>+II.5!$H267</f>
        <v>-22635</v>
      </c>
      <c r="H267" s="40">
        <f>+II.6!$H267</f>
        <v>-20287</v>
      </c>
      <c r="I267" s="40">
        <f>+II.7!$H267</f>
        <v>-22658</v>
      </c>
      <c r="J267" s="40">
        <f>+II.8!$H267</f>
        <v>-24745</v>
      </c>
      <c r="K267" s="40">
        <f>+II.9!$H267</f>
        <v>-26492</v>
      </c>
      <c r="L267" s="40">
        <f>+II.10!$H267</f>
        <v>-28415</v>
      </c>
    </row>
    <row r="268" spans="1:12" ht="12.75" x14ac:dyDescent="0.2">
      <c r="A268" s="24" t="s">
        <v>721</v>
      </c>
      <c r="B268" s="24" t="s">
        <v>257</v>
      </c>
      <c r="C268" s="41">
        <f>+II.1!$H268</f>
        <v>-14361</v>
      </c>
      <c r="D268" s="41">
        <f>+II.2!$H268</f>
        <v>-15044</v>
      </c>
      <c r="E268" s="41">
        <f>+II.3!$H268</f>
        <v>-15537</v>
      </c>
      <c r="F268" s="41">
        <f>+II.4!$H268</f>
        <v>-15336</v>
      </c>
      <c r="G268" s="41">
        <f>+II.5!$H268</f>
        <v>-16580</v>
      </c>
      <c r="H268" s="41">
        <f>+II.6!$H268</f>
        <v>-15865</v>
      </c>
      <c r="I268" s="41">
        <f>+II.7!$H268</f>
        <v>-18279</v>
      </c>
      <c r="J268" s="41">
        <f>+II.8!$H268</f>
        <v>-18464</v>
      </c>
      <c r="K268" s="41">
        <f>+II.9!$H268</f>
        <v>-19565</v>
      </c>
      <c r="L268" s="41">
        <f>+II.10!$H268</f>
        <v>-19613</v>
      </c>
    </row>
    <row r="269" spans="1:12" ht="12.75" x14ac:dyDescent="0.2">
      <c r="A269" s="33" t="s">
        <v>722</v>
      </c>
      <c r="B269" s="33" t="s">
        <v>258</v>
      </c>
      <c r="C269" s="40">
        <f>+II.1!$H269</f>
        <v>-7923</v>
      </c>
      <c r="D269" s="40">
        <f>+II.2!$H269</f>
        <v>-7877</v>
      </c>
      <c r="E269" s="40">
        <f>+II.3!$H269</f>
        <v>-7618</v>
      </c>
      <c r="F269" s="40">
        <f>+II.4!$H269</f>
        <v>-7645</v>
      </c>
      <c r="G269" s="40">
        <f>+II.5!$H269</f>
        <v>-7856</v>
      </c>
      <c r="H269" s="40">
        <f>+II.6!$H269</f>
        <v>-7397</v>
      </c>
      <c r="I269" s="40">
        <f>+II.7!$H269</f>
        <v>-8072</v>
      </c>
      <c r="J269" s="40">
        <f>+II.8!$H269</f>
        <v>-8695</v>
      </c>
      <c r="K269" s="40">
        <f>+II.9!$H269</f>
        <v>-9267</v>
      </c>
      <c r="L269" s="40">
        <f>+II.10!$H269</f>
        <v>-10529</v>
      </c>
    </row>
    <row r="270" spans="1:12" ht="12.75" x14ac:dyDescent="0.2">
      <c r="A270" s="24" t="s">
        <v>723</v>
      </c>
      <c r="B270" s="24" t="s">
        <v>259</v>
      </c>
      <c r="C270" s="41">
        <f>+II.1!$H270</f>
        <v>-12136</v>
      </c>
      <c r="D270" s="41">
        <f>+II.2!$H270</f>
        <v>-11954</v>
      </c>
      <c r="E270" s="41">
        <f>+II.3!$H270</f>
        <v>-11718</v>
      </c>
      <c r="F270" s="41">
        <f>+II.4!$H270</f>
        <v>-12139</v>
      </c>
      <c r="G270" s="41">
        <f>+II.5!$H270</f>
        <v>-12586</v>
      </c>
      <c r="H270" s="41">
        <f>+II.6!$H270</f>
        <v>-12606</v>
      </c>
      <c r="I270" s="41">
        <f>+II.7!$H270</f>
        <v>-12529</v>
      </c>
      <c r="J270" s="41">
        <f>+II.8!$H270</f>
        <v>-13222</v>
      </c>
      <c r="K270" s="41">
        <f>+II.9!$H270</f>
        <v>-14042</v>
      </c>
      <c r="L270" s="41">
        <f>+II.10!$H270</f>
        <v>-14761</v>
      </c>
    </row>
    <row r="271" spans="1:12" ht="12.75" x14ac:dyDescent="0.2">
      <c r="A271" s="33" t="s">
        <v>724</v>
      </c>
      <c r="B271" s="33" t="s">
        <v>260</v>
      </c>
      <c r="C271" s="40">
        <f>+II.1!$H271</f>
        <v>-1032</v>
      </c>
      <c r="D271" s="40">
        <f>+II.2!$H271</f>
        <v>-1028</v>
      </c>
      <c r="E271" s="40">
        <f>+II.3!$H271</f>
        <v>-1149</v>
      </c>
      <c r="F271" s="40">
        <f>+II.4!$H271</f>
        <v>-1083</v>
      </c>
      <c r="G271" s="40">
        <f>+II.5!$H271</f>
        <v>-1267</v>
      </c>
      <c r="H271" s="40">
        <f>+II.6!$H271</f>
        <v>-998</v>
      </c>
      <c r="I271" s="40">
        <f>+II.7!$H271</f>
        <v>-976</v>
      </c>
      <c r="J271" s="40">
        <f>+II.8!$H271</f>
        <v>-1077</v>
      </c>
      <c r="K271" s="40">
        <f>+II.9!$H271</f>
        <v>-1134</v>
      </c>
      <c r="L271" s="40">
        <f>+II.10!$H271</f>
        <v>-1339</v>
      </c>
    </row>
    <row r="272" spans="1:12" ht="12.75" x14ac:dyDescent="0.2">
      <c r="A272" s="24" t="s">
        <v>725</v>
      </c>
      <c r="B272" s="24" t="s">
        <v>261</v>
      </c>
      <c r="C272" s="41">
        <f>+II.1!$H272</f>
        <v>-30173</v>
      </c>
      <c r="D272" s="41">
        <f>+II.2!$H272</f>
        <v>-30552</v>
      </c>
      <c r="E272" s="41">
        <f>+II.3!$H272</f>
        <v>-32429</v>
      </c>
      <c r="F272" s="41">
        <f>+II.4!$H272</f>
        <v>-33115</v>
      </c>
      <c r="G272" s="41">
        <f>+II.5!$H272</f>
        <v>-35117</v>
      </c>
      <c r="H272" s="41">
        <f>+II.6!$H272</f>
        <v>-34095</v>
      </c>
      <c r="I272" s="41">
        <f>+II.7!$H272</f>
        <v>-38098</v>
      </c>
      <c r="J272" s="41">
        <f>+II.8!$H272</f>
        <v>-40418</v>
      </c>
      <c r="K272" s="41">
        <f>+II.9!$H272</f>
        <v>-41817</v>
      </c>
      <c r="L272" s="41">
        <f>+II.10!$H272</f>
        <v>-46069</v>
      </c>
    </row>
    <row r="273" spans="1:12" ht="12.75" x14ac:dyDescent="0.2">
      <c r="A273" s="33" t="s">
        <v>726</v>
      </c>
      <c r="B273" s="33" t="s">
        <v>262</v>
      </c>
      <c r="C273" s="40">
        <f>+II.1!$H273</f>
        <v>-3123</v>
      </c>
      <c r="D273" s="40">
        <f>+II.2!$H273</f>
        <v>-3011</v>
      </c>
      <c r="E273" s="40">
        <f>+II.3!$H273</f>
        <v>-3144</v>
      </c>
      <c r="F273" s="40">
        <f>+II.4!$H273</f>
        <v>-3315</v>
      </c>
      <c r="G273" s="40">
        <f>+II.5!$H273</f>
        <v>-3133</v>
      </c>
      <c r="H273" s="40">
        <f>+II.6!$H273</f>
        <v>-2938</v>
      </c>
      <c r="I273" s="40">
        <f>+II.7!$H273</f>
        <v>-3088</v>
      </c>
      <c r="J273" s="40">
        <f>+II.8!$H273</f>
        <v>-3371</v>
      </c>
      <c r="K273" s="40">
        <f>+II.9!$H273</f>
        <v>-3241</v>
      </c>
      <c r="L273" s="40">
        <f>+II.10!$H273</f>
        <v>-3708</v>
      </c>
    </row>
    <row r="274" spans="1:12" ht="12.75" x14ac:dyDescent="0.2">
      <c r="A274" s="24" t="s">
        <v>727</v>
      </c>
      <c r="B274" s="24" t="s">
        <v>263</v>
      </c>
      <c r="C274" s="41">
        <f>+II.1!$H274</f>
        <v>-2433</v>
      </c>
      <c r="D274" s="41">
        <f>+II.2!$H274</f>
        <v>-2464</v>
      </c>
      <c r="E274" s="41">
        <f>+II.3!$H274</f>
        <v>-2530</v>
      </c>
      <c r="F274" s="41">
        <f>+II.4!$H274</f>
        <v>-2691</v>
      </c>
      <c r="G274" s="41">
        <f>+II.5!$H274</f>
        <v>-2841</v>
      </c>
      <c r="H274" s="41">
        <f>+II.6!$H274</f>
        <v>-2627</v>
      </c>
      <c r="I274" s="41">
        <f>+II.7!$H274</f>
        <v>-3180</v>
      </c>
      <c r="J274" s="41">
        <f>+II.8!$H274</f>
        <v>-3619</v>
      </c>
      <c r="K274" s="41">
        <f>+II.9!$H274</f>
        <v>-3628</v>
      </c>
      <c r="L274" s="41">
        <f>+II.10!$H274</f>
        <v>-3518</v>
      </c>
    </row>
    <row r="275" spans="1:12" ht="12.75" x14ac:dyDescent="0.2">
      <c r="A275" s="33" t="s">
        <v>728</v>
      </c>
      <c r="B275" s="33" t="s">
        <v>264</v>
      </c>
      <c r="C275" s="40">
        <f>+II.1!$H275</f>
        <v>-835</v>
      </c>
      <c r="D275" s="40">
        <f>+II.2!$H275</f>
        <v>-854</v>
      </c>
      <c r="E275" s="40">
        <f>+II.3!$H275</f>
        <v>-853</v>
      </c>
      <c r="F275" s="40">
        <f>+II.4!$H275</f>
        <v>-875</v>
      </c>
      <c r="G275" s="40">
        <f>+II.5!$H275</f>
        <v>-957</v>
      </c>
      <c r="H275" s="40">
        <f>+II.6!$H275</f>
        <v>-900</v>
      </c>
      <c r="I275" s="40">
        <f>+II.7!$H275</f>
        <v>-949</v>
      </c>
      <c r="J275" s="40">
        <f>+II.8!$H275</f>
        <v>0</v>
      </c>
      <c r="K275" s="40">
        <f>+II.9!$H275</f>
        <v>0</v>
      </c>
      <c r="L275" s="40">
        <f>+II.10!$H275</f>
        <v>0</v>
      </c>
    </row>
    <row r="276" spans="1:12" ht="12.75" x14ac:dyDescent="0.2">
      <c r="A276" s="24" t="s">
        <v>729</v>
      </c>
      <c r="B276" s="24" t="s">
        <v>265</v>
      </c>
      <c r="C276" s="41">
        <f>+II.1!$H276</f>
        <v>-2871</v>
      </c>
      <c r="D276" s="41">
        <f>+II.2!$H276</f>
        <v>-2888</v>
      </c>
      <c r="E276" s="41">
        <f>+II.3!$H276</f>
        <v>-3020</v>
      </c>
      <c r="F276" s="41">
        <f>+II.4!$H276</f>
        <v>-3199</v>
      </c>
      <c r="G276" s="41">
        <f>+II.5!$H276</f>
        <v>-3147</v>
      </c>
      <c r="H276" s="41">
        <f>+II.6!$H276</f>
        <v>-2994</v>
      </c>
      <c r="I276" s="41">
        <f>+II.7!$H276</f>
        <v>-3090</v>
      </c>
      <c r="J276" s="41">
        <f>+II.8!$H276</f>
        <v>0</v>
      </c>
      <c r="K276" s="41">
        <f>+II.9!$H276</f>
        <v>0</v>
      </c>
      <c r="L276" s="41">
        <f>+II.10!$H276</f>
        <v>0</v>
      </c>
    </row>
    <row r="277" spans="1:12" ht="12.75" x14ac:dyDescent="0.2">
      <c r="A277" s="33" t="s">
        <v>730</v>
      </c>
      <c r="B277" s="33" t="s">
        <v>266</v>
      </c>
      <c r="C277" s="40">
        <f>+II.1!$H277</f>
        <v>-1325</v>
      </c>
      <c r="D277" s="40">
        <f>+II.2!$H277</f>
        <v>-1294</v>
      </c>
      <c r="E277" s="40">
        <f>+II.3!$H277</f>
        <v>-1363</v>
      </c>
      <c r="F277" s="40">
        <f>+II.4!$H277</f>
        <v>-1440</v>
      </c>
      <c r="G277" s="40">
        <f>+II.5!$H277</f>
        <v>-1526</v>
      </c>
      <c r="H277" s="40">
        <f>+II.6!$H277</f>
        <v>-1323</v>
      </c>
      <c r="I277" s="40">
        <f>+II.7!$H277</f>
        <v>-1467</v>
      </c>
      <c r="J277" s="40">
        <f>+II.8!$H277</f>
        <v>-1469</v>
      </c>
      <c r="K277" s="40">
        <f>+II.9!$H277</f>
        <v>-1531</v>
      </c>
      <c r="L277" s="40">
        <f>+II.10!$H277</f>
        <v>-1731</v>
      </c>
    </row>
    <row r="278" spans="1:12" ht="12.75" x14ac:dyDescent="0.2">
      <c r="A278" s="24" t="s">
        <v>731</v>
      </c>
      <c r="B278" s="24" t="s">
        <v>267</v>
      </c>
      <c r="C278" s="41">
        <f>+II.1!$H278</f>
        <v>-831</v>
      </c>
      <c r="D278" s="41">
        <f>+II.2!$H278</f>
        <v>-900</v>
      </c>
      <c r="E278" s="41">
        <f>+II.3!$H278</f>
        <v>-905</v>
      </c>
      <c r="F278" s="41">
        <f>+II.4!$H278</f>
        <v>-994</v>
      </c>
      <c r="G278" s="41">
        <f>+II.5!$H278</f>
        <v>-1022</v>
      </c>
      <c r="H278" s="41">
        <f>+II.6!$H278</f>
        <v>-885</v>
      </c>
      <c r="I278" s="41">
        <f>+II.7!$H278</f>
        <v>-916</v>
      </c>
      <c r="J278" s="41">
        <f>+II.8!$H278</f>
        <v>-1042</v>
      </c>
      <c r="K278" s="41">
        <f>+II.9!$H278</f>
        <v>-1108</v>
      </c>
      <c r="L278" s="41">
        <f>+II.10!$H278</f>
        <v>-1421</v>
      </c>
    </row>
    <row r="279" spans="1:12" ht="12.75" x14ac:dyDescent="0.2">
      <c r="A279" s="33" t="s">
        <v>732</v>
      </c>
      <c r="B279" s="33" t="s">
        <v>268</v>
      </c>
      <c r="C279" s="40">
        <f>+II.1!$H279</f>
        <v>-3325</v>
      </c>
      <c r="D279" s="40">
        <f>+II.2!$H279</f>
        <v>-3121</v>
      </c>
      <c r="E279" s="40">
        <f>+II.3!$H279</f>
        <v>-3272</v>
      </c>
      <c r="F279" s="40">
        <f>+II.4!$H279</f>
        <v>-3445</v>
      </c>
      <c r="G279" s="40">
        <f>+II.5!$H279</f>
        <v>-3548</v>
      </c>
      <c r="H279" s="40">
        <f>+II.6!$H279</f>
        <v>-3435</v>
      </c>
      <c r="I279" s="40">
        <f>+II.7!$H279</f>
        <v>-3520</v>
      </c>
      <c r="J279" s="40">
        <f>+II.8!$H279</f>
        <v>-3723</v>
      </c>
      <c r="K279" s="40">
        <f>+II.9!$H279</f>
        <v>-3689</v>
      </c>
      <c r="L279" s="40">
        <f>+II.10!$H279</f>
        <v>-4267</v>
      </c>
    </row>
    <row r="280" spans="1:12" ht="12.75" x14ac:dyDescent="0.2">
      <c r="A280" s="24" t="s">
        <v>733</v>
      </c>
      <c r="B280" s="24" t="s">
        <v>269</v>
      </c>
      <c r="C280" s="41">
        <f>+II.1!$H280</f>
        <v>-424</v>
      </c>
      <c r="D280" s="41">
        <f>+II.2!$H280</f>
        <v>-442</v>
      </c>
      <c r="E280" s="41">
        <f>+II.3!$H280</f>
        <v>-473</v>
      </c>
      <c r="F280" s="41">
        <f>+II.4!$H280</f>
        <v>-542</v>
      </c>
      <c r="G280" s="41">
        <f>+II.5!$H280</f>
        <v>-557</v>
      </c>
      <c r="H280" s="41">
        <f>+II.6!$H280</f>
        <v>-497</v>
      </c>
      <c r="I280" s="41">
        <f>+II.7!$H280</f>
        <v>-345</v>
      </c>
      <c r="J280" s="41">
        <f>+II.8!$H280</f>
        <v>-374</v>
      </c>
      <c r="K280" s="41">
        <f>+II.9!$H280</f>
        <v>-488</v>
      </c>
      <c r="L280" s="41">
        <f>+II.10!$H280</f>
        <v>-493</v>
      </c>
    </row>
    <row r="281" spans="1:12" ht="12.75" x14ac:dyDescent="0.2">
      <c r="A281" s="33" t="s">
        <v>734</v>
      </c>
      <c r="B281" s="33" t="s">
        <v>270</v>
      </c>
      <c r="C281" s="40">
        <f>+II.1!$H281</f>
        <v>-18777</v>
      </c>
      <c r="D281" s="40">
        <f>+II.2!$H281</f>
        <v>-18447</v>
      </c>
      <c r="E281" s="40">
        <f>+II.3!$H281</f>
        <v>-18761</v>
      </c>
      <c r="F281" s="40">
        <f>+II.4!$H281</f>
        <v>-19829</v>
      </c>
      <c r="G281" s="40">
        <f>+II.5!$H281</f>
        <v>-20235</v>
      </c>
      <c r="H281" s="40">
        <f>+II.6!$H281</f>
        <v>-18490</v>
      </c>
      <c r="I281" s="40">
        <f>+II.7!$H281</f>
        <v>-21449</v>
      </c>
      <c r="J281" s="40">
        <f>+II.8!$H281</f>
        <v>-21186</v>
      </c>
      <c r="K281" s="40">
        <f>+II.9!$H281</f>
        <v>-21633</v>
      </c>
      <c r="L281" s="40">
        <f>+II.10!$H281</f>
        <v>-23210</v>
      </c>
    </row>
    <row r="282" spans="1:12" ht="12.75" x14ac:dyDescent="0.2">
      <c r="A282" s="24" t="s">
        <v>735</v>
      </c>
      <c r="B282" s="24" t="s">
        <v>271</v>
      </c>
      <c r="C282" s="41">
        <f>+II.1!$H282</f>
        <v>-2200</v>
      </c>
      <c r="D282" s="41">
        <f>+II.2!$H282</f>
        <v>-2072</v>
      </c>
      <c r="E282" s="41">
        <f>+II.3!$H282</f>
        <v>-2382</v>
      </c>
      <c r="F282" s="41">
        <f>+II.4!$H282</f>
        <v>-2645</v>
      </c>
      <c r="G282" s="41">
        <f>+II.5!$H282</f>
        <v>-2725</v>
      </c>
      <c r="H282" s="41">
        <f>+II.6!$H282</f>
        <v>-2400</v>
      </c>
      <c r="I282" s="41">
        <f>+II.7!$H282</f>
        <v>-2579</v>
      </c>
      <c r="J282" s="41">
        <f>+II.8!$H282</f>
        <v>-2753</v>
      </c>
      <c r="K282" s="41">
        <f>+II.9!$H282</f>
        <v>-3012</v>
      </c>
      <c r="L282" s="41">
        <f>+II.10!$H282</f>
        <v>-3291</v>
      </c>
    </row>
    <row r="283" spans="1:12" ht="12.75" x14ac:dyDescent="0.2">
      <c r="A283" s="33" t="s">
        <v>736</v>
      </c>
      <c r="B283" s="33" t="s">
        <v>272</v>
      </c>
      <c r="C283" s="40">
        <f>+II.1!$H283</f>
        <v>-803</v>
      </c>
      <c r="D283" s="40">
        <f>+II.2!$H283</f>
        <v>-838</v>
      </c>
      <c r="E283" s="40">
        <f>+II.3!$H283</f>
        <v>-828</v>
      </c>
      <c r="F283" s="40">
        <f>+II.4!$H283</f>
        <v>-910</v>
      </c>
      <c r="G283" s="40">
        <f>+II.5!$H283</f>
        <v>-1005</v>
      </c>
      <c r="H283" s="40">
        <f>+II.6!$H283</f>
        <v>-909</v>
      </c>
      <c r="I283" s="40">
        <f>+II.7!$H283</f>
        <v>-935</v>
      </c>
      <c r="J283" s="40">
        <f>+II.8!$H283</f>
        <v>-1028</v>
      </c>
      <c r="K283" s="40">
        <f>+II.9!$H283</f>
        <v>-945</v>
      </c>
      <c r="L283" s="40">
        <f>+II.10!$H283</f>
        <v>-1075</v>
      </c>
    </row>
    <row r="284" spans="1:12" ht="12.75" x14ac:dyDescent="0.2">
      <c r="A284" s="24" t="s">
        <v>737</v>
      </c>
      <c r="B284" s="24" t="s">
        <v>253</v>
      </c>
      <c r="C284" s="41">
        <f>+II.1!$H284</f>
        <v>-1291</v>
      </c>
      <c r="D284" s="41">
        <f>+II.2!$H284</f>
        <v>-1391</v>
      </c>
      <c r="E284" s="41">
        <f>+II.3!$H284</f>
        <v>-1245</v>
      </c>
      <c r="F284" s="41">
        <f>+II.4!$H284</f>
        <v>-1324</v>
      </c>
      <c r="G284" s="41">
        <f>+II.5!$H284</f>
        <v>-1303</v>
      </c>
      <c r="H284" s="41">
        <f>+II.6!$H284</f>
        <v>-1081</v>
      </c>
      <c r="I284" s="41">
        <f>+II.7!$H284</f>
        <v>-1224</v>
      </c>
      <c r="J284" s="41">
        <f>+II.8!$H284</f>
        <v>-1504</v>
      </c>
      <c r="K284" s="41">
        <f>+II.9!$H284</f>
        <v>-1375</v>
      </c>
      <c r="L284" s="41">
        <f>+II.10!$H284</f>
        <v>-1429</v>
      </c>
    </row>
    <row r="285" spans="1:12" ht="12.75" x14ac:dyDescent="0.2">
      <c r="A285" s="33" t="s">
        <v>738</v>
      </c>
      <c r="B285" s="33" t="s">
        <v>273</v>
      </c>
      <c r="C285" s="40">
        <f>+II.1!$H285</f>
        <v>-18905</v>
      </c>
      <c r="D285" s="40">
        <f>+II.2!$H285</f>
        <v>-18414</v>
      </c>
      <c r="E285" s="40">
        <f>+II.3!$H285</f>
        <v>-18666</v>
      </c>
      <c r="F285" s="40">
        <f>+II.4!$H285</f>
        <v>-19425</v>
      </c>
      <c r="G285" s="40">
        <f>+II.5!$H285</f>
        <v>-20502</v>
      </c>
      <c r="H285" s="40">
        <f>+II.6!$H285</f>
        <v>-19224</v>
      </c>
      <c r="I285" s="40">
        <f>+II.7!$H285</f>
        <v>-20970</v>
      </c>
      <c r="J285" s="40">
        <f>+II.8!$H285</f>
        <v>-21979</v>
      </c>
      <c r="K285" s="40">
        <f>+II.9!$H285</f>
        <v>-23641</v>
      </c>
      <c r="L285" s="40">
        <f>+II.10!$H285</f>
        <v>-25243</v>
      </c>
    </row>
    <row r="286" spans="1:12" ht="12.75" x14ac:dyDescent="0.2">
      <c r="A286" s="24" t="s">
        <v>739</v>
      </c>
      <c r="B286" s="24" t="s">
        <v>274</v>
      </c>
      <c r="C286" s="41">
        <f>+II.1!$H286</f>
        <v>-10378</v>
      </c>
      <c r="D286" s="41">
        <f>+II.2!$H286</f>
        <v>-10376</v>
      </c>
      <c r="E286" s="41">
        <f>+II.3!$H286</f>
        <v>-10598</v>
      </c>
      <c r="F286" s="41">
        <f>+II.4!$H286</f>
        <v>-10732</v>
      </c>
      <c r="G286" s="41">
        <f>+II.5!$H286</f>
        <v>-11552</v>
      </c>
      <c r="H286" s="41">
        <f>+II.6!$H286</f>
        <v>-11100</v>
      </c>
      <c r="I286" s="41">
        <f>+II.7!$H286</f>
        <v>-10927</v>
      </c>
      <c r="J286" s="41">
        <f>+II.8!$H286</f>
        <v>-12466</v>
      </c>
      <c r="K286" s="41">
        <f>+II.9!$H286</f>
        <v>-13347</v>
      </c>
      <c r="L286" s="41">
        <f>+II.10!$H286</f>
        <v>-14308</v>
      </c>
    </row>
    <row r="287" spans="1:12" ht="12.75" x14ac:dyDescent="0.2">
      <c r="A287" s="33" t="s">
        <v>740</v>
      </c>
      <c r="B287" s="33" t="s">
        <v>275</v>
      </c>
      <c r="C287" s="40">
        <f>+II.1!$H287</f>
        <v>-9975</v>
      </c>
      <c r="D287" s="40">
        <f>+II.2!$H287</f>
        <v>-10790</v>
      </c>
      <c r="E287" s="40">
        <f>+II.3!$H287</f>
        <v>-10116</v>
      </c>
      <c r="F287" s="40">
        <f>+II.4!$H287</f>
        <v>-10398</v>
      </c>
      <c r="G287" s="40">
        <f>+II.5!$H287</f>
        <v>-11028</v>
      </c>
      <c r="H287" s="40">
        <f>+II.6!$H287</f>
        <v>-10730</v>
      </c>
      <c r="I287" s="40">
        <f>+II.7!$H287</f>
        <v>-11607</v>
      </c>
      <c r="J287" s="40">
        <f>+II.8!$H287</f>
        <v>-13118</v>
      </c>
      <c r="K287" s="40">
        <f>+II.9!$H287</f>
        <v>-12555</v>
      </c>
      <c r="L287" s="40">
        <f>+II.10!$H287</f>
        <v>-12619</v>
      </c>
    </row>
    <row r="288" spans="1:12" ht="12.75" x14ac:dyDescent="0.2">
      <c r="A288" s="24" t="s">
        <v>741</v>
      </c>
      <c r="B288" s="24" t="s">
        <v>277</v>
      </c>
      <c r="C288" s="41">
        <f>+II.1!$H288</f>
        <v>-18413</v>
      </c>
      <c r="D288" s="41">
        <f>+II.2!$H288</f>
        <v>-17731</v>
      </c>
      <c r="E288" s="41">
        <f>+II.3!$H288</f>
        <v>-17856</v>
      </c>
      <c r="F288" s="41">
        <f>+II.4!$H288</f>
        <v>-18956</v>
      </c>
      <c r="G288" s="41">
        <f>+II.5!$H288</f>
        <v>-19060</v>
      </c>
      <c r="H288" s="41">
        <f>+II.6!$H288</f>
        <v>-17812</v>
      </c>
      <c r="I288" s="41">
        <f>+II.7!$H288</f>
        <v>-18430</v>
      </c>
      <c r="J288" s="41">
        <f>+II.8!$H288</f>
        <v>-19612</v>
      </c>
      <c r="K288" s="41">
        <f>+II.9!$H288</f>
        <v>-20396</v>
      </c>
      <c r="L288" s="41">
        <f>+II.10!$H288</f>
        <v>-22525</v>
      </c>
    </row>
    <row r="289" spans="1:12" ht="12.75" x14ac:dyDescent="0.2">
      <c r="A289" s="33" t="s">
        <v>742</v>
      </c>
      <c r="B289" s="33" t="s">
        <v>278</v>
      </c>
      <c r="C289" s="40">
        <f>+II.1!$H289</f>
        <v>-955</v>
      </c>
      <c r="D289" s="40">
        <f>+II.2!$H289</f>
        <v>-803</v>
      </c>
      <c r="E289" s="40">
        <f>+II.3!$H289</f>
        <v>-756</v>
      </c>
      <c r="F289" s="40">
        <f>+II.4!$H289</f>
        <v>-958</v>
      </c>
      <c r="G289" s="40">
        <f>+II.5!$H289</f>
        <v>-958</v>
      </c>
      <c r="H289" s="40">
        <f>+II.6!$H289</f>
        <v>-816</v>
      </c>
      <c r="I289" s="40">
        <f>+II.7!$H289</f>
        <v>-999</v>
      </c>
      <c r="J289" s="40">
        <f>+II.8!$H289</f>
        <v>-1161</v>
      </c>
      <c r="K289" s="40">
        <f>+II.9!$H289</f>
        <v>-1057</v>
      </c>
      <c r="L289" s="40">
        <f>+II.10!$H289</f>
        <v>-1141</v>
      </c>
    </row>
    <row r="290" spans="1:12" ht="12.75" x14ac:dyDescent="0.2">
      <c r="A290" s="24" t="s">
        <v>743</v>
      </c>
      <c r="B290" s="24" t="s">
        <v>279</v>
      </c>
      <c r="C290" s="41">
        <f>+II.1!$H290</f>
        <v>-27715</v>
      </c>
      <c r="D290" s="41">
        <f>+II.2!$H290</f>
        <v>-29586</v>
      </c>
      <c r="E290" s="41">
        <f>+II.3!$H290</f>
        <v>-29909</v>
      </c>
      <c r="F290" s="41">
        <f>+II.4!$H290</f>
        <v>-31647</v>
      </c>
      <c r="G290" s="41">
        <f>+II.5!$H290</f>
        <v>-32074</v>
      </c>
      <c r="H290" s="41">
        <f>+II.6!$H290</f>
        <v>-30029</v>
      </c>
      <c r="I290" s="41">
        <f>+II.7!$H290</f>
        <v>-30667</v>
      </c>
      <c r="J290" s="41">
        <f>+II.8!$H290</f>
        <v>-32358</v>
      </c>
      <c r="K290" s="41">
        <f>+II.9!$H290</f>
        <v>-32436</v>
      </c>
      <c r="L290" s="41">
        <f>+II.10!$H290</f>
        <v>-34805</v>
      </c>
    </row>
    <row r="291" spans="1:12" ht="12.75" x14ac:dyDescent="0.2">
      <c r="A291" s="33" t="s">
        <v>744</v>
      </c>
      <c r="B291" s="33" t="s">
        <v>280</v>
      </c>
      <c r="C291" s="40">
        <f>+II.1!$H291</f>
        <v>-3390</v>
      </c>
      <c r="D291" s="40">
        <f>+II.2!$H291</f>
        <v>-3125</v>
      </c>
      <c r="E291" s="40">
        <f>+II.3!$H291</f>
        <v>-3006</v>
      </c>
      <c r="F291" s="40">
        <f>+II.4!$H291</f>
        <v>-3157</v>
      </c>
      <c r="G291" s="40">
        <f>+II.5!$H291</f>
        <v>-3288</v>
      </c>
      <c r="H291" s="40">
        <f>+II.6!$H291</f>
        <v>-3023</v>
      </c>
      <c r="I291" s="40">
        <f>+II.7!$H291</f>
        <v>-3317</v>
      </c>
      <c r="J291" s="40">
        <f>+II.8!$H291</f>
        <v>-3687</v>
      </c>
      <c r="K291" s="40">
        <f>+II.9!$H291</f>
        <v>-3903</v>
      </c>
      <c r="L291" s="40">
        <f>+II.10!$H291</f>
        <v>-4368</v>
      </c>
    </row>
    <row r="292" spans="1:12" ht="12.75" x14ac:dyDescent="0.2">
      <c r="A292" s="24" t="s">
        <v>745</v>
      </c>
      <c r="B292" s="24" t="s">
        <v>281</v>
      </c>
      <c r="C292" s="41">
        <f>+II.1!$H292</f>
        <v>-3445</v>
      </c>
      <c r="D292" s="41">
        <f>+II.2!$H292</f>
        <v>-3449</v>
      </c>
      <c r="E292" s="41">
        <f>+II.3!$H292</f>
        <v>-3522</v>
      </c>
      <c r="F292" s="41">
        <f>+II.4!$H292</f>
        <v>-3472</v>
      </c>
      <c r="G292" s="41">
        <f>+II.5!$H292</f>
        <v>-3477</v>
      </c>
      <c r="H292" s="41">
        <f>+II.6!$H292</f>
        <v>-3400</v>
      </c>
      <c r="I292" s="41">
        <f>+II.7!$H292</f>
        <v>-3540</v>
      </c>
      <c r="J292" s="41">
        <f>+II.8!$H292</f>
        <v>-3931</v>
      </c>
      <c r="K292" s="41">
        <f>+II.9!$H292</f>
        <v>-3997</v>
      </c>
      <c r="L292" s="41">
        <f>+II.10!$H292</f>
        <v>-4263</v>
      </c>
    </row>
    <row r="293" spans="1:12" ht="12.75" x14ac:dyDescent="0.2">
      <c r="A293" s="33" t="s">
        <v>746</v>
      </c>
      <c r="B293" s="33" t="s">
        <v>282</v>
      </c>
      <c r="C293" s="40">
        <f>+II.1!$H293</f>
        <v>-19285</v>
      </c>
      <c r="D293" s="40">
        <f>+II.2!$H293</f>
        <v>-19852</v>
      </c>
      <c r="E293" s="40">
        <f>+II.3!$H293</f>
        <v>-20303</v>
      </c>
      <c r="F293" s="40">
        <f>+II.4!$H293</f>
        <v>-20581</v>
      </c>
      <c r="G293" s="40">
        <f>+II.5!$H293</f>
        <v>-21957</v>
      </c>
      <c r="H293" s="40">
        <f>+II.6!$H293</f>
        <v>-21224</v>
      </c>
      <c r="I293" s="40">
        <f>+II.7!$H293</f>
        <v>-23110</v>
      </c>
      <c r="J293" s="40">
        <f>+II.8!$H293</f>
        <v>-25802</v>
      </c>
      <c r="K293" s="40">
        <f>+II.9!$H293</f>
        <v>-27891</v>
      </c>
      <c r="L293" s="40">
        <f>+II.10!$H293</f>
        <v>-29811</v>
      </c>
    </row>
    <row r="294" spans="1:12" ht="12.75" x14ac:dyDescent="0.2">
      <c r="A294" s="24" t="s">
        <v>747</v>
      </c>
      <c r="B294" s="24" t="s">
        <v>283</v>
      </c>
      <c r="C294" s="41">
        <f>+II.1!$H294</f>
        <v>-2740</v>
      </c>
      <c r="D294" s="41">
        <f>+II.2!$H294</f>
        <v>-2796</v>
      </c>
      <c r="E294" s="41">
        <f>+II.3!$H294</f>
        <v>-2922</v>
      </c>
      <c r="F294" s="41">
        <f>+II.4!$H294</f>
        <v>-3214</v>
      </c>
      <c r="G294" s="41">
        <f>+II.5!$H294</f>
        <v>-3267</v>
      </c>
      <c r="H294" s="41">
        <f>+II.6!$H294</f>
        <v>-3082</v>
      </c>
      <c r="I294" s="41">
        <f>+II.7!$H294</f>
        <v>-3084</v>
      </c>
      <c r="J294" s="41">
        <f>+II.8!$H294</f>
        <v>-3233</v>
      </c>
      <c r="K294" s="41">
        <f>+II.9!$H294</f>
        <v>-3487</v>
      </c>
      <c r="L294" s="41">
        <f>+II.10!$H294</f>
        <v>-3624</v>
      </c>
    </row>
    <row r="295" spans="1:12" ht="12.75" x14ac:dyDescent="0.2">
      <c r="A295" s="33" t="s">
        <v>748</v>
      </c>
      <c r="B295" s="33" t="s">
        <v>284</v>
      </c>
      <c r="C295" s="40">
        <f>+II.1!$H295</f>
        <v>-1088</v>
      </c>
      <c r="D295" s="40">
        <f>+II.2!$H295</f>
        <v>-1106</v>
      </c>
      <c r="E295" s="40">
        <f>+II.3!$H295</f>
        <v>-1415</v>
      </c>
      <c r="F295" s="40">
        <f>+II.4!$H295</f>
        <v>-1454</v>
      </c>
      <c r="G295" s="40">
        <f>+II.5!$H295</f>
        <v>-1188</v>
      </c>
      <c r="H295" s="40">
        <f>+II.6!$H295</f>
        <v>-1139</v>
      </c>
      <c r="I295" s="40">
        <f>+II.7!$H295</f>
        <v>-1394</v>
      </c>
      <c r="J295" s="40">
        <f>+II.8!$H295</f>
        <v>-1155</v>
      </c>
      <c r="K295" s="40">
        <f>+II.9!$H295</f>
        <v>-1027</v>
      </c>
      <c r="L295" s="40">
        <f>+II.10!$H295</f>
        <v>-1089</v>
      </c>
    </row>
    <row r="296" spans="1:12" ht="12.75" x14ac:dyDescent="0.2">
      <c r="A296" s="24" t="s">
        <v>749</v>
      </c>
      <c r="B296" s="24" t="s">
        <v>285</v>
      </c>
      <c r="C296" s="41">
        <f>+II.1!$H296</f>
        <v>-3002</v>
      </c>
      <c r="D296" s="41">
        <f>+II.2!$H296</f>
        <v>-2719</v>
      </c>
      <c r="E296" s="41">
        <f>+II.3!$H296</f>
        <v>-2736</v>
      </c>
      <c r="F296" s="41">
        <f>+II.4!$H296</f>
        <v>-2858</v>
      </c>
      <c r="G296" s="41">
        <f>+II.5!$H296</f>
        <v>-2953</v>
      </c>
      <c r="H296" s="41">
        <f>+II.6!$H296</f>
        <v>-2907</v>
      </c>
      <c r="I296" s="41">
        <f>+II.7!$H296</f>
        <v>-2914</v>
      </c>
      <c r="J296" s="41">
        <f>+II.8!$H296</f>
        <v>-3219</v>
      </c>
      <c r="K296" s="41">
        <f>+II.9!$H296</f>
        <v>-3435</v>
      </c>
      <c r="L296" s="41">
        <f>+II.10!$H296</f>
        <v>-4181</v>
      </c>
    </row>
    <row r="297" spans="1:12" ht="12.75" x14ac:dyDescent="0.2">
      <c r="A297" s="33" t="s">
        <v>750</v>
      </c>
      <c r="B297" s="33" t="s">
        <v>286</v>
      </c>
      <c r="C297" s="40">
        <f>+II.1!$H297</f>
        <v>-15086</v>
      </c>
      <c r="D297" s="40">
        <f>+II.2!$H297</f>
        <v>-15168</v>
      </c>
      <c r="E297" s="40">
        <f>+II.3!$H297</f>
        <v>-15433</v>
      </c>
      <c r="F297" s="40">
        <f>+II.4!$H297</f>
        <v>-16528</v>
      </c>
      <c r="G297" s="40">
        <f>+II.5!$H297</f>
        <v>-17632</v>
      </c>
      <c r="H297" s="40">
        <f>+II.6!$H297</f>
        <v>-14930</v>
      </c>
      <c r="I297" s="40">
        <f>+II.7!$H297</f>
        <v>-15943</v>
      </c>
      <c r="J297" s="40">
        <f>+II.8!$H297</f>
        <v>-17109</v>
      </c>
      <c r="K297" s="40">
        <f>+II.9!$H297</f>
        <v>-18680</v>
      </c>
      <c r="L297" s="40">
        <f>+II.10!$H297</f>
        <v>-18715</v>
      </c>
    </row>
    <row r="298" spans="1:12" ht="12.75" x14ac:dyDescent="0.2">
      <c r="A298" s="24" t="s">
        <v>751</v>
      </c>
      <c r="B298" s="24" t="s">
        <v>287</v>
      </c>
      <c r="C298" s="41">
        <f>+II.1!$H298</f>
        <v>-2020</v>
      </c>
      <c r="D298" s="41">
        <f>+II.2!$H298</f>
        <v>-2070</v>
      </c>
      <c r="E298" s="41">
        <f>+II.3!$H298</f>
        <v>-2388</v>
      </c>
      <c r="F298" s="41">
        <f>+II.4!$H298</f>
        <v>-2263</v>
      </c>
      <c r="G298" s="41">
        <f>+II.5!$H298</f>
        <v>-2352</v>
      </c>
      <c r="H298" s="41">
        <f>+II.6!$H298</f>
        <v>-2070</v>
      </c>
      <c r="I298" s="41">
        <f>+II.7!$H298</f>
        <v>-2226</v>
      </c>
      <c r="J298" s="41">
        <f>+II.8!$H298</f>
        <v>-2405</v>
      </c>
      <c r="K298" s="41">
        <f>+II.9!$H298</f>
        <v>-2685</v>
      </c>
      <c r="L298" s="41">
        <f>+II.10!$H298</f>
        <v>-2824</v>
      </c>
    </row>
    <row r="299" spans="1:12" ht="12.75" x14ac:dyDescent="0.2">
      <c r="A299" s="33" t="s">
        <v>752</v>
      </c>
      <c r="B299" s="33" t="s">
        <v>288</v>
      </c>
      <c r="C299" s="40">
        <f>+II.1!$H299</f>
        <v>-34921</v>
      </c>
      <c r="D299" s="40">
        <f>+II.2!$H299</f>
        <v>-39757</v>
      </c>
      <c r="E299" s="40">
        <f>+II.3!$H299</f>
        <v>-38633</v>
      </c>
      <c r="F299" s="40">
        <f>+II.4!$H299</f>
        <v>-37206</v>
      </c>
      <c r="G299" s="40">
        <f>+II.5!$H299</f>
        <v>-38941</v>
      </c>
      <c r="H299" s="40">
        <f>+II.6!$H299</f>
        <v>-35600</v>
      </c>
      <c r="I299" s="40">
        <f>+II.7!$H299</f>
        <v>-37679</v>
      </c>
      <c r="J299" s="40">
        <f>+II.8!$H299</f>
        <v>-39957</v>
      </c>
      <c r="K299" s="40">
        <f>+II.9!$H299</f>
        <v>-44718</v>
      </c>
      <c r="L299" s="40">
        <f>+II.10!$H299</f>
        <v>-54906</v>
      </c>
    </row>
    <row r="300" spans="1:12" ht="12.75" x14ac:dyDescent="0.2">
      <c r="A300" s="24" t="s">
        <v>753</v>
      </c>
      <c r="B300" s="24" t="s">
        <v>289</v>
      </c>
      <c r="C300" s="41">
        <f>+II.1!$H300</f>
        <v>-3071</v>
      </c>
      <c r="D300" s="41">
        <f>+II.2!$H300</f>
        <v>-3371</v>
      </c>
      <c r="E300" s="41">
        <f>+II.3!$H300</f>
        <v>-2843</v>
      </c>
      <c r="F300" s="41">
        <f>+II.4!$H300</f>
        <v>-3544</v>
      </c>
      <c r="G300" s="41">
        <f>+II.5!$H300</f>
        <v>-3065</v>
      </c>
      <c r="H300" s="41">
        <f>+II.6!$H300</f>
        <v>-2899</v>
      </c>
      <c r="I300" s="41">
        <f>+II.7!$H300</f>
        <v>-3308</v>
      </c>
      <c r="J300" s="41">
        <f>+II.8!$H300</f>
        <v>-3732</v>
      </c>
      <c r="K300" s="41">
        <f>+II.9!$H300</f>
        <v>-3559</v>
      </c>
      <c r="L300" s="41">
        <f>+II.10!$H300</f>
        <v>-4047</v>
      </c>
    </row>
    <row r="301" spans="1:12" ht="12.75" x14ac:dyDescent="0.2">
      <c r="A301" s="33" t="s">
        <v>754</v>
      </c>
      <c r="B301" s="33" t="s">
        <v>290</v>
      </c>
      <c r="C301" s="40">
        <f>+II.1!$H301</f>
        <v>-1702</v>
      </c>
      <c r="D301" s="40">
        <f>+II.2!$H301</f>
        <v>-1837</v>
      </c>
      <c r="E301" s="40">
        <f>+II.3!$H301</f>
        <v>-1744</v>
      </c>
      <c r="F301" s="40">
        <f>+II.4!$H301</f>
        <v>-1809</v>
      </c>
      <c r="G301" s="40">
        <f>+II.5!$H301</f>
        <v>-1885</v>
      </c>
      <c r="H301" s="40">
        <f>+II.6!$H301</f>
        <v>-1785</v>
      </c>
      <c r="I301" s="40">
        <f>+II.7!$H301</f>
        <v>-2019</v>
      </c>
      <c r="J301" s="40">
        <f>+II.8!$H301</f>
        <v>-2028</v>
      </c>
      <c r="K301" s="40">
        <f>+II.9!$H301</f>
        <v>-2264</v>
      </c>
      <c r="L301" s="40">
        <f>+II.10!$H301</f>
        <v>-2289</v>
      </c>
    </row>
    <row r="302" spans="1:12" ht="12.75" x14ac:dyDescent="0.2">
      <c r="A302" s="24" t="s">
        <v>755</v>
      </c>
      <c r="B302" s="24" t="s">
        <v>295</v>
      </c>
      <c r="C302" s="41">
        <f>+II.1!$H302</f>
        <v>-155201</v>
      </c>
      <c r="D302" s="41">
        <f>+II.2!$H302</f>
        <v>-153154</v>
      </c>
      <c r="E302" s="41">
        <f>+II.3!$H302</f>
        <v>-154601</v>
      </c>
      <c r="F302" s="41">
        <f>+II.4!$H302</f>
        <v>-158857</v>
      </c>
      <c r="G302" s="41">
        <f>+II.5!$H302</f>
        <v>-162149</v>
      </c>
      <c r="H302" s="41">
        <f>+II.6!$H302</f>
        <v>-153619</v>
      </c>
      <c r="I302" s="41">
        <f>+II.7!$H302</f>
        <v>-162336</v>
      </c>
      <c r="J302" s="41">
        <f>+II.8!$H302</f>
        <v>-168813</v>
      </c>
      <c r="K302" s="41">
        <f>+II.9!$H302</f>
        <v>-178636</v>
      </c>
      <c r="L302" s="41">
        <f>+II.10!$H302</f>
        <v>-188559</v>
      </c>
    </row>
    <row r="303" spans="1:12" ht="12.75" x14ac:dyDescent="0.2">
      <c r="A303" s="33" t="s">
        <v>756</v>
      </c>
      <c r="B303" s="33" t="s">
        <v>296</v>
      </c>
      <c r="C303" s="40">
        <f>+II.1!$H303</f>
        <v>-20428</v>
      </c>
      <c r="D303" s="40">
        <f>+II.2!$H303</f>
        <v>-20625</v>
      </c>
      <c r="E303" s="40">
        <f>+II.3!$H303</f>
        <v>-21020</v>
      </c>
      <c r="F303" s="40">
        <f>+II.4!$H303</f>
        <v>-21919</v>
      </c>
      <c r="G303" s="40">
        <f>+II.5!$H303</f>
        <v>-21761</v>
      </c>
      <c r="H303" s="40">
        <f>+II.6!$H303</f>
        <v>-20334</v>
      </c>
      <c r="I303" s="40">
        <f>+II.7!$H303</f>
        <v>-21545</v>
      </c>
      <c r="J303" s="40">
        <f>+II.8!$H303</f>
        <v>-23250</v>
      </c>
      <c r="K303" s="40">
        <f>+II.9!$H303</f>
        <v>-24103</v>
      </c>
      <c r="L303" s="40">
        <f>+II.10!$H303</f>
        <v>-26547</v>
      </c>
    </row>
    <row r="304" spans="1:12" ht="12.75" x14ac:dyDescent="0.2">
      <c r="A304" s="24" t="s">
        <v>757</v>
      </c>
      <c r="B304" s="24" t="s">
        <v>297</v>
      </c>
      <c r="C304" s="41">
        <f>+II.1!$H304</f>
        <v>-2137</v>
      </c>
      <c r="D304" s="41">
        <f>+II.2!$H304</f>
        <v>-2140</v>
      </c>
      <c r="E304" s="41">
        <f>+II.3!$H304</f>
        <v>-2067</v>
      </c>
      <c r="F304" s="41">
        <f>+II.4!$H304</f>
        <v>-2184</v>
      </c>
      <c r="G304" s="41">
        <f>+II.5!$H304</f>
        <v>-2178</v>
      </c>
      <c r="H304" s="41">
        <f>+II.6!$H304</f>
        <v>-2060</v>
      </c>
      <c r="I304" s="41">
        <f>+II.7!$H304</f>
        <v>-2162</v>
      </c>
      <c r="J304" s="41">
        <f>+II.8!$H304</f>
        <v>-2366</v>
      </c>
      <c r="K304" s="41">
        <f>+II.9!$H304</f>
        <v>-2517</v>
      </c>
      <c r="L304" s="41">
        <f>+II.10!$H304</f>
        <v>-2684</v>
      </c>
    </row>
    <row r="305" spans="1:12" ht="12.75" x14ac:dyDescent="0.2">
      <c r="A305" s="33" t="s">
        <v>758</v>
      </c>
      <c r="B305" s="33" t="s">
        <v>291</v>
      </c>
      <c r="C305" s="40">
        <f>+II.1!$H305</f>
        <v>-24881</v>
      </c>
      <c r="D305" s="40">
        <f>+II.2!$H305</f>
        <v>-23730</v>
      </c>
      <c r="E305" s="40">
        <f>+II.3!$H305</f>
        <v>-23921</v>
      </c>
      <c r="F305" s="40">
        <f>+II.4!$H305</f>
        <v>-24251</v>
      </c>
      <c r="G305" s="40">
        <f>+II.5!$H305</f>
        <v>-25489</v>
      </c>
      <c r="H305" s="40">
        <f>+II.6!$H305</f>
        <v>-24725</v>
      </c>
      <c r="I305" s="40">
        <f>+II.7!$H305</f>
        <v>-26316</v>
      </c>
      <c r="J305" s="40">
        <f>+II.8!$H305</f>
        <v>-27785</v>
      </c>
      <c r="K305" s="40">
        <f>+II.9!$H305</f>
        <v>-31447</v>
      </c>
      <c r="L305" s="40">
        <f>+II.10!$H305</f>
        <v>-33271</v>
      </c>
    </row>
    <row r="306" spans="1:12" ht="12.75" x14ac:dyDescent="0.2">
      <c r="A306" s="24" t="s">
        <v>759</v>
      </c>
      <c r="B306" s="24" t="s">
        <v>293</v>
      </c>
      <c r="C306" s="41">
        <f>+II.1!$H306</f>
        <v>-19558</v>
      </c>
      <c r="D306" s="41">
        <f>+II.2!$H306</f>
        <v>-19376</v>
      </c>
      <c r="E306" s="41">
        <f>+II.3!$H306</f>
        <v>-19761</v>
      </c>
      <c r="F306" s="41">
        <f>+II.4!$H306</f>
        <v>-20769</v>
      </c>
      <c r="G306" s="41">
        <f>+II.5!$H306</f>
        <v>-21574</v>
      </c>
      <c r="H306" s="41">
        <f>+II.6!$H306</f>
        <v>-19795</v>
      </c>
      <c r="I306" s="41">
        <f>+II.7!$H306</f>
        <v>-21443</v>
      </c>
      <c r="J306" s="41">
        <f>+II.8!$H306</f>
        <v>-22793</v>
      </c>
      <c r="K306" s="41">
        <f>+II.9!$H306</f>
        <v>-23830</v>
      </c>
      <c r="L306" s="41">
        <f>+II.10!$H306</f>
        <v>-25500</v>
      </c>
    </row>
    <row r="307" spans="1:12" ht="12.75" x14ac:dyDescent="0.2">
      <c r="A307" s="33" t="s">
        <v>760</v>
      </c>
      <c r="B307" s="33" t="s">
        <v>292</v>
      </c>
      <c r="C307" s="40">
        <f>+II.1!$H307</f>
        <v>-3988</v>
      </c>
      <c r="D307" s="40">
        <f>+II.2!$H307</f>
        <v>-3953</v>
      </c>
      <c r="E307" s="40">
        <f>+II.3!$H307</f>
        <v>-4160</v>
      </c>
      <c r="F307" s="40">
        <f>+II.4!$H307</f>
        <v>-4422</v>
      </c>
      <c r="G307" s="40">
        <f>+II.5!$H307</f>
        <v>-4528</v>
      </c>
      <c r="H307" s="40">
        <f>+II.6!$H307</f>
        <v>-4162</v>
      </c>
      <c r="I307" s="40">
        <f>+II.7!$H307</f>
        <v>-4693</v>
      </c>
      <c r="J307" s="40">
        <f>+II.8!$H307</f>
        <v>-4821</v>
      </c>
      <c r="K307" s="40">
        <f>+II.9!$H307</f>
        <v>-5059</v>
      </c>
      <c r="L307" s="40">
        <f>+II.10!$H307</f>
        <v>-5504</v>
      </c>
    </row>
    <row r="308" spans="1:12" ht="12.75" x14ac:dyDescent="0.2">
      <c r="A308" s="24" t="s">
        <v>761</v>
      </c>
      <c r="B308" s="24" t="s">
        <v>294</v>
      </c>
      <c r="C308" s="41">
        <f>+II.1!$H308</f>
        <v>-3135</v>
      </c>
      <c r="D308" s="41">
        <f>+II.2!$H308</f>
        <v>-3168</v>
      </c>
      <c r="E308" s="41">
        <f>+II.3!$H308</f>
        <v>-3353</v>
      </c>
      <c r="F308" s="41">
        <f>+II.4!$H308</f>
        <v>-3426</v>
      </c>
      <c r="G308" s="41">
        <f>+II.5!$H308</f>
        <v>-3706</v>
      </c>
      <c r="H308" s="41">
        <f>+II.6!$H308</f>
        <v>-3249</v>
      </c>
      <c r="I308" s="41">
        <f>+II.7!$H308</f>
        <v>-3625</v>
      </c>
      <c r="J308" s="41">
        <f>+II.8!$H308</f>
        <v>-3778</v>
      </c>
      <c r="K308" s="41">
        <f>+II.9!$H308</f>
        <v>-4144</v>
      </c>
      <c r="L308" s="41">
        <f>+II.10!$H308</f>
        <v>-4604</v>
      </c>
    </row>
    <row r="309" spans="1:12" ht="12.75" x14ac:dyDescent="0.2">
      <c r="A309" s="33" t="s">
        <v>762</v>
      </c>
      <c r="B309" s="33" t="s">
        <v>298</v>
      </c>
      <c r="C309" s="40">
        <f>+II.1!$H309</f>
        <v>-32595</v>
      </c>
      <c r="D309" s="40">
        <f>+II.2!$H309</f>
        <v>-33317</v>
      </c>
      <c r="E309" s="40">
        <f>+II.3!$H309</f>
        <v>-33654</v>
      </c>
      <c r="F309" s="40">
        <f>+II.4!$H309</f>
        <v>-35754</v>
      </c>
      <c r="G309" s="40">
        <f>+II.5!$H309</f>
        <v>-36110</v>
      </c>
      <c r="H309" s="40">
        <f>+II.6!$H309</f>
        <v>-33231</v>
      </c>
      <c r="I309" s="40">
        <f>+II.7!$H309</f>
        <v>-35621</v>
      </c>
      <c r="J309" s="40">
        <f>+II.8!$H309</f>
        <v>-38703</v>
      </c>
      <c r="K309" s="40">
        <f>+II.9!$H309</f>
        <v>-40579</v>
      </c>
      <c r="L309" s="40">
        <f>+II.10!$H309</f>
        <v>-42439</v>
      </c>
    </row>
    <row r="310" spans="1:12" ht="12.75" x14ac:dyDescent="0.2">
      <c r="A310" s="24" t="s">
        <v>763</v>
      </c>
      <c r="B310" s="24" t="s">
        <v>299</v>
      </c>
      <c r="C310" s="41">
        <f>+II.1!$H310</f>
        <v>-3686</v>
      </c>
      <c r="D310" s="41">
        <f>+II.2!$H310</f>
        <v>-3652</v>
      </c>
      <c r="E310" s="41">
        <f>+II.3!$H310</f>
        <v>-3771</v>
      </c>
      <c r="F310" s="41">
        <f>+II.4!$H310</f>
        <v>-3912</v>
      </c>
      <c r="G310" s="41">
        <f>+II.5!$H310</f>
        <v>-4428</v>
      </c>
      <c r="H310" s="41">
        <f>+II.6!$H310</f>
        <v>-3658</v>
      </c>
      <c r="I310" s="41">
        <f>+II.7!$H310</f>
        <v>-4157</v>
      </c>
      <c r="J310" s="41">
        <f>+II.8!$H310</f>
        <v>-5149</v>
      </c>
      <c r="K310" s="41">
        <f>+II.9!$H310</f>
        <v>-4934</v>
      </c>
      <c r="L310" s="41">
        <f>+II.10!$H310</f>
        <v>-5272</v>
      </c>
    </row>
    <row r="311" spans="1:12" ht="12.75" x14ac:dyDescent="0.2">
      <c r="A311" s="33" t="s">
        <v>764</v>
      </c>
      <c r="B311" s="33" t="s">
        <v>300</v>
      </c>
      <c r="C311" s="40">
        <f>+II.1!$H311</f>
        <v>-1359</v>
      </c>
      <c r="D311" s="40">
        <f>+II.2!$H311</f>
        <v>-1362</v>
      </c>
      <c r="E311" s="40">
        <f>+II.3!$H311</f>
        <v>-1360</v>
      </c>
      <c r="F311" s="40">
        <f>+II.4!$H311</f>
        <v>-1706</v>
      </c>
      <c r="G311" s="40">
        <f>+II.5!$H311</f>
        <v>-1533</v>
      </c>
      <c r="H311" s="40">
        <f>+II.6!$H311</f>
        <v>-1028</v>
      </c>
      <c r="I311" s="40">
        <f>+II.7!$H311</f>
        <v>-1263</v>
      </c>
      <c r="J311" s="40">
        <f>+II.8!$H311</f>
        <v>-1448</v>
      </c>
      <c r="K311" s="40">
        <f>+II.9!$H311</f>
        <v>-1727</v>
      </c>
      <c r="L311" s="40">
        <f>+II.10!$H311</f>
        <v>-1777</v>
      </c>
    </row>
    <row r="312" spans="1:12" ht="12.75" x14ac:dyDescent="0.2">
      <c r="A312" s="24" t="s">
        <v>765</v>
      </c>
      <c r="B312" s="24" t="s">
        <v>301</v>
      </c>
      <c r="C312" s="41">
        <f>+II.1!$H312</f>
        <v>-5341</v>
      </c>
      <c r="D312" s="41">
        <f>+II.2!$H312</f>
        <v>-5383</v>
      </c>
      <c r="E312" s="41">
        <f>+II.3!$H312</f>
        <v>-5375</v>
      </c>
      <c r="F312" s="41">
        <f>+II.4!$H312</f>
        <v>-5761</v>
      </c>
      <c r="G312" s="41">
        <f>+II.5!$H312</f>
        <v>-5739</v>
      </c>
      <c r="H312" s="41">
        <f>+II.6!$H312</f>
        <v>-5425</v>
      </c>
      <c r="I312" s="41">
        <f>+II.7!$H312</f>
        <v>-5557</v>
      </c>
      <c r="J312" s="41">
        <f>+II.8!$H312</f>
        <v>-6203</v>
      </c>
      <c r="K312" s="41">
        <f>+II.9!$H312</f>
        <v>-6565</v>
      </c>
      <c r="L312" s="41">
        <f>+II.10!$H312</f>
        <v>-6725</v>
      </c>
    </row>
    <row r="313" spans="1:12" ht="12.75" x14ac:dyDescent="0.2">
      <c r="A313" s="33" t="s">
        <v>766</v>
      </c>
      <c r="B313" s="33" t="s">
        <v>302</v>
      </c>
      <c r="C313" s="40">
        <f>+II.1!$H313</f>
        <v>-7040</v>
      </c>
      <c r="D313" s="40">
        <f>+II.2!$H313</f>
        <v>-6906</v>
      </c>
      <c r="E313" s="40">
        <f>+II.3!$H313</f>
        <v>-7016</v>
      </c>
      <c r="F313" s="40">
        <f>+II.4!$H313</f>
        <v>-7558</v>
      </c>
      <c r="G313" s="40">
        <f>+II.5!$H313</f>
        <v>-7713</v>
      </c>
      <c r="H313" s="40">
        <f>+II.6!$H313</f>
        <v>-7028</v>
      </c>
      <c r="I313" s="40">
        <f>+II.7!$H313</f>
        <v>-8898</v>
      </c>
      <c r="J313" s="40">
        <f>+II.8!$H313</f>
        <v>-10874</v>
      </c>
      <c r="K313" s="40">
        <f>+II.9!$H313</f>
        <v>-11740</v>
      </c>
      <c r="L313" s="40">
        <f>+II.10!$H313</f>
        <v>-12281</v>
      </c>
    </row>
    <row r="314" spans="1:12" ht="12.75" x14ac:dyDescent="0.2">
      <c r="A314" s="24" t="s">
        <v>767</v>
      </c>
      <c r="B314" s="24" t="s">
        <v>303</v>
      </c>
      <c r="C314" s="41">
        <f>+II.1!$H314</f>
        <v>-7162</v>
      </c>
      <c r="D314" s="41">
        <f>+II.2!$H314</f>
        <v>-7282</v>
      </c>
      <c r="E314" s="41">
        <f>+II.3!$H314</f>
        <v>-7392</v>
      </c>
      <c r="F314" s="41">
        <f>+II.4!$H314</f>
        <v>-7840</v>
      </c>
      <c r="G314" s="41">
        <f>+II.5!$H314</f>
        <v>-8092</v>
      </c>
      <c r="H314" s="41">
        <f>+II.6!$H314</f>
        <v>-8072</v>
      </c>
      <c r="I314" s="41">
        <f>+II.7!$H314</f>
        <v>-8080</v>
      </c>
      <c r="J314" s="41">
        <f>+II.8!$H314</f>
        <v>-9131</v>
      </c>
      <c r="K314" s="41">
        <f>+II.9!$H314</f>
        <v>-9554</v>
      </c>
      <c r="L314" s="41">
        <f>+II.10!$H314</f>
        <v>-10636</v>
      </c>
    </row>
    <row r="315" spans="1:12" ht="12.75" x14ac:dyDescent="0.2">
      <c r="A315" s="33" t="s">
        <v>768</v>
      </c>
      <c r="B315" s="33" t="s">
        <v>304</v>
      </c>
      <c r="C315" s="40">
        <f>+II.1!$H315</f>
        <v>-21774</v>
      </c>
      <c r="D315" s="40">
        <f>+II.2!$H315</f>
        <v>-20988</v>
      </c>
      <c r="E315" s="40">
        <f>+II.3!$H315</f>
        <v>-21252</v>
      </c>
      <c r="F315" s="40">
        <f>+II.4!$H315</f>
        <v>-21831</v>
      </c>
      <c r="G315" s="40">
        <f>+II.5!$H315</f>
        <v>-23008</v>
      </c>
      <c r="H315" s="40">
        <f>+II.6!$H315</f>
        <v>-20563</v>
      </c>
      <c r="I315" s="40">
        <f>+II.7!$H315</f>
        <v>-22796</v>
      </c>
      <c r="J315" s="40">
        <f>+II.8!$H315</f>
        <v>-24656</v>
      </c>
      <c r="K315" s="40">
        <f>+II.9!$H315</f>
        <v>-27149</v>
      </c>
      <c r="L315" s="40">
        <f>+II.10!$H315</f>
        <v>-28985</v>
      </c>
    </row>
    <row r="316" spans="1:12" ht="12.75" x14ac:dyDescent="0.2">
      <c r="A316" s="24" t="s">
        <v>769</v>
      </c>
      <c r="B316" s="24" t="s">
        <v>305</v>
      </c>
      <c r="C316" s="41">
        <f>+II.1!$H316</f>
        <v>-7276</v>
      </c>
      <c r="D316" s="41">
        <f>+II.2!$H316</f>
        <v>-7425</v>
      </c>
      <c r="E316" s="41">
        <f>+II.3!$H316</f>
        <v>-7274</v>
      </c>
      <c r="F316" s="41">
        <f>+II.4!$H316</f>
        <v>-7525</v>
      </c>
      <c r="G316" s="41">
        <f>+II.5!$H316</f>
        <v>-8000</v>
      </c>
      <c r="H316" s="41">
        <f>+II.6!$H316</f>
        <v>-7043</v>
      </c>
      <c r="I316" s="41">
        <f>+II.7!$H316</f>
        <v>-7524</v>
      </c>
      <c r="J316" s="41">
        <f>+II.8!$H316</f>
        <v>-9006</v>
      </c>
      <c r="K316" s="41">
        <f>+II.9!$H316</f>
        <v>-8765</v>
      </c>
      <c r="L316" s="41">
        <f>+II.10!$H316</f>
        <v>-9127</v>
      </c>
    </row>
    <row r="317" spans="1:12" ht="12.75" x14ac:dyDescent="0.2">
      <c r="A317" s="33" t="s">
        <v>770</v>
      </c>
      <c r="B317" s="33" t="s">
        <v>306</v>
      </c>
      <c r="C317" s="40">
        <f>+II.1!$H317</f>
        <v>-7005</v>
      </c>
      <c r="D317" s="40">
        <f>+II.2!$H317</f>
        <v>-6671</v>
      </c>
      <c r="E317" s="40">
        <f>+II.3!$H317</f>
        <v>-6569</v>
      </c>
      <c r="F317" s="40">
        <f>+II.4!$H317</f>
        <v>-6936</v>
      </c>
      <c r="G317" s="40">
        <f>+II.5!$H317</f>
        <v>-7336</v>
      </c>
      <c r="H317" s="40">
        <f>+II.6!$H317</f>
        <v>-6601</v>
      </c>
      <c r="I317" s="40">
        <f>+II.7!$H317</f>
        <v>-7244</v>
      </c>
      <c r="J317" s="40">
        <f>+II.8!$H317</f>
        <v>-7730</v>
      </c>
      <c r="K317" s="40">
        <f>+II.9!$H317</f>
        <v>-8149</v>
      </c>
      <c r="L317" s="40">
        <f>+II.10!$H317</f>
        <v>-8748</v>
      </c>
    </row>
    <row r="318" spans="1:12" ht="12.75" x14ac:dyDescent="0.2">
      <c r="A318" s="24" t="s">
        <v>771</v>
      </c>
      <c r="B318" s="24" t="s">
        <v>307</v>
      </c>
      <c r="C318" s="41">
        <f>+II.1!$H318</f>
        <v>-11184</v>
      </c>
      <c r="D318" s="41">
        <f>+II.2!$H318</f>
        <v>-11645</v>
      </c>
      <c r="E318" s="41">
        <f>+II.3!$H318</f>
        <v>-12145</v>
      </c>
      <c r="F318" s="41">
        <f>+II.4!$H318</f>
        <v>-12409</v>
      </c>
      <c r="G318" s="41">
        <f>+II.5!$H318</f>
        <v>-12877</v>
      </c>
      <c r="H318" s="41">
        <f>+II.6!$H318</f>
        <v>-11709</v>
      </c>
      <c r="I318" s="41">
        <f>+II.7!$H318</f>
        <v>-13071</v>
      </c>
      <c r="J318" s="41">
        <f>+II.8!$H318</f>
        <v>-13680</v>
      </c>
      <c r="K318" s="41">
        <f>+II.9!$H318</f>
        <v>-14596</v>
      </c>
      <c r="L318" s="41">
        <f>+II.10!$H318</f>
        <v>-15988</v>
      </c>
    </row>
    <row r="319" spans="1:12" ht="12.75" x14ac:dyDescent="0.2">
      <c r="A319" s="33" t="s">
        <v>772</v>
      </c>
      <c r="B319" s="33" t="s">
        <v>308</v>
      </c>
      <c r="C319" s="40">
        <f>+II.1!$H319</f>
        <v>-17674</v>
      </c>
      <c r="D319" s="40">
        <f>+II.2!$H319</f>
        <v>-17687</v>
      </c>
      <c r="E319" s="40">
        <f>+II.3!$H319</f>
        <v>-18248</v>
      </c>
      <c r="F319" s="40">
        <f>+II.4!$H319</f>
        <v>-17981</v>
      </c>
      <c r="G319" s="40">
        <f>+II.5!$H319</f>
        <v>-18323</v>
      </c>
      <c r="H319" s="40">
        <f>+II.6!$H319</f>
        <v>-17670</v>
      </c>
      <c r="I319" s="40">
        <f>+II.7!$H319</f>
        <v>-17628</v>
      </c>
      <c r="J319" s="40">
        <f>+II.8!$H319</f>
        <v>-18572</v>
      </c>
      <c r="K319" s="40">
        <f>+II.9!$H319</f>
        <v>-20251</v>
      </c>
      <c r="L319" s="40">
        <f>+II.10!$H319</f>
        <v>-21581</v>
      </c>
    </row>
    <row r="320" spans="1:12" ht="12.75" x14ac:dyDescent="0.2">
      <c r="A320" s="24" t="s">
        <v>773</v>
      </c>
      <c r="B320" s="24" t="s">
        <v>309</v>
      </c>
      <c r="C320" s="41">
        <f>+II.1!$H320</f>
        <v>-3781</v>
      </c>
      <c r="D320" s="41">
        <f>+II.2!$H320</f>
        <v>-3743</v>
      </c>
      <c r="E320" s="41">
        <f>+II.3!$H320</f>
        <v>-3851</v>
      </c>
      <c r="F320" s="41">
        <f>+II.4!$H320</f>
        <v>-3993</v>
      </c>
      <c r="G320" s="41">
        <f>+II.5!$H320</f>
        <v>-4221</v>
      </c>
      <c r="H320" s="41">
        <f>+II.6!$H320</f>
        <v>-3762</v>
      </c>
      <c r="I320" s="41">
        <f>+II.7!$H320</f>
        <v>-3959</v>
      </c>
      <c r="J320" s="41">
        <f>+II.8!$H320</f>
        <v>-4527</v>
      </c>
      <c r="K320" s="41">
        <f>+II.9!$H320</f>
        <v>-4839</v>
      </c>
      <c r="L320" s="41">
        <f>+II.10!$H320</f>
        <v>-5356</v>
      </c>
    </row>
    <row r="321" spans="1:12" ht="12.75" x14ac:dyDescent="0.2">
      <c r="A321" s="33" t="s">
        <v>774</v>
      </c>
      <c r="B321" s="33" t="s">
        <v>310</v>
      </c>
      <c r="C321" s="40">
        <f>+II.1!$H321</f>
        <v>-539161</v>
      </c>
      <c r="D321" s="40">
        <f>+II.2!$H321</f>
        <v>-543046</v>
      </c>
      <c r="E321" s="40">
        <f>+II.3!$H321</f>
        <v>-552213</v>
      </c>
      <c r="F321" s="40">
        <f>+II.4!$H321</f>
        <v>-572675</v>
      </c>
      <c r="G321" s="40">
        <f>+II.5!$H321</f>
        <v>-577100</v>
      </c>
      <c r="H321" s="40">
        <f>+II.6!$H321</f>
        <v>-610527</v>
      </c>
      <c r="I321" s="40">
        <f>+II.7!$H321</f>
        <v>-566152</v>
      </c>
      <c r="J321" s="40">
        <f>+II.8!$H321</f>
        <v>-611056</v>
      </c>
      <c r="K321" s="40">
        <f>+II.9!$H321</f>
        <v>-623709</v>
      </c>
      <c r="L321" s="40">
        <f>+II.10!$H321</f>
        <v>-676438</v>
      </c>
    </row>
    <row r="322" spans="1:12" ht="12.75" x14ac:dyDescent="0.2">
      <c r="A322" s="24" t="s">
        <v>775</v>
      </c>
      <c r="B322" s="24" t="s">
        <v>312</v>
      </c>
      <c r="C322" s="41">
        <f>+II.1!$H322</f>
        <v>-5641</v>
      </c>
      <c r="D322" s="41">
        <f>+II.2!$H322</f>
        <v>-5617</v>
      </c>
      <c r="E322" s="41">
        <f>+II.3!$H322</f>
        <v>-5660</v>
      </c>
      <c r="F322" s="41">
        <f>+II.4!$H322</f>
        <v>-6163</v>
      </c>
      <c r="G322" s="41">
        <f>+II.5!$H322</f>
        <v>-6279</v>
      </c>
      <c r="H322" s="41">
        <f>+II.6!$H322</f>
        <v>-5818</v>
      </c>
      <c r="I322" s="41">
        <f>+II.7!$H322</f>
        <v>-6395</v>
      </c>
      <c r="J322" s="41">
        <f>+II.8!$H322</f>
        <v>-6982</v>
      </c>
      <c r="K322" s="41">
        <f>+II.9!$H322</f>
        <v>-7170</v>
      </c>
      <c r="L322" s="41">
        <f>+II.10!$H322</f>
        <v>-7481</v>
      </c>
    </row>
    <row r="323" spans="1:12" ht="12.75" x14ac:dyDescent="0.2">
      <c r="A323" s="33" t="s">
        <v>776</v>
      </c>
      <c r="B323" s="33" t="s">
        <v>311</v>
      </c>
      <c r="C323" s="40">
        <f>+II.1!$H323</f>
        <v>-3370</v>
      </c>
      <c r="D323" s="40">
        <f>+II.2!$H323</f>
        <v>-3276</v>
      </c>
      <c r="E323" s="40">
        <f>+II.3!$H323</f>
        <v>-3424</v>
      </c>
      <c r="F323" s="40">
        <f>+II.4!$H323</f>
        <v>-3543</v>
      </c>
      <c r="G323" s="40">
        <f>+II.5!$H323</f>
        <v>-3494</v>
      </c>
      <c r="H323" s="40">
        <f>+II.6!$H323</f>
        <v>-3229</v>
      </c>
      <c r="I323" s="40">
        <f>+II.7!$H323</f>
        <v>-3376</v>
      </c>
      <c r="J323" s="40">
        <f>+II.8!$H323</f>
        <v>-3736</v>
      </c>
      <c r="K323" s="40">
        <f>+II.9!$H323</f>
        <v>-3594</v>
      </c>
      <c r="L323" s="40">
        <f>+II.10!$H323</f>
        <v>-3817</v>
      </c>
    </row>
    <row r="324" spans="1:12" ht="12.75" x14ac:dyDescent="0.2">
      <c r="A324" s="24" t="s">
        <v>777</v>
      </c>
      <c r="B324" s="24" t="s">
        <v>313</v>
      </c>
      <c r="C324" s="41">
        <f>+II.1!$H324</f>
        <v>-42953</v>
      </c>
      <c r="D324" s="41">
        <f>+II.2!$H324</f>
        <v>-43804</v>
      </c>
      <c r="E324" s="41">
        <f>+II.3!$H324</f>
        <v>-43472</v>
      </c>
      <c r="F324" s="41">
        <f>+II.4!$H324</f>
        <v>-45100</v>
      </c>
      <c r="G324" s="41">
        <f>+II.5!$H324</f>
        <v>-45781</v>
      </c>
      <c r="H324" s="41">
        <f>+II.6!$H324</f>
        <v>-43000</v>
      </c>
      <c r="I324" s="41">
        <f>+II.7!$H324</f>
        <v>-45971</v>
      </c>
      <c r="J324" s="41">
        <f>+II.8!$H324</f>
        <v>-48343</v>
      </c>
      <c r="K324" s="41">
        <f>+II.9!$H324</f>
        <v>-50652</v>
      </c>
      <c r="L324" s="41">
        <f>+II.10!$H324</f>
        <v>-53666</v>
      </c>
    </row>
    <row r="325" spans="1:12" ht="12.75" x14ac:dyDescent="0.2">
      <c r="A325" s="33" t="s">
        <v>778</v>
      </c>
      <c r="B325" s="33" t="s">
        <v>314</v>
      </c>
      <c r="C325" s="40">
        <f>+II.1!$H325</f>
        <v>-6997</v>
      </c>
      <c r="D325" s="40">
        <f>+II.2!$H325</f>
        <v>-6958</v>
      </c>
      <c r="E325" s="40">
        <f>+II.3!$H325</f>
        <v>-6838</v>
      </c>
      <c r="F325" s="40">
        <f>+II.4!$H325</f>
        <v>-7322</v>
      </c>
      <c r="G325" s="40">
        <f>+II.5!$H325</f>
        <v>-7518</v>
      </c>
      <c r="H325" s="40">
        <f>+II.6!$H325</f>
        <v>-7042</v>
      </c>
      <c r="I325" s="40">
        <f>+II.7!$H325</f>
        <v>-8002</v>
      </c>
      <c r="J325" s="40">
        <f>+II.8!$H325</f>
        <v>-8288</v>
      </c>
      <c r="K325" s="40">
        <f>+II.9!$H325</f>
        <v>-8625</v>
      </c>
      <c r="L325" s="40">
        <f>+II.10!$H325</f>
        <v>-9071</v>
      </c>
    </row>
    <row r="326" spans="1:12" ht="12.75" x14ac:dyDescent="0.2">
      <c r="A326" s="24" t="s">
        <v>779</v>
      </c>
      <c r="B326" s="24" t="s">
        <v>276</v>
      </c>
      <c r="C326" s="41">
        <f>+II.1!$H326</f>
        <v>-2917</v>
      </c>
      <c r="D326" s="41">
        <f>+II.2!$H326</f>
        <v>-2843</v>
      </c>
      <c r="E326" s="41">
        <f>+II.3!$H326</f>
        <v>-2913</v>
      </c>
      <c r="F326" s="41">
        <f>+II.4!$H326</f>
        <v>-2886</v>
      </c>
      <c r="G326" s="41">
        <f>+II.5!$H326</f>
        <v>-3159</v>
      </c>
      <c r="H326" s="41">
        <f>+II.6!$H326</f>
        <v>-3510</v>
      </c>
      <c r="I326" s="41">
        <f>+II.7!$H326</f>
        <v>-3200</v>
      </c>
      <c r="J326" s="41">
        <f>+II.8!$H326</f>
        <v>-3664</v>
      </c>
      <c r="K326" s="41">
        <f>+II.9!$H326</f>
        <v>-3695</v>
      </c>
      <c r="L326" s="41">
        <f>+II.10!$H326</f>
        <v>-4314</v>
      </c>
    </row>
    <row r="328" spans="1:12" ht="15" x14ac:dyDescent="0.25">
      <c r="A328" s="1" t="s">
        <v>911</v>
      </c>
    </row>
  </sheetData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8"/>
  <sheetViews>
    <sheetView zoomScaleNormal="100" workbookViewId="0">
      <pane xSplit="2" ySplit="6" topLeftCell="C246" activePane="bottomRight" state="frozen"/>
      <selection activeCell="A328" sqref="A328"/>
      <selection pane="topRight" activeCell="A328" sqref="A328"/>
      <selection pane="bottomLeft" activeCell="A328" sqref="A328"/>
      <selection pane="bottomRight" activeCell="A328" sqref="A328"/>
    </sheetView>
  </sheetViews>
  <sheetFormatPr baseColWidth="10" defaultRowHeight="11.25" x14ac:dyDescent="0.2"/>
  <cols>
    <col min="1" max="1" width="10.5703125" style="23" customWidth="1"/>
    <col min="2" max="2" width="34.28515625" style="23" bestFit="1" customWidth="1"/>
    <col min="3" max="8" width="13.28515625" style="23" customWidth="1"/>
    <col min="9" max="16384" width="11.42578125" style="23"/>
  </cols>
  <sheetData>
    <row r="1" spans="1:12" s="3" customFormat="1" ht="21" x14ac:dyDescent="0.25">
      <c r="A1" s="5" t="s">
        <v>805</v>
      </c>
    </row>
    <row r="2" spans="1:12" s="3" customFormat="1" ht="21" x14ac:dyDescent="0.35">
      <c r="A2" s="8"/>
    </row>
    <row r="3" spans="1:12" s="3" customFormat="1" ht="18.75" x14ac:dyDescent="0.25">
      <c r="A3" s="29" t="s">
        <v>800</v>
      </c>
    </row>
    <row r="4" spans="1:12" s="3" customFormat="1" ht="15" x14ac:dyDescent="0.25">
      <c r="A4" s="30" t="s">
        <v>433</v>
      </c>
    </row>
    <row r="5" spans="1:12" s="3" customFormat="1" ht="15" x14ac:dyDescent="0.25">
      <c r="A5" s="30" t="s">
        <v>442</v>
      </c>
    </row>
    <row r="6" spans="1:12" s="3" customFormat="1" ht="15.75" x14ac:dyDescent="0.25">
      <c r="A6" s="18"/>
      <c r="B6" s="19"/>
      <c r="C6" s="28" t="s">
        <v>456</v>
      </c>
      <c r="D6" s="28" t="s">
        <v>457</v>
      </c>
      <c r="E6" s="28" t="s">
        <v>458</v>
      </c>
      <c r="F6" s="28" t="s">
        <v>459</v>
      </c>
      <c r="G6" s="28" t="s">
        <v>880</v>
      </c>
      <c r="H6" s="28" t="s">
        <v>881</v>
      </c>
      <c r="I6" s="28">
        <v>2016</v>
      </c>
      <c r="J6" s="28">
        <v>2017</v>
      </c>
      <c r="K6" s="28">
        <v>2018</v>
      </c>
      <c r="L6" s="28" t="s">
        <v>904</v>
      </c>
    </row>
    <row r="7" spans="1:12" ht="15.75" x14ac:dyDescent="0.25">
      <c r="A7" s="24"/>
      <c r="B7" s="19" t="s">
        <v>315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2.75" x14ac:dyDescent="0.2">
      <c r="A8" s="33" t="s">
        <v>461</v>
      </c>
      <c r="B8" s="33" t="s">
        <v>0</v>
      </c>
      <c r="C8" s="40">
        <f>+II.1!$I8</f>
        <v>-16005</v>
      </c>
      <c r="D8" s="40">
        <f>+II.2!$I8</f>
        <v>-15814</v>
      </c>
      <c r="E8" s="40">
        <f>+II.3!$I8</f>
        <v>-15765</v>
      </c>
      <c r="F8" s="40">
        <f>+II.4!$I8</f>
        <v>-15628</v>
      </c>
      <c r="G8" s="40">
        <f>+II.5!$I8</f>
        <v>-15982</v>
      </c>
      <c r="H8" s="40">
        <f>+II.6!$I8</f>
        <v>-15197</v>
      </c>
      <c r="I8" s="40">
        <f>+II.7!$I8</f>
        <v>-15600</v>
      </c>
      <c r="J8" s="40">
        <f>+II.8!$I8</f>
        <v>-15992</v>
      </c>
      <c r="K8" s="40">
        <f>+II.9!$I8</f>
        <v>-16495</v>
      </c>
      <c r="L8" s="40">
        <f>+II.10!$I8</f>
        <v>-17555</v>
      </c>
    </row>
    <row r="9" spans="1:12" ht="12.75" x14ac:dyDescent="0.2">
      <c r="A9" s="24" t="s">
        <v>462</v>
      </c>
      <c r="B9" s="24" t="s">
        <v>1</v>
      </c>
      <c r="C9" s="41">
        <f>+II.1!$I9</f>
        <v>-122045</v>
      </c>
      <c r="D9" s="41">
        <f>+II.2!$I9</f>
        <v>-123959</v>
      </c>
      <c r="E9" s="41">
        <f>+II.3!$I9</f>
        <v>-120079</v>
      </c>
      <c r="F9" s="41">
        <f>+II.4!$I9</f>
        <v>-119413</v>
      </c>
      <c r="G9" s="41">
        <f>+II.5!$I9</f>
        <v>-121028</v>
      </c>
      <c r="H9" s="41">
        <f>+II.6!$I9</f>
        <v>-121489</v>
      </c>
      <c r="I9" s="41">
        <f>+II.7!$I9</f>
        <v>-123955</v>
      </c>
      <c r="J9" s="41">
        <f>+II.8!$I9</f>
        <v>-128821</v>
      </c>
      <c r="K9" s="41">
        <f>+II.9!$I9</f>
        <v>-135432</v>
      </c>
      <c r="L9" s="41">
        <f>+II.10!$I9</f>
        <v>-144717</v>
      </c>
    </row>
    <row r="10" spans="1:12" ht="12.75" x14ac:dyDescent="0.2">
      <c r="A10" s="33" t="s">
        <v>463</v>
      </c>
      <c r="B10" s="33" t="s">
        <v>2</v>
      </c>
      <c r="C10" s="40">
        <f>+II.1!$I10</f>
        <v>-3886</v>
      </c>
      <c r="D10" s="40">
        <f>+II.2!$I10</f>
        <v>-3884</v>
      </c>
      <c r="E10" s="40">
        <f>+II.3!$I10</f>
        <v>-3789</v>
      </c>
      <c r="F10" s="40">
        <f>+II.4!$I10</f>
        <v>-3641</v>
      </c>
      <c r="G10" s="40">
        <f>+II.5!$I10</f>
        <v>-3686</v>
      </c>
      <c r="H10" s="40">
        <f>+II.6!$I10</f>
        <v>-3637</v>
      </c>
      <c r="I10" s="40">
        <f>+II.7!$I10</f>
        <v>-3619</v>
      </c>
      <c r="J10" s="40">
        <f>+II.8!$I10</f>
        <v>-3604</v>
      </c>
      <c r="K10" s="40">
        <f>+II.9!$I10</f>
        <v>-3769</v>
      </c>
      <c r="L10" s="40">
        <f>+II.10!$I10</f>
        <v>-3866</v>
      </c>
    </row>
    <row r="11" spans="1:12" ht="12.75" x14ac:dyDescent="0.2">
      <c r="A11" s="24" t="s">
        <v>464</v>
      </c>
      <c r="B11" s="24" t="s">
        <v>3</v>
      </c>
      <c r="C11" s="41">
        <f>+II.1!$I11</f>
        <v>-16920</v>
      </c>
      <c r="D11" s="41">
        <f>+II.2!$I11</f>
        <v>-17399</v>
      </c>
      <c r="E11" s="41">
        <f>+II.3!$I11</f>
        <v>-16722</v>
      </c>
      <c r="F11" s="41">
        <f>+II.4!$I11</f>
        <v>-16664</v>
      </c>
      <c r="G11" s="41">
        <f>+II.5!$I11</f>
        <v>-16343</v>
      </c>
      <c r="H11" s="41">
        <f>+II.6!$I11</f>
        <v>-16309</v>
      </c>
      <c r="I11" s="41">
        <f>+II.7!$I11</f>
        <v>-16318</v>
      </c>
      <c r="J11" s="41">
        <f>+II.8!$I11</f>
        <v>-16837</v>
      </c>
      <c r="K11" s="41">
        <f>+II.9!$I11</f>
        <v>-18246</v>
      </c>
      <c r="L11" s="41">
        <f>+II.10!$I11</f>
        <v>-19633</v>
      </c>
    </row>
    <row r="12" spans="1:12" ht="12.75" x14ac:dyDescent="0.2">
      <c r="A12" s="33" t="s">
        <v>465</v>
      </c>
      <c r="B12" s="33" t="s">
        <v>4</v>
      </c>
      <c r="C12" s="40">
        <f>+II.1!$I12</f>
        <v>-103153</v>
      </c>
      <c r="D12" s="40">
        <f>+II.2!$I12</f>
        <v>-105231</v>
      </c>
      <c r="E12" s="40">
        <f>+II.3!$I12</f>
        <v>-103140</v>
      </c>
      <c r="F12" s="40">
        <f>+II.4!$I12</f>
        <v>-101383</v>
      </c>
      <c r="G12" s="40">
        <f>+II.5!$I12</f>
        <v>-103114</v>
      </c>
      <c r="H12" s="40">
        <f>+II.6!$I12</f>
        <v>-104591</v>
      </c>
      <c r="I12" s="40">
        <f>+II.7!$I12</f>
        <v>-108191</v>
      </c>
      <c r="J12" s="40">
        <f>+II.8!$I12</f>
        <v>-113134</v>
      </c>
      <c r="K12" s="40">
        <f>+II.9!$I12</f>
        <v>-117981</v>
      </c>
      <c r="L12" s="40">
        <f>+II.10!$I12</f>
        <v>-125258</v>
      </c>
    </row>
    <row r="13" spans="1:12" ht="12.75" x14ac:dyDescent="0.2">
      <c r="A13" s="24" t="s">
        <v>466</v>
      </c>
      <c r="B13" s="24" t="s">
        <v>5</v>
      </c>
      <c r="C13" s="41">
        <f>+II.1!$I13</f>
        <v>-14665</v>
      </c>
      <c r="D13" s="41">
        <f>+II.2!$I13</f>
        <v>-14720</v>
      </c>
      <c r="E13" s="41">
        <f>+II.3!$I13</f>
        <v>-14191</v>
      </c>
      <c r="F13" s="41">
        <f>+II.4!$I13</f>
        <v>-14091</v>
      </c>
      <c r="G13" s="41">
        <f>+II.5!$I13</f>
        <v>-14063</v>
      </c>
      <c r="H13" s="41">
        <f>+II.6!$I13</f>
        <v>-14253</v>
      </c>
      <c r="I13" s="41">
        <f>+II.7!$I13</f>
        <v>-14772</v>
      </c>
      <c r="J13" s="41">
        <f>+II.8!$I13</f>
        <v>-15254</v>
      </c>
      <c r="K13" s="41">
        <f>+II.9!$I13</f>
        <v>-16095</v>
      </c>
      <c r="L13" s="41">
        <f>+II.10!$I13</f>
        <v>-16903</v>
      </c>
    </row>
    <row r="14" spans="1:12" ht="12.75" x14ac:dyDescent="0.2">
      <c r="A14" s="33" t="s">
        <v>467</v>
      </c>
      <c r="B14" s="33" t="s">
        <v>6</v>
      </c>
      <c r="C14" s="40">
        <f>+II.1!$I14</f>
        <v>-7107</v>
      </c>
      <c r="D14" s="40">
        <f>+II.2!$I14</f>
        <v>-6911</v>
      </c>
      <c r="E14" s="40">
        <f>+II.3!$I14</f>
        <v>-6550</v>
      </c>
      <c r="F14" s="40">
        <f>+II.4!$I14</f>
        <v>-6381</v>
      </c>
      <c r="G14" s="40">
        <f>+II.5!$I14</f>
        <v>-6250</v>
      </c>
      <c r="H14" s="40">
        <f>+II.6!$I14</f>
        <v>-6049</v>
      </c>
      <c r="I14" s="40">
        <f>+II.7!$I14</f>
        <v>-6273</v>
      </c>
      <c r="J14" s="40">
        <f>+II.8!$I14</f>
        <v>-6648</v>
      </c>
      <c r="K14" s="40">
        <f>+II.9!$I14</f>
        <v>-7047</v>
      </c>
      <c r="L14" s="40">
        <f>+II.10!$I14</f>
        <v>-7261</v>
      </c>
    </row>
    <row r="15" spans="1:12" ht="12.75" x14ac:dyDescent="0.2">
      <c r="A15" s="24" t="s">
        <v>468</v>
      </c>
      <c r="B15" s="24" t="s">
        <v>7</v>
      </c>
      <c r="C15" s="41">
        <f>+II.1!$I15</f>
        <v>-24109</v>
      </c>
      <c r="D15" s="41">
        <f>+II.2!$I15</f>
        <v>-24943</v>
      </c>
      <c r="E15" s="41">
        <f>+II.3!$I15</f>
        <v>-23076</v>
      </c>
      <c r="F15" s="41">
        <f>+II.4!$I15</f>
        <v>-23124</v>
      </c>
      <c r="G15" s="41">
        <f>+II.5!$I15</f>
        <v>-22323</v>
      </c>
      <c r="H15" s="41">
        <f>+II.6!$I15</f>
        <v>-21913</v>
      </c>
      <c r="I15" s="41">
        <f>+II.7!$I15</f>
        <v>-22369</v>
      </c>
      <c r="J15" s="41">
        <f>+II.8!$I15</f>
        <v>-22956</v>
      </c>
      <c r="K15" s="41">
        <f>+II.9!$I15</f>
        <v>-24435</v>
      </c>
      <c r="L15" s="41">
        <f>+II.10!$I15</f>
        <v>-25495</v>
      </c>
    </row>
    <row r="16" spans="1:12" ht="12.75" x14ac:dyDescent="0.2">
      <c r="A16" s="33" t="s">
        <v>469</v>
      </c>
      <c r="B16" s="33" t="s">
        <v>8</v>
      </c>
      <c r="C16" s="40">
        <f>+II.1!$I16</f>
        <v>-45286</v>
      </c>
      <c r="D16" s="40">
        <f>+II.2!$I16</f>
        <v>-45756</v>
      </c>
      <c r="E16" s="40">
        <f>+II.3!$I16</f>
        <v>-43378</v>
      </c>
      <c r="F16" s="40">
        <f>+II.4!$I16</f>
        <v>-42419</v>
      </c>
      <c r="G16" s="40">
        <f>+II.5!$I16</f>
        <v>-42907</v>
      </c>
      <c r="H16" s="40">
        <f>+II.6!$I16</f>
        <v>-41677</v>
      </c>
      <c r="I16" s="40">
        <f>+II.7!$I16</f>
        <v>-41586</v>
      </c>
      <c r="J16" s="40">
        <f>+II.8!$I16</f>
        <v>-42424</v>
      </c>
      <c r="K16" s="40">
        <f>+II.9!$I16</f>
        <v>-44448</v>
      </c>
      <c r="L16" s="40">
        <f>+II.10!$I16</f>
        <v>-46393</v>
      </c>
    </row>
    <row r="17" spans="1:12" ht="12.75" x14ac:dyDescent="0.2">
      <c r="A17" s="24" t="s">
        <v>470</v>
      </c>
      <c r="B17" s="24" t="s">
        <v>9</v>
      </c>
      <c r="C17" s="41">
        <f>+II.1!$I17</f>
        <v>-3994</v>
      </c>
      <c r="D17" s="41">
        <f>+II.2!$I17</f>
        <v>-4117</v>
      </c>
      <c r="E17" s="41">
        <f>+II.3!$I17</f>
        <v>-3800</v>
      </c>
      <c r="F17" s="41">
        <f>+II.4!$I17</f>
        <v>-3665</v>
      </c>
      <c r="G17" s="41">
        <f>+II.5!$I17</f>
        <v>-3749</v>
      </c>
      <c r="H17" s="41">
        <f>+II.6!$I17</f>
        <v>-3704</v>
      </c>
      <c r="I17" s="41">
        <f>+II.7!$I17</f>
        <v>-3821</v>
      </c>
      <c r="J17" s="41">
        <f>+II.8!$I17</f>
        <v>-3881</v>
      </c>
      <c r="K17" s="41">
        <f>+II.9!$I17</f>
        <v>-3990</v>
      </c>
      <c r="L17" s="41">
        <f>+II.10!$I17</f>
        <v>-4074</v>
      </c>
    </row>
    <row r="18" spans="1:12" ht="12.75" x14ac:dyDescent="0.2">
      <c r="A18" s="33" t="s">
        <v>471</v>
      </c>
      <c r="B18" s="33" t="s">
        <v>10</v>
      </c>
      <c r="C18" s="40">
        <f>+II.1!$I18</f>
        <v>-49730</v>
      </c>
      <c r="D18" s="40">
        <f>+II.2!$I18</f>
        <v>-50779</v>
      </c>
      <c r="E18" s="40">
        <f>+II.3!$I18</f>
        <v>-49267</v>
      </c>
      <c r="F18" s="40">
        <f>+II.4!$I18</f>
        <v>-47755</v>
      </c>
      <c r="G18" s="40">
        <f>+II.5!$I18</f>
        <v>-49060</v>
      </c>
      <c r="H18" s="40">
        <f>+II.6!$I18</f>
        <v>-48885</v>
      </c>
      <c r="I18" s="40">
        <f>+II.7!$I18</f>
        <v>-51121</v>
      </c>
      <c r="J18" s="40">
        <f>+II.8!$I18</f>
        <v>-52545</v>
      </c>
      <c r="K18" s="40">
        <f>+II.9!$I18</f>
        <v>-56331</v>
      </c>
      <c r="L18" s="40">
        <f>+II.10!$I18</f>
        <v>-59386</v>
      </c>
    </row>
    <row r="19" spans="1:12" ht="12.75" x14ac:dyDescent="0.2">
      <c r="A19" s="24" t="s">
        <v>472</v>
      </c>
      <c r="B19" s="24" t="s">
        <v>11</v>
      </c>
      <c r="C19" s="41">
        <f>+II.1!$I19</f>
        <v>-11171</v>
      </c>
      <c r="D19" s="41">
        <f>+II.2!$I19</f>
        <v>-11465</v>
      </c>
      <c r="E19" s="41">
        <f>+II.3!$I19</f>
        <v>-11187</v>
      </c>
      <c r="F19" s="41">
        <f>+II.4!$I19</f>
        <v>-10764</v>
      </c>
      <c r="G19" s="41">
        <f>+II.5!$I19</f>
        <v>-11057</v>
      </c>
      <c r="H19" s="41">
        <f>+II.6!$I19</f>
        <v>-10948</v>
      </c>
      <c r="I19" s="41">
        <f>+II.7!$I19</f>
        <v>-11506</v>
      </c>
      <c r="J19" s="41">
        <f>+II.8!$I19</f>
        <v>-12220</v>
      </c>
      <c r="K19" s="41">
        <f>+II.9!$I19</f>
        <v>-12819</v>
      </c>
      <c r="L19" s="41">
        <f>+II.10!$I19</f>
        <v>-13178</v>
      </c>
    </row>
    <row r="20" spans="1:12" ht="12.75" x14ac:dyDescent="0.2">
      <c r="A20" s="33" t="s">
        <v>473</v>
      </c>
      <c r="B20" s="33" t="s">
        <v>12</v>
      </c>
      <c r="C20" s="40">
        <f>+II.1!$I20</f>
        <v>-25209</v>
      </c>
      <c r="D20" s="40">
        <f>+II.2!$I20</f>
        <v>-25649</v>
      </c>
      <c r="E20" s="40">
        <f>+II.3!$I20</f>
        <v>-24893</v>
      </c>
      <c r="F20" s="40">
        <f>+II.4!$I20</f>
        <v>-24158</v>
      </c>
      <c r="G20" s="40">
        <f>+II.5!$I20</f>
        <v>-24300</v>
      </c>
      <c r="H20" s="40">
        <f>+II.6!$I20</f>
        <v>-24939</v>
      </c>
      <c r="I20" s="40">
        <f>+II.7!$I20</f>
        <v>-25307</v>
      </c>
      <c r="J20" s="40">
        <f>+II.8!$I20</f>
        <v>-26681</v>
      </c>
      <c r="K20" s="40">
        <f>+II.9!$I20</f>
        <v>-28280</v>
      </c>
      <c r="L20" s="40">
        <f>+II.10!$I20</f>
        <v>-30539</v>
      </c>
    </row>
    <row r="21" spans="1:12" ht="12.75" x14ac:dyDescent="0.2">
      <c r="A21" s="24" t="s">
        <v>474</v>
      </c>
      <c r="B21" s="24" t="s">
        <v>13</v>
      </c>
      <c r="C21" s="41">
        <f>+II.1!$I21</f>
        <v>-10251</v>
      </c>
      <c r="D21" s="41">
        <f>+II.2!$I21</f>
        <v>-10334</v>
      </c>
      <c r="E21" s="41">
        <f>+II.3!$I21</f>
        <v>-9772</v>
      </c>
      <c r="F21" s="41">
        <f>+II.4!$I21</f>
        <v>-9099</v>
      </c>
      <c r="G21" s="41">
        <f>+II.5!$I21</f>
        <v>-9237</v>
      </c>
      <c r="H21" s="41">
        <f>+II.6!$I21</f>
        <v>-8899</v>
      </c>
      <c r="I21" s="41">
        <f>+II.7!$I21</f>
        <v>-9345</v>
      </c>
      <c r="J21" s="41">
        <f>+II.8!$I21</f>
        <v>-9552</v>
      </c>
      <c r="K21" s="41">
        <f>+II.9!$I21</f>
        <v>-9792</v>
      </c>
      <c r="L21" s="41">
        <f>+II.10!$I21</f>
        <v>-10077</v>
      </c>
    </row>
    <row r="22" spans="1:12" ht="12.75" x14ac:dyDescent="0.2">
      <c r="A22" s="33" t="s">
        <v>475</v>
      </c>
      <c r="B22" s="33" t="s">
        <v>14</v>
      </c>
      <c r="C22" s="40">
        <f>+II.1!$I22</f>
        <v>-11398</v>
      </c>
      <c r="D22" s="40">
        <f>+II.2!$I22</f>
        <v>-11187</v>
      </c>
      <c r="E22" s="40">
        <f>+II.3!$I22</f>
        <v>-10817</v>
      </c>
      <c r="F22" s="40">
        <f>+II.4!$I22</f>
        <v>-10258</v>
      </c>
      <c r="G22" s="40">
        <f>+II.5!$I22</f>
        <v>-9907</v>
      </c>
      <c r="H22" s="40">
        <f>+II.6!$I22</f>
        <v>-9992</v>
      </c>
      <c r="I22" s="40">
        <f>+II.7!$I22</f>
        <v>-9917</v>
      </c>
      <c r="J22" s="40">
        <f>+II.8!$I22</f>
        <v>-9953</v>
      </c>
      <c r="K22" s="40">
        <f>+II.9!$I22</f>
        <v>-10439</v>
      </c>
      <c r="L22" s="40">
        <f>+II.10!$I22</f>
        <v>-11114</v>
      </c>
    </row>
    <row r="23" spans="1:12" ht="12.75" x14ac:dyDescent="0.2">
      <c r="A23" s="24" t="s">
        <v>476</v>
      </c>
      <c r="B23" s="24" t="s">
        <v>15</v>
      </c>
      <c r="C23" s="41">
        <f>+II.1!$I23</f>
        <v>-10480</v>
      </c>
      <c r="D23" s="41">
        <f>+II.2!$I23</f>
        <v>-10670</v>
      </c>
      <c r="E23" s="41">
        <f>+II.3!$I23</f>
        <v>-10068</v>
      </c>
      <c r="F23" s="41">
        <f>+II.4!$I23</f>
        <v>-9426</v>
      </c>
      <c r="G23" s="41">
        <f>+II.5!$I23</f>
        <v>-9442</v>
      </c>
      <c r="H23" s="41">
        <f>+II.6!$I23</f>
        <v>-9586</v>
      </c>
      <c r="I23" s="41">
        <f>+II.7!$I23</f>
        <v>-10116</v>
      </c>
      <c r="J23" s="41">
        <f>+II.8!$I23</f>
        <v>-10383</v>
      </c>
      <c r="K23" s="41">
        <f>+II.9!$I23</f>
        <v>-10712</v>
      </c>
      <c r="L23" s="41">
        <f>+II.10!$I23</f>
        <v>-11020</v>
      </c>
    </row>
    <row r="24" spans="1:12" ht="12.75" x14ac:dyDescent="0.2">
      <c r="A24" s="33" t="s">
        <v>477</v>
      </c>
      <c r="B24" s="33" t="s">
        <v>16</v>
      </c>
      <c r="C24" s="40">
        <f>+II.1!$I24</f>
        <v>-91520</v>
      </c>
      <c r="D24" s="40">
        <f>+II.2!$I24</f>
        <v>-91460</v>
      </c>
      <c r="E24" s="40">
        <f>+II.3!$I24</f>
        <v>-89930</v>
      </c>
      <c r="F24" s="40">
        <f>+II.4!$I24</f>
        <v>-89506</v>
      </c>
      <c r="G24" s="40">
        <f>+II.5!$I24</f>
        <v>-90413</v>
      </c>
      <c r="H24" s="40">
        <f>+II.6!$I24</f>
        <v>-89485</v>
      </c>
      <c r="I24" s="40">
        <f>+II.7!$I24</f>
        <v>-91862</v>
      </c>
      <c r="J24" s="40">
        <f>+II.8!$I24</f>
        <v>-94047</v>
      </c>
      <c r="K24" s="40">
        <f>+II.9!$I24</f>
        <v>-98755</v>
      </c>
      <c r="L24" s="40">
        <f>+II.10!$I24</f>
        <v>-104908</v>
      </c>
    </row>
    <row r="25" spans="1:12" ht="12.75" x14ac:dyDescent="0.2">
      <c r="A25" s="24" t="s">
        <v>478</v>
      </c>
      <c r="B25" s="24" t="s">
        <v>17</v>
      </c>
      <c r="C25" s="41">
        <f>+II.1!$I25</f>
        <v>-4244</v>
      </c>
      <c r="D25" s="41">
        <f>+II.2!$I25</f>
        <v>-4231</v>
      </c>
      <c r="E25" s="41">
        <f>+II.3!$I25</f>
        <v>-4101</v>
      </c>
      <c r="F25" s="41">
        <f>+II.4!$I25</f>
        <v>-3912</v>
      </c>
      <c r="G25" s="41">
        <f>+II.5!$I25</f>
        <v>-3788</v>
      </c>
      <c r="H25" s="41">
        <f>+II.6!$I25</f>
        <v>-3557</v>
      </c>
      <c r="I25" s="41">
        <f>+II.7!$I25</f>
        <v>-3557</v>
      </c>
      <c r="J25" s="41">
        <f>+II.8!$I25</f>
        <v>-3573</v>
      </c>
      <c r="K25" s="41">
        <f>+II.9!$I25</f>
        <v>-3643</v>
      </c>
      <c r="L25" s="41">
        <f>+II.10!$I25</f>
        <v>-3823</v>
      </c>
    </row>
    <row r="26" spans="1:12" ht="12.75" x14ac:dyDescent="0.2">
      <c r="A26" s="33" t="s">
        <v>479</v>
      </c>
      <c r="B26" s="33" t="s">
        <v>18</v>
      </c>
      <c r="C26" s="40">
        <f>+II.1!$I26</f>
        <v>-88187</v>
      </c>
      <c r="D26" s="40">
        <f>+II.2!$I26</f>
        <v>-87883</v>
      </c>
      <c r="E26" s="40">
        <f>+II.3!$I26</f>
        <v>-84598</v>
      </c>
      <c r="F26" s="40">
        <f>+II.4!$I26</f>
        <v>-82080</v>
      </c>
      <c r="G26" s="40">
        <f>+II.5!$I26</f>
        <v>-83016</v>
      </c>
      <c r="H26" s="40">
        <f>+II.6!$I26</f>
        <v>-82404</v>
      </c>
      <c r="I26" s="40">
        <f>+II.7!$I26</f>
        <v>-85424</v>
      </c>
      <c r="J26" s="40">
        <f>+II.8!$I26</f>
        <v>-89013</v>
      </c>
      <c r="K26" s="40">
        <f>+II.9!$I26</f>
        <v>-93057</v>
      </c>
      <c r="L26" s="40">
        <f>+II.10!$I26</f>
        <v>-98597</v>
      </c>
    </row>
    <row r="27" spans="1:12" ht="12.75" x14ac:dyDescent="0.2">
      <c r="A27" s="24" t="s">
        <v>480</v>
      </c>
      <c r="B27" s="24" t="s">
        <v>20</v>
      </c>
      <c r="C27" s="41">
        <f>+II.1!$I27</f>
        <v>-8819</v>
      </c>
      <c r="D27" s="41">
        <f>+II.2!$I27</f>
        <v>-8973</v>
      </c>
      <c r="E27" s="41">
        <f>+II.3!$I27</f>
        <v>-8028</v>
      </c>
      <c r="F27" s="41">
        <f>+II.4!$I27</f>
        <v>-7585</v>
      </c>
      <c r="G27" s="41">
        <f>+II.5!$I27</f>
        <v>-7768</v>
      </c>
      <c r="H27" s="41">
        <f>+II.6!$I27</f>
        <v>-7547</v>
      </c>
      <c r="I27" s="41">
        <f>+II.7!$I27</f>
        <v>-7623</v>
      </c>
      <c r="J27" s="41">
        <f>+II.8!$I27</f>
        <v>-7713</v>
      </c>
      <c r="K27" s="41">
        <f>+II.9!$I27</f>
        <v>-7877</v>
      </c>
      <c r="L27" s="41">
        <f>+II.10!$I27</f>
        <v>-8238</v>
      </c>
    </row>
    <row r="28" spans="1:12" ht="12.75" x14ac:dyDescent="0.2">
      <c r="A28" s="33" t="s">
        <v>481</v>
      </c>
      <c r="B28" s="33" t="s">
        <v>21</v>
      </c>
      <c r="C28" s="40">
        <f>+II.1!$I28</f>
        <v>-19060</v>
      </c>
      <c r="D28" s="40">
        <f>+II.2!$I28</f>
        <v>-19397</v>
      </c>
      <c r="E28" s="40">
        <f>+II.3!$I28</f>
        <v>-18958</v>
      </c>
      <c r="F28" s="40">
        <f>+II.4!$I28</f>
        <v>-18752</v>
      </c>
      <c r="G28" s="40">
        <f>+II.5!$I28</f>
        <v>-18935</v>
      </c>
      <c r="H28" s="40">
        <f>+II.6!$I28</f>
        <v>-19129</v>
      </c>
      <c r="I28" s="40">
        <f>+II.7!$I28</f>
        <v>-20012</v>
      </c>
      <c r="J28" s="40">
        <f>+II.8!$I28</f>
        <v>-20980</v>
      </c>
      <c r="K28" s="40">
        <f>+II.9!$I28</f>
        <v>-22459</v>
      </c>
      <c r="L28" s="40">
        <f>+II.10!$I28</f>
        <v>-23977</v>
      </c>
    </row>
    <row r="29" spans="1:12" ht="12.75" x14ac:dyDescent="0.2">
      <c r="A29" s="24" t="s">
        <v>482</v>
      </c>
      <c r="B29" s="24" t="s">
        <v>22</v>
      </c>
      <c r="C29" s="41">
        <f>+II.1!$I29</f>
        <v>-17667</v>
      </c>
      <c r="D29" s="41">
        <f>+II.2!$I29</f>
        <v>-17737</v>
      </c>
      <c r="E29" s="41">
        <f>+II.3!$I29</f>
        <v>-16879</v>
      </c>
      <c r="F29" s="41">
        <f>+II.4!$I29</f>
        <v>-16407</v>
      </c>
      <c r="G29" s="41">
        <f>+II.5!$I29</f>
        <v>-16414</v>
      </c>
      <c r="H29" s="41">
        <f>+II.6!$I29</f>
        <v>-15760</v>
      </c>
      <c r="I29" s="41">
        <f>+II.7!$I29</f>
        <v>-16223</v>
      </c>
      <c r="J29" s="41">
        <f>+II.8!$I29</f>
        <v>-16744</v>
      </c>
      <c r="K29" s="41">
        <f>+II.9!$I29</f>
        <v>-17074</v>
      </c>
      <c r="L29" s="41">
        <f>+II.10!$I29</f>
        <v>-17761</v>
      </c>
    </row>
    <row r="30" spans="1:12" ht="12.75" x14ac:dyDescent="0.2">
      <c r="A30" s="33" t="s">
        <v>483</v>
      </c>
      <c r="B30" s="33" t="s">
        <v>23</v>
      </c>
      <c r="C30" s="40">
        <f>+II.1!$I30</f>
        <v>-19242</v>
      </c>
      <c r="D30" s="40">
        <f>+II.2!$I30</f>
        <v>-21151</v>
      </c>
      <c r="E30" s="40">
        <f>+II.3!$I30</f>
        <v>-20168</v>
      </c>
      <c r="F30" s="40">
        <f>+II.4!$I30</f>
        <v>-19554</v>
      </c>
      <c r="G30" s="40">
        <f>+II.5!$I30</f>
        <v>-19621</v>
      </c>
      <c r="H30" s="40">
        <f>+II.6!$I30</f>
        <v>-19497</v>
      </c>
      <c r="I30" s="40">
        <f>+II.7!$I30</f>
        <v>-19602</v>
      </c>
      <c r="J30" s="40">
        <f>+II.8!$I30</f>
        <v>-20099</v>
      </c>
      <c r="K30" s="40">
        <f>+II.9!$I30</f>
        <v>-21234</v>
      </c>
      <c r="L30" s="40">
        <f>+II.10!$I30</f>
        <v>-22477</v>
      </c>
    </row>
    <row r="31" spans="1:12" ht="12.75" x14ac:dyDescent="0.2">
      <c r="A31" s="24" t="s">
        <v>484</v>
      </c>
      <c r="B31" s="24" t="s">
        <v>24</v>
      </c>
      <c r="C31" s="41">
        <f>+II.1!$I31</f>
        <v>-14083</v>
      </c>
      <c r="D31" s="41">
        <f>+II.2!$I31</f>
        <v>-13958</v>
      </c>
      <c r="E31" s="41">
        <f>+II.3!$I31</f>
        <v>-13719</v>
      </c>
      <c r="F31" s="41">
        <f>+II.4!$I31</f>
        <v>-13751</v>
      </c>
      <c r="G31" s="41">
        <f>+II.5!$I31</f>
        <v>-14311</v>
      </c>
      <c r="H31" s="41">
        <f>+II.6!$I31</f>
        <v>-13876</v>
      </c>
      <c r="I31" s="41">
        <f>+II.7!$I31</f>
        <v>-14085</v>
      </c>
      <c r="J31" s="41">
        <f>+II.8!$I31</f>
        <v>-14465</v>
      </c>
      <c r="K31" s="41">
        <f>+II.9!$I31</f>
        <v>-15020</v>
      </c>
      <c r="L31" s="41">
        <f>+II.10!$I31</f>
        <v>-15458</v>
      </c>
    </row>
    <row r="32" spans="1:12" ht="12.75" x14ac:dyDescent="0.2">
      <c r="A32" s="33" t="s">
        <v>485</v>
      </c>
      <c r="B32" s="33" t="s">
        <v>25</v>
      </c>
      <c r="C32" s="40">
        <f>+II.1!$I32</f>
        <v>-2673</v>
      </c>
      <c r="D32" s="40">
        <f>+II.2!$I32</f>
        <v>-2757</v>
      </c>
      <c r="E32" s="40">
        <f>+II.3!$I32</f>
        <v>-2364</v>
      </c>
      <c r="F32" s="40">
        <f>+II.4!$I32</f>
        <v>-2355</v>
      </c>
      <c r="G32" s="40">
        <f>+II.5!$I32</f>
        <v>-2363</v>
      </c>
      <c r="H32" s="40">
        <f>+II.6!$I32</f>
        <v>-2212</v>
      </c>
      <c r="I32" s="40">
        <f>+II.7!$I32</f>
        <v>-2342</v>
      </c>
      <c r="J32" s="40">
        <f>+II.8!$I32</f>
        <v>-2390</v>
      </c>
      <c r="K32" s="40">
        <f>+II.9!$I32</f>
        <v>-2415</v>
      </c>
      <c r="L32" s="40">
        <f>+II.10!$I32</f>
        <v>-2599</v>
      </c>
    </row>
    <row r="33" spans="1:12" ht="12.75" x14ac:dyDescent="0.2">
      <c r="A33" s="24" t="s">
        <v>486</v>
      </c>
      <c r="B33" s="24" t="s">
        <v>26</v>
      </c>
      <c r="C33" s="41">
        <f>+II.1!$I33</f>
        <v>-4741</v>
      </c>
      <c r="D33" s="41">
        <f>+II.2!$I33</f>
        <v>-4662</v>
      </c>
      <c r="E33" s="41">
        <f>+II.3!$I33</f>
        <v>-4462</v>
      </c>
      <c r="F33" s="41">
        <f>+II.4!$I33</f>
        <v>-4387</v>
      </c>
      <c r="G33" s="41">
        <f>+II.5!$I33</f>
        <v>0</v>
      </c>
      <c r="H33" s="41">
        <f>+II.6!$I33</f>
        <v>0</v>
      </c>
      <c r="I33" s="41">
        <f>+II.7!$I33</f>
        <v>0</v>
      </c>
      <c r="J33" s="41">
        <f>+II.8!$I33</f>
        <v>0</v>
      </c>
      <c r="K33" s="41">
        <f>+II.9!$I33</f>
        <v>0</v>
      </c>
      <c r="L33" s="41">
        <f>+II.10!$I33</f>
        <v>0</v>
      </c>
    </row>
    <row r="34" spans="1:12" ht="12.75" x14ac:dyDescent="0.2">
      <c r="A34" s="33" t="s">
        <v>487</v>
      </c>
      <c r="B34" s="33" t="s">
        <v>27</v>
      </c>
      <c r="C34" s="40">
        <f>+II.1!$I34</f>
        <v>-4065</v>
      </c>
      <c r="D34" s="40">
        <f>+II.2!$I34</f>
        <v>-4114</v>
      </c>
      <c r="E34" s="40">
        <f>+II.3!$I34</f>
        <v>-4199</v>
      </c>
      <c r="F34" s="40">
        <f>+II.4!$I34</f>
        <v>-4102</v>
      </c>
      <c r="G34" s="40">
        <f>+II.5!$I34</f>
        <v>-4353</v>
      </c>
      <c r="H34" s="40">
        <f>+II.6!$I34</f>
        <v>-4276</v>
      </c>
      <c r="I34" s="40">
        <f>+II.7!$I34</f>
        <v>-4597</v>
      </c>
      <c r="J34" s="40">
        <f>+II.8!$I34</f>
        <v>-4799</v>
      </c>
      <c r="K34" s="40">
        <f>+II.9!$I34</f>
        <v>-5037</v>
      </c>
      <c r="L34" s="40">
        <f>+II.10!$I34</f>
        <v>-5464</v>
      </c>
    </row>
    <row r="35" spans="1:12" ht="12.75" x14ac:dyDescent="0.2">
      <c r="A35" s="24" t="s">
        <v>488</v>
      </c>
      <c r="B35" s="24" t="s">
        <v>28</v>
      </c>
      <c r="C35" s="41">
        <f>+II.1!$I35</f>
        <v>-4947</v>
      </c>
      <c r="D35" s="41">
        <f>+II.2!$I35</f>
        <v>-5087</v>
      </c>
      <c r="E35" s="41">
        <f>+II.3!$I35</f>
        <v>-4719</v>
      </c>
      <c r="F35" s="41">
        <f>+II.4!$I35</f>
        <v>-4672</v>
      </c>
      <c r="G35" s="41">
        <f>+II.5!$I35</f>
        <v>-4704</v>
      </c>
      <c r="H35" s="41">
        <f>+II.6!$I35</f>
        <v>-4444</v>
      </c>
      <c r="I35" s="41">
        <f>+II.7!$I35</f>
        <v>-4517</v>
      </c>
      <c r="J35" s="41">
        <f>+II.8!$I35</f>
        <v>-4629</v>
      </c>
      <c r="K35" s="41">
        <f>+II.9!$I35</f>
        <v>-4659</v>
      </c>
      <c r="L35" s="41">
        <f>+II.10!$I35</f>
        <v>-4897</v>
      </c>
    </row>
    <row r="36" spans="1:12" ht="12.75" x14ac:dyDescent="0.2">
      <c r="A36" s="33" t="s">
        <v>489</v>
      </c>
      <c r="B36" s="33" t="s">
        <v>29</v>
      </c>
      <c r="C36" s="40">
        <f>+II.1!$I36</f>
        <v>-15904</v>
      </c>
      <c r="D36" s="40">
        <f>+II.2!$I36</f>
        <v>-15800</v>
      </c>
      <c r="E36" s="40">
        <f>+II.3!$I36</f>
        <v>-15065</v>
      </c>
      <c r="F36" s="40">
        <f>+II.4!$I36</f>
        <v>-13926</v>
      </c>
      <c r="G36" s="40">
        <f>+II.5!$I36</f>
        <v>-14057</v>
      </c>
      <c r="H36" s="40">
        <f>+II.6!$I36</f>
        <v>-13965</v>
      </c>
      <c r="I36" s="40">
        <f>+II.7!$I36</f>
        <v>-14254</v>
      </c>
      <c r="J36" s="40">
        <f>+II.8!$I36</f>
        <v>-14320</v>
      </c>
      <c r="K36" s="40">
        <f>+II.9!$I36</f>
        <v>-14754</v>
      </c>
      <c r="L36" s="40">
        <f>+II.10!$I36</f>
        <v>-15029</v>
      </c>
    </row>
    <row r="37" spans="1:12" ht="12.75" x14ac:dyDescent="0.2">
      <c r="A37" s="24" t="s">
        <v>490</v>
      </c>
      <c r="B37" s="24" t="s">
        <v>30</v>
      </c>
      <c r="C37" s="41">
        <f>+II.1!$I37</f>
        <v>-981189</v>
      </c>
      <c r="D37" s="41">
        <f>+II.2!$I37</f>
        <v>-992348</v>
      </c>
      <c r="E37" s="41">
        <f>+II.3!$I37</f>
        <v>-950817</v>
      </c>
      <c r="F37" s="41">
        <f>+II.4!$I37</f>
        <v>-926617</v>
      </c>
      <c r="G37" s="41">
        <f>+II.5!$I37</f>
        <v>-926425</v>
      </c>
      <c r="H37" s="41">
        <f>+II.6!$I37</f>
        <v>-911958</v>
      </c>
      <c r="I37" s="41">
        <f>+II.7!$I37</f>
        <v>-909083</v>
      </c>
      <c r="J37" s="41">
        <f>+II.8!$I37</f>
        <v>-923840</v>
      </c>
      <c r="K37" s="41">
        <f>+II.9!$I37</f>
        <v>-960249</v>
      </c>
      <c r="L37" s="41">
        <f>+II.10!$I37</f>
        <v>-1011897</v>
      </c>
    </row>
    <row r="38" spans="1:12" ht="12.75" x14ac:dyDescent="0.2">
      <c r="A38" s="33" t="s">
        <v>491</v>
      </c>
      <c r="B38" s="33" t="s">
        <v>31</v>
      </c>
      <c r="C38" s="40">
        <f>+II.1!$I38</f>
        <v>-118309</v>
      </c>
      <c r="D38" s="40">
        <f>+II.2!$I38</f>
        <v>-119802</v>
      </c>
      <c r="E38" s="40">
        <f>+II.3!$I38</f>
        <v>-116787</v>
      </c>
      <c r="F38" s="40">
        <f>+II.4!$I38</f>
        <v>-115986</v>
      </c>
      <c r="G38" s="40">
        <f>+II.5!$I38</f>
        <v>-116280</v>
      </c>
      <c r="H38" s="40">
        <f>+II.6!$I38</f>
        <v>-116080</v>
      </c>
      <c r="I38" s="40">
        <f>+II.7!$I38</f>
        <v>-118682</v>
      </c>
      <c r="J38" s="40">
        <f>+II.8!$I38</f>
        <v>-121052</v>
      </c>
      <c r="K38" s="40">
        <f>+II.9!$I38</f>
        <v>-125773</v>
      </c>
      <c r="L38" s="40">
        <f>+II.10!$I38</f>
        <v>-132687</v>
      </c>
    </row>
    <row r="39" spans="1:12" ht="12.75" x14ac:dyDescent="0.2">
      <c r="A39" s="24" t="s">
        <v>492</v>
      </c>
      <c r="B39" s="24" t="s">
        <v>32</v>
      </c>
      <c r="C39" s="41">
        <f>+II.1!$I39</f>
        <v>-9844</v>
      </c>
      <c r="D39" s="41">
        <f>+II.2!$I39</f>
        <v>-10228</v>
      </c>
      <c r="E39" s="41">
        <f>+II.3!$I39</f>
        <v>-9783</v>
      </c>
      <c r="F39" s="41">
        <f>+II.4!$I39</f>
        <v>-9683</v>
      </c>
      <c r="G39" s="41">
        <f>+II.5!$I39</f>
        <v>-9679</v>
      </c>
      <c r="H39" s="41">
        <f>+II.6!$I39</f>
        <v>-9839</v>
      </c>
      <c r="I39" s="41">
        <f>+II.7!$I39</f>
        <v>-10025</v>
      </c>
      <c r="J39" s="41">
        <f>+II.8!$I39</f>
        <v>-10537</v>
      </c>
      <c r="K39" s="41">
        <f>+II.9!$I39</f>
        <v>-11033</v>
      </c>
      <c r="L39" s="41">
        <f>+II.10!$I39</f>
        <v>-11904</v>
      </c>
    </row>
    <row r="40" spans="1:12" ht="12.75" x14ac:dyDescent="0.2">
      <c r="A40" s="33" t="s">
        <v>493</v>
      </c>
      <c r="B40" s="33" t="s">
        <v>33</v>
      </c>
      <c r="C40" s="40">
        <f>+II.1!$I40</f>
        <v>-7055</v>
      </c>
      <c r="D40" s="40">
        <f>+II.2!$I40</f>
        <v>-6956</v>
      </c>
      <c r="E40" s="40">
        <f>+II.3!$I40</f>
        <v>-6602</v>
      </c>
      <c r="F40" s="40">
        <f>+II.4!$I40</f>
        <v>-6393</v>
      </c>
      <c r="G40" s="40">
        <f>+II.5!$I40</f>
        <v>-6455</v>
      </c>
      <c r="H40" s="40">
        <f>+II.6!$I40</f>
        <v>-6381</v>
      </c>
      <c r="I40" s="40">
        <f>+II.7!$I40</f>
        <v>-6515</v>
      </c>
      <c r="J40" s="40">
        <f>+II.8!$I40</f>
        <v>-6803</v>
      </c>
      <c r="K40" s="40">
        <f>+II.9!$I40</f>
        <v>-7187</v>
      </c>
      <c r="L40" s="40">
        <f>+II.10!$I40</f>
        <v>-7521</v>
      </c>
    </row>
    <row r="41" spans="1:12" ht="12.75" x14ac:dyDescent="0.2">
      <c r="A41" s="24" t="s">
        <v>494</v>
      </c>
      <c r="B41" s="24" t="s">
        <v>34</v>
      </c>
      <c r="C41" s="41">
        <f>+II.1!$I41</f>
        <v>-6847</v>
      </c>
      <c r="D41" s="41">
        <f>+II.2!$I41</f>
        <v>-6817</v>
      </c>
      <c r="E41" s="41">
        <f>+II.3!$I41</f>
        <v>-6203</v>
      </c>
      <c r="F41" s="41">
        <f>+II.4!$I41</f>
        <v>-6062</v>
      </c>
      <c r="G41" s="41">
        <f>+II.5!$I41</f>
        <v>-6098</v>
      </c>
      <c r="H41" s="41">
        <f>+II.6!$I41</f>
        <v>-6081</v>
      </c>
      <c r="I41" s="41">
        <f>+II.7!$I41</f>
        <v>-5945</v>
      </c>
      <c r="J41" s="41">
        <f>+II.8!$I41</f>
        <v>-6072</v>
      </c>
      <c r="K41" s="41">
        <f>+II.9!$I41</f>
        <v>-6456</v>
      </c>
      <c r="L41" s="41">
        <f>+II.10!$I41</f>
        <v>-6690</v>
      </c>
    </row>
    <row r="42" spans="1:12" ht="12.75" x14ac:dyDescent="0.2">
      <c r="A42" s="33" t="s">
        <v>495</v>
      </c>
      <c r="B42" s="33" t="s">
        <v>35</v>
      </c>
      <c r="C42" s="40">
        <f>+II.1!$I42</f>
        <v>-42881</v>
      </c>
      <c r="D42" s="40">
        <f>+II.2!$I42</f>
        <v>-42487</v>
      </c>
      <c r="E42" s="40">
        <f>+II.3!$I42</f>
        <v>-40337</v>
      </c>
      <c r="F42" s="40">
        <f>+II.4!$I42</f>
        <v>-39331</v>
      </c>
      <c r="G42" s="40">
        <f>+II.5!$I42</f>
        <v>-38818</v>
      </c>
      <c r="H42" s="40">
        <f>+II.6!$I42</f>
        <v>-38468</v>
      </c>
      <c r="I42" s="40">
        <f>+II.7!$I42</f>
        <v>-38611</v>
      </c>
      <c r="J42" s="40">
        <f>+II.8!$I42</f>
        <v>-39055</v>
      </c>
      <c r="K42" s="40">
        <f>+II.9!$I42</f>
        <v>-41130</v>
      </c>
      <c r="L42" s="40">
        <f>+II.10!$I42</f>
        <v>-42586</v>
      </c>
    </row>
    <row r="43" spans="1:12" ht="12.75" x14ac:dyDescent="0.2">
      <c r="A43" s="24" t="s">
        <v>496</v>
      </c>
      <c r="B43" s="24" t="s">
        <v>36</v>
      </c>
      <c r="C43" s="41">
        <f>+II.1!$I43</f>
        <v>-229320</v>
      </c>
      <c r="D43" s="41">
        <f>+II.2!$I43</f>
        <v>-228179</v>
      </c>
      <c r="E43" s="41">
        <f>+II.3!$I43</f>
        <v>-212292</v>
      </c>
      <c r="F43" s="41">
        <f>+II.4!$I43</f>
        <v>-205003</v>
      </c>
      <c r="G43" s="41">
        <f>+II.5!$I43</f>
        <v>-202103</v>
      </c>
      <c r="H43" s="41">
        <f>+II.6!$I43</f>
        <v>-197136</v>
      </c>
      <c r="I43" s="41">
        <f>+II.7!$I43</f>
        <v>-196261</v>
      </c>
      <c r="J43" s="41">
        <f>+II.8!$I43</f>
        <v>-195918</v>
      </c>
      <c r="K43" s="41">
        <f>+II.9!$I43</f>
        <v>-201858</v>
      </c>
      <c r="L43" s="41">
        <f>+II.10!$I43</f>
        <v>-212089</v>
      </c>
    </row>
    <row r="44" spans="1:12" ht="12.75" x14ac:dyDescent="0.2">
      <c r="A44" s="33" t="s">
        <v>497</v>
      </c>
      <c r="B44" s="33" t="s">
        <v>37</v>
      </c>
      <c r="C44" s="40">
        <f>+II.1!$I44</f>
        <v>-9008</v>
      </c>
      <c r="D44" s="40">
        <f>+II.2!$I44</f>
        <v>-9049</v>
      </c>
      <c r="E44" s="40">
        <f>+II.3!$I44</f>
        <v>-8665</v>
      </c>
      <c r="F44" s="40">
        <f>+II.4!$I44</f>
        <v>-8430</v>
      </c>
      <c r="G44" s="40">
        <f>+II.5!$I44</f>
        <v>-8662</v>
      </c>
      <c r="H44" s="40">
        <f>+II.6!$I44</f>
        <v>-8572</v>
      </c>
      <c r="I44" s="40">
        <f>+II.7!$I44</f>
        <v>-9102</v>
      </c>
      <c r="J44" s="40">
        <f>+II.8!$I44</f>
        <v>-9128</v>
      </c>
      <c r="K44" s="40">
        <f>+II.9!$I44</f>
        <v>-9560</v>
      </c>
      <c r="L44" s="40">
        <f>+II.10!$I44</f>
        <v>-10168</v>
      </c>
    </row>
    <row r="45" spans="1:12" ht="12.75" x14ac:dyDescent="0.2">
      <c r="A45" s="24" t="s">
        <v>498</v>
      </c>
      <c r="B45" s="24" t="s">
        <v>38</v>
      </c>
      <c r="C45" s="41">
        <f>+II.1!$I45</f>
        <v>-6267</v>
      </c>
      <c r="D45" s="41">
        <f>+II.2!$I45</f>
        <v>-6385</v>
      </c>
      <c r="E45" s="41">
        <f>+II.3!$I45</f>
        <v>-5940</v>
      </c>
      <c r="F45" s="41">
        <f>+II.4!$I45</f>
        <v>-5815</v>
      </c>
      <c r="G45" s="41">
        <f>+II.5!$I45</f>
        <v>-5928</v>
      </c>
      <c r="H45" s="41">
        <f>+II.6!$I45</f>
        <v>-5893</v>
      </c>
      <c r="I45" s="41">
        <f>+II.7!$I45</f>
        <v>-6013</v>
      </c>
      <c r="J45" s="41">
        <f>+II.8!$I45</f>
        <v>-6275</v>
      </c>
      <c r="K45" s="41">
        <f>+II.9!$I45</f>
        <v>-6364</v>
      </c>
      <c r="L45" s="41">
        <f>+II.10!$I45</f>
        <v>-6334</v>
      </c>
    </row>
    <row r="46" spans="1:12" ht="12.75" x14ac:dyDescent="0.2">
      <c r="A46" s="33" t="s">
        <v>499</v>
      </c>
      <c r="B46" s="33" t="s">
        <v>39</v>
      </c>
      <c r="C46" s="40">
        <f>+II.1!$I46</f>
        <v>-3115</v>
      </c>
      <c r="D46" s="40">
        <f>+II.2!$I46</f>
        <v>-3042</v>
      </c>
      <c r="E46" s="40">
        <f>+II.3!$I46</f>
        <v>-2901</v>
      </c>
      <c r="F46" s="40">
        <f>+II.4!$I46</f>
        <v>-2852</v>
      </c>
      <c r="G46" s="40">
        <f>+II.5!$I46</f>
        <v>-2816</v>
      </c>
      <c r="H46" s="40">
        <f>+II.6!$I46</f>
        <v>-2870</v>
      </c>
      <c r="I46" s="40">
        <f>+II.7!$I46</f>
        <v>-2832</v>
      </c>
      <c r="J46" s="40">
        <f>+II.8!$I46</f>
        <v>-2899</v>
      </c>
      <c r="K46" s="40">
        <f>+II.9!$I46</f>
        <v>-2875</v>
      </c>
      <c r="L46" s="40">
        <f>+II.10!$I46</f>
        <v>-3080</v>
      </c>
    </row>
    <row r="47" spans="1:12" ht="12.75" x14ac:dyDescent="0.2">
      <c r="A47" s="24" t="s">
        <v>500</v>
      </c>
      <c r="B47" s="24" t="s">
        <v>41</v>
      </c>
      <c r="C47" s="41">
        <f>+II.1!$I47</f>
        <v>-7136</v>
      </c>
      <c r="D47" s="41">
        <f>+II.2!$I47</f>
        <v>-6935</v>
      </c>
      <c r="E47" s="41">
        <f>+II.3!$I47</f>
        <v>-6557</v>
      </c>
      <c r="F47" s="41">
        <f>+II.4!$I47</f>
        <v>-6312</v>
      </c>
      <c r="G47" s="41">
        <f>+II.5!$I47</f>
        <v>-6217</v>
      </c>
      <c r="H47" s="41">
        <f>+II.6!$I47</f>
        <v>-6210</v>
      </c>
      <c r="I47" s="41">
        <f>+II.7!$I47</f>
        <v>-6418</v>
      </c>
      <c r="J47" s="41">
        <f>+II.8!$I47</f>
        <v>-6570</v>
      </c>
      <c r="K47" s="41">
        <f>+II.9!$I47</f>
        <v>-6713</v>
      </c>
      <c r="L47" s="41">
        <f>+II.10!$I47</f>
        <v>-6895</v>
      </c>
    </row>
    <row r="48" spans="1:12" ht="12.75" x14ac:dyDescent="0.2">
      <c r="A48" s="33" t="s">
        <v>501</v>
      </c>
      <c r="B48" s="33" t="s">
        <v>40</v>
      </c>
      <c r="C48" s="40">
        <f>+II.1!$I48</f>
        <v>-31177</v>
      </c>
      <c r="D48" s="40">
        <f>+II.2!$I48</f>
        <v>-31051</v>
      </c>
      <c r="E48" s="40">
        <f>+II.3!$I48</f>
        <v>-30421</v>
      </c>
      <c r="F48" s="40">
        <f>+II.4!$I48</f>
        <v>-29911</v>
      </c>
      <c r="G48" s="40">
        <f>+II.5!$I48</f>
        <v>-30931</v>
      </c>
      <c r="H48" s="40">
        <f>+II.6!$I48</f>
        <v>-31059</v>
      </c>
      <c r="I48" s="40">
        <f>+II.7!$I48</f>
        <v>-31552</v>
      </c>
      <c r="J48" s="40">
        <f>+II.8!$I48</f>
        <v>-33456</v>
      </c>
      <c r="K48" s="40">
        <f>+II.9!$I48</f>
        <v>-35239</v>
      </c>
      <c r="L48" s="40">
        <f>+II.10!$I48</f>
        <v>-37991</v>
      </c>
    </row>
    <row r="49" spans="1:12" ht="12.75" x14ac:dyDescent="0.2">
      <c r="A49" s="24" t="s">
        <v>502</v>
      </c>
      <c r="B49" s="24" t="s">
        <v>42</v>
      </c>
      <c r="C49" s="41">
        <f>+II.1!$I49</f>
        <v>-7252</v>
      </c>
      <c r="D49" s="41">
        <f>+II.2!$I49</f>
        <v>-7164</v>
      </c>
      <c r="E49" s="41">
        <f>+II.3!$I49</f>
        <v>-6875</v>
      </c>
      <c r="F49" s="41">
        <f>+II.4!$I49</f>
        <v>-6673</v>
      </c>
      <c r="G49" s="41">
        <f>+II.5!$I49</f>
        <v>-6741</v>
      </c>
      <c r="H49" s="41">
        <f>+II.6!$I49</f>
        <v>-6830</v>
      </c>
      <c r="I49" s="41">
        <f>+II.7!$I49</f>
        <v>-7034</v>
      </c>
      <c r="J49" s="41">
        <f>+II.8!$I49</f>
        <v>-7326</v>
      </c>
      <c r="K49" s="41">
        <f>+II.9!$I49</f>
        <v>-7573</v>
      </c>
      <c r="L49" s="41">
        <f>+II.10!$I49</f>
        <v>-7767</v>
      </c>
    </row>
    <row r="50" spans="1:12" ht="12.75" x14ac:dyDescent="0.2">
      <c r="A50" s="33" t="s">
        <v>503</v>
      </c>
      <c r="B50" s="33" t="s">
        <v>43</v>
      </c>
      <c r="C50" s="40">
        <f>+II.1!$I50</f>
        <v>-13851</v>
      </c>
      <c r="D50" s="40">
        <f>+II.2!$I50</f>
        <v>-14062</v>
      </c>
      <c r="E50" s="40">
        <f>+II.3!$I50</f>
        <v>-13157</v>
      </c>
      <c r="F50" s="40">
        <f>+II.4!$I50</f>
        <v>-12376</v>
      </c>
      <c r="G50" s="40">
        <f>+II.5!$I50</f>
        <v>-12484</v>
      </c>
      <c r="H50" s="40">
        <f>+II.6!$I50</f>
        <v>-12529</v>
      </c>
      <c r="I50" s="40">
        <f>+II.7!$I50</f>
        <v>-12713</v>
      </c>
      <c r="J50" s="40">
        <f>+II.8!$I50</f>
        <v>-13173</v>
      </c>
      <c r="K50" s="40">
        <f>+II.9!$I50</f>
        <v>-13789</v>
      </c>
      <c r="L50" s="40">
        <f>+II.10!$I50</f>
        <v>-14137</v>
      </c>
    </row>
    <row r="51" spans="1:12" ht="12.75" x14ac:dyDescent="0.2">
      <c r="A51" s="24" t="s">
        <v>504</v>
      </c>
      <c r="B51" s="24" t="s">
        <v>44</v>
      </c>
      <c r="C51" s="41">
        <f>+II.1!$I51</f>
        <v>-2472</v>
      </c>
      <c r="D51" s="41">
        <f>+II.2!$I51</f>
        <v>-2524</v>
      </c>
      <c r="E51" s="41">
        <f>+II.3!$I51</f>
        <v>-2424</v>
      </c>
      <c r="F51" s="41">
        <f>+II.4!$I51</f>
        <v>-2346</v>
      </c>
      <c r="G51" s="41">
        <f>+II.5!$I51</f>
        <v>-2356</v>
      </c>
      <c r="H51" s="41">
        <f>+II.6!$I51</f>
        <v>-2311</v>
      </c>
      <c r="I51" s="41">
        <f>+II.7!$I51</f>
        <v>-2279</v>
      </c>
      <c r="J51" s="41">
        <f>+II.8!$I51</f>
        <v>-2437</v>
      </c>
      <c r="K51" s="41">
        <f>+II.9!$I51</f>
        <v>-2544</v>
      </c>
      <c r="L51" s="41">
        <f>+II.10!$I51</f>
        <v>-2565</v>
      </c>
    </row>
    <row r="52" spans="1:12" ht="12.75" x14ac:dyDescent="0.2">
      <c r="A52" s="33" t="s">
        <v>505</v>
      </c>
      <c r="B52" s="33" t="s">
        <v>45</v>
      </c>
      <c r="C52" s="40">
        <f>+II.1!$I52</f>
        <v>-8922</v>
      </c>
      <c r="D52" s="40">
        <f>+II.2!$I52</f>
        <v>-8845</v>
      </c>
      <c r="E52" s="40">
        <f>+II.3!$I52</f>
        <v>-8382</v>
      </c>
      <c r="F52" s="40">
        <f>+II.4!$I52</f>
        <v>-8048</v>
      </c>
      <c r="G52" s="40">
        <f>+II.5!$I52</f>
        <v>-8035</v>
      </c>
      <c r="H52" s="40">
        <f>+II.6!$I52</f>
        <v>-7925</v>
      </c>
      <c r="I52" s="40">
        <f>+II.7!$I52</f>
        <v>-8183</v>
      </c>
      <c r="J52" s="40">
        <f>+II.8!$I52</f>
        <v>-8532</v>
      </c>
      <c r="K52" s="40">
        <f>+II.9!$I52</f>
        <v>-8858</v>
      </c>
      <c r="L52" s="40">
        <f>+II.10!$I52</f>
        <v>-9126</v>
      </c>
    </row>
    <row r="53" spans="1:12" ht="12.75" x14ac:dyDescent="0.2">
      <c r="A53" s="24" t="s">
        <v>506</v>
      </c>
      <c r="B53" s="24" t="s">
        <v>46</v>
      </c>
      <c r="C53" s="41">
        <f>+II.1!$I53</f>
        <v>-17388</v>
      </c>
      <c r="D53" s="41">
        <f>+II.2!$I53</f>
        <v>-17480</v>
      </c>
      <c r="E53" s="41">
        <f>+II.3!$I53</f>
        <v>-17043</v>
      </c>
      <c r="F53" s="41">
        <f>+II.4!$I53</f>
        <v>-16792</v>
      </c>
      <c r="G53" s="41">
        <f>+II.5!$I53</f>
        <v>-17261</v>
      </c>
      <c r="H53" s="41">
        <f>+II.6!$I53</f>
        <v>-17527</v>
      </c>
      <c r="I53" s="41">
        <f>+II.7!$I53</f>
        <v>-18532</v>
      </c>
      <c r="J53" s="41">
        <f>+II.8!$I53</f>
        <v>-19358</v>
      </c>
      <c r="K53" s="41">
        <f>+II.9!$I53</f>
        <v>-20345</v>
      </c>
      <c r="L53" s="41">
        <f>+II.10!$I53</f>
        <v>-21163</v>
      </c>
    </row>
    <row r="54" spans="1:12" ht="12.75" x14ac:dyDescent="0.2">
      <c r="A54" s="33" t="s">
        <v>507</v>
      </c>
      <c r="B54" s="33" t="s">
        <v>47</v>
      </c>
      <c r="C54" s="40">
        <f>+II.1!$I54</f>
        <v>-6293</v>
      </c>
      <c r="D54" s="40">
        <f>+II.2!$I54</f>
        <v>-6391</v>
      </c>
      <c r="E54" s="40">
        <f>+II.3!$I54</f>
        <v>-6248</v>
      </c>
      <c r="F54" s="40">
        <f>+II.4!$I54</f>
        <v>-6098</v>
      </c>
      <c r="G54" s="40">
        <f>+II.5!$I54</f>
        <v>-6076</v>
      </c>
      <c r="H54" s="40">
        <f>+II.6!$I54</f>
        <v>-6116</v>
      </c>
      <c r="I54" s="40">
        <f>+II.7!$I54</f>
        <v>-6089</v>
      </c>
      <c r="J54" s="40">
        <f>+II.8!$I54</f>
        <v>-6074</v>
      </c>
      <c r="K54" s="40">
        <f>+II.9!$I54</f>
        <v>-6259</v>
      </c>
      <c r="L54" s="40">
        <f>+II.10!$I54</f>
        <v>-6364</v>
      </c>
    </row>
    <row r="55" spans="1:12" ht="12.75" x14ac:dyDescent="0.2">
      <c r="A55" s="24" t="s">
        <v>508</v>
      </c>
      <c r="B55" s="24" t="s">
        <v>48</v>
      </c>
      <c r="C55" s="41">
        <f>+II.1!$I55</f>
        <v>-19011</v>
      </c>
      <c r="D55" s="41">
        <f>+II.2!$I55</f>
        <v>-19238</v>
      </c>
      <c r="E55" s="41">
        <f>+II.3!$I55</f>
        <v>-18906</v>
      </c>
      <c r="F55" s="41">
        <f>+II.4!$I55</f>
        <v>-19232</v>
      </c>
      <c r="G55" s="41">
        <f>+II.5!$I55</f>
        <v>-19632</v>
      </c>
      <c r="H55" s="41">
        <f>+II.6!$I55</f>
        <v>-19206</v>
      </c>
      <c r="I55" s="41">
        <f>+II.7!$I55</f>
        <v>-19852</v>
      </c>
      <c r="J55" s="41">
        <f>+II.8!$I55</f>
        <v>-20735</v>
      </c>
      <c r="K55" s="41">
        <f>+II.9!$I55</f>
        <v>-22415</v>
      </c>
      <c r="L55" s="41">
        <f>+II.10!$I55</f>
        <v>-24389</v>
      </c>
    </row>
    <row r="56" spans="1:12" ht="12.75" x14ac:dyDescent="0.2">
      <c r="A56" s="33" t="s">
        <v>509</v>
      </c>
      <c r="B56" s="33" t="s">
        <v>49</v>
      </c>
      <c r="C56" s="40">
        <f>+II.1!$I56</f>
        <v>-2784</v>
      </c>
      <c r="D56" s="40">
        <f>+II.2!$I56</f>
        <v>-2774</v>
      </c>
      <c r="E56" s="40">
        <f>+II.3!$I56</f>
        <v>-2624</v>
      </c>
      <c r="F56" s="40">
        <f>+II.4!$I56</f>
        <v>-2521</v>
      </c>
      <c r="G56" s="40">
        <f>+II.5!$I56</f>
        <v>-2466</v>
      </c>
      <c r="H56" s="40">
        <f>+II.6!$I56</f>
        <v>-2406</v>
      </c>
      <c r="I56" s="40">
        <f>+II.7!$I56</f>
        <v>-2493</v>
      </c>
      <c r="J56" s="40">
        <f>+II.8!$I56</f>
        <v>-2591</v>
      </c>
      <c r="K56" s="40">
        <f>+II.9!$I56</f>
        <v>-2794</v>
      </c>
      <c r="L56" s="40">
        <f>+II.10!$I56</f>
        <v>-2999</v>
      </c>
    </row>
    <row r="57" spans="1:12" ht="12.75" x14ac:dyDescent="0.2">
      <c r="A57" s="24" t="s">
        <v>510</v>
      </c>
      <c r="B57" s="24" t="s">
        <v>50</v>
      </c>
      <c r="C57" s="41">
        <f>+II.1!$I57</f>
        <v>-4388</v>
      </c>
      <c r="D57" s="41">
        <f>+II.2!$I57</f>
        <v>-4368</v>
      </c>
      <c r="E57" s="41">
        <f>+II.3!$I57</f>
        <v>-4147</v>
      </c>
      <c r="F57" s="41">
        <f>+II.4!$I57</f>
        <v>-4170</v>
      </c>
      <c r="G57" s="41">
        <f>+II.5!$I57</f>
        <v>-4175</v>
      </c>
      <c r="H57" s="41">
        <f>+II.6!$I57</f>
        <v>-3997</v>
      </c>
      <c r="I57" s="41">
        <f>+II.7!$I57</f>
        <v>-4069</v>
      </c>
      <c r="J57" s="41">
        <f>+II.8!$I57</f>
        <v>-4076</v>
      </c>
      <c r="K57" s="41">
        <f>+II.9!$I57</f>
        <v>-4311</v>
      </c>
      <c r="L57" s="41">
        <f>+II.10!$I57</f>
        <v>-4485</v>
      </c>
    </row>
    <row r="58" spans="1:12" ht="12.75" x14ac:dyDescent="0.2">
      <c r="A58" s="33" t="s">
        <v>511</v>
      </c>
      <c r="B58" s="33" t="s">
        <v>51</v>
      </c>
      <c r="C58" s="40">
        <f>+II.1!$I58</f>
        <v>-15108</v>
      </c>
      <c r="D58" s="40">
        <f>+II.2!$I58</f>
        <v>-15122</v>
      </c>
      <c r="E58" s="40">
        <f>+II.3!$I58</f>
        <v>-14019</v>
      </c>
      <c r="F58" s="40">
        <f>+II.4!$I58</f>
        <v>-13731</v>
      </c>
      <c r="G58" s="40">
        <f>+II.5!$I58</f>
        <v>-13306</v>
      </c>
      <c r="H58" s="40">
        <f>+II.6!$I58</f>
        <v>-13423</v>
      </c>
      <c r="I58" s="40">
        <f>+II.7!$I58</f>
        <v>-13462</v>
      </c>
      <c r="J58" s="40">
        <f>+II.8!$I58</f>
        <v>-14227</v>
      </c>
      <c r="K58" s="40">
        <f>+II.9!$I58</f>
        <v>-15122</v>
      </c>
      <c r="L58" s="40">
        <f>+II.10!$I58</f>
        <v>-15699</v>
      </c>
    </row>
    <row r="59" spans="1:12" ht="12.75" x14ac:dyDescent="0.2">
      <c r="A59" s="24" t="s">
        <v>512</v>
      </c>
      <c r="B59" s="24" t="s">
        <v>53</v>
      </c>
      <c r="C59" s="41">
        <f>+II.1!$I59</f>
        <v>-9534</v>
      </c>
      <c r="D59" s="41">
        <f>+II.2!$I59</f>
        <v>-9537</v>
      </c>
      <c r="E59" s="41">
        <f>+II.3!$I59</f>
        <v>-8999</v>
      </c>
      <c r="F59" s="41">
        <f>+II.4!$I59</f>
        <v>-8851</v>
      </c>
      <c r="G59" s="41">
        <f>+II.5!$I59</f>
        <v>-8970</v>
      </c>
      <c r="H59" s="41">
        <f>+II.6!$I59</f>
        <v>-8677</v>
      </c>
      <c r="I59" s="41">
        <f>+II.7!$I59</f>
        <v>-8956</v>
      </c>
      <c r="J59" s="41">
        <f>+II.8!$I59</f>
        <v>-9013</v>
      </c>
      <c r="K59" s="41">
        <f>+II.9!$I59</f>
        <v>-9131</v>
      </c>
      <c r="L59" s="41">
        <f>+II.10!$I59</f>
        <v>-9408</v>
      </c>
    </row>
    <row r="60" spans="1:12" ht="12.75" x14ac:dyDescent="0.2">
      <c r="A60" s="33" t="s">
        <v>513</v>
      </c>
      <c r="B60" s="33" t="s">
        <v>52</v>
      </c>
      <c r="C60" s="40">
        <f>+II.1!$I60</f>
        <v>-18640</v>
      </c>
      <c r="D60" s="40">
        <f>+II.2!$I60</f>
        <v>-18761</v>
      </c>
      <c r="E60" s="40">
        <f>+II.3!$I60</f>
        <v>-17779</v>
      </c>
      <c r="F60" s="40">
        <f>+II.4!$I60</f>
        <v>-17333</v>
      </c>
      <c r="G60" s="40">
        <f>+II.5!$I60</f>
        <v>-17419</v>
      </c>
      <c r="H60" s="40">
        <f>+II.6!$I60</f>
        <v>-17360</v>
      </c>
      <c r="I60" s="40">
        <f>+II.7!$I60</f>
        <v>-17687</v>
      </c>
      <c r="J60" s="40">
        <f>+II.8!$I60</f>
        <v>-18313</v>
      </c>
      <c r="K60" s="40">
        <f>+II.9!$I60</f>
        <v>-19146</v>
      </c>
      <c r="L60" s="40">
        <f>+II.10!$I60</f>
        <v>-19786</v>
      </c>
    </row>
    <row r="61" spans="1:12" ht="12.75" x14ac:dyDescent="0.2">
      <c r="A61" s="24" t="s">
        <v>514</v>
      </c>
      <c r="B61" s="24" t="s">
        <v>54</v>
      </c>
      <c r="C61" s="41">
        <f>+II.1!$I61</f>
        <v>-127858</v>
      </c>
      <c r="D61" s="41">
        <f>+II.2!$I61</f>
        <v>-129238</v>
      </c>
      <c r="E61" s="41">
        <f>+II.3!$I61</f>
        <v>-124772</v>
      </c>
      <c r="F61" s="41">
        <f>+II.4!$I61</f>
        <v>-124478</v>
      </c>
      <c r="G61" s="41">
        <f>+II.5!$I61</f>
        <v>-124235</v>
      </c>
      <c r="H61" s="41">
        <f>+II.6!$I61</f>
        <v>-124094</v>
      </c>
      <c r="I61" s="41">
        <f>+II.7!$I61</f>
        <v>-127048</v>
      </c>
      <c r="J61" s="41">
        <f>+II.8!$I61</f>
        <v>-128776</v>
      </c>
      <c r="K61" s="41">
        <f>+II.9!$I61</f>
        <v>-135838</v>
      </c>
      <c r="L61" s="41">
        <f>+II.10!$I61</f>
        <v>-144357</v>
      </c>
    </row>
    <row r="62" spans="1:12" ht="12.75" x14ac:dyDescent="0.2">
      <c r="A62" s="33" t="s">
        <v>515</v>
      </c>
      <c r="B62" s="33" t="s">
        <v>55</v>
      </c>
      <c r="C62" s="40">
        <f>+II.1!$I62</f>
        <v>-14703</v>
      </c>
      <c r="D62" s="40">
        <f>+II.2!$I62</f>
        <v>-14716</v>
      </c>
      <c r="E62" s="40">
        <f>+II.3!$I62</f>
        <v>-13872</v>
      </c>
      <c r="F62" s="40">
        <f>+II.4!$I62</f>
        <v>-13501</v>
      </c>
      <c r="G62" s="40">
        <f>+II.5!$I62</f>
        <v>-13414</v>
      </c>
      <c r="H62" s="40">
        <f>+II.6!$I62</f>
        <v>-13520</v>
      </c>
      <c r="I62" s="40">
        <f>+II.7!$I62</f>
        <v>-13669</v>
      </c>
      <c r="J62" s="40">
        <f>+II.8!$I62</f>
        <v>-14131</v>
      </c>
      <c r="K62" s="40">
        <f>+II.9!$I62</f>
        <v>-14978</v>
      </c>
      <c r="L62" s="40">
        <f>+II.10!$I62</f>
        <v>-15636</v>
      </c>
    </row>
    <row r="63" spans="1:12" ht="12.75" x14ac:dyDescent="0.2">
      <c r="A63" s="24" t="s">
        <v>516</v>
      </c>
      <c r="B63" s="24" t="s">
        <v>56</v>
      </c>
      <c r="C63" s="41">
        <f>+II.1!$I63</f>
        <v>-17576</v>
      </c>
      <c r="D63" s="41">
        <f>+II.2!$I63</f>
        <v>-17617</v>
      </c>
      <c r="E63" s="41">
        <f>+II.3!$I63</f>
        <v>-16764</v>
      </c>
      <c r="F63" s="41">
        <f>+II.4!$I63</f>
        <v>-16370</v>
      </c>
      <c r="G63" s="41">
        <f>+II.5!$I63</f>
        <v>-16625</v>
      </c>
      <c r="H63" s="41">
        <f>+II.6!$I63</f>
        <v>-16436</v>
      </c>
      <c r="I63" s="41">
        <f>+II.7!$I63</f>
        <v>-17096</v>
      </c>
      <c r="J63" s="41">
        <f>+II.8!$I63</f>
        <v>-17837</v>
      </c>
      <c r="K63" s="41">
        <f>+II.9!$I63</f>
        <v>-18734</v>
      </c>
      <c r="L63" s="41">
        <f>+II.10!$I63</f>
        <v>-19818</v>
      </c>
    </row>
    <row r="64" spans="1:12" ht="12.75" x14ac:dyDescent="0.2">
      <c r="A64" s="33" t="s">
        <v>517</v>
      </c>
      <c r="B64" s="33" t="s">
        <v>57</v>
      </c>
      <c r="C64" s="40">
        <f>+II.1!$I64</f>
        <v>-38071</v>
      </c>
      <c r="D64" s="40">
        <f>+II.2!$I64</f>
        <v>-38617</v>
      </c>
      <c r="E64" s="40">
        <f>+II.3!$I64</f>
        <v>-36802</v>
      </c>
      <c r="F64" s="40">
        <f>+II.4!$I64</f>
        <v>-35821</v>
      </c>
      <c r="G64" s="40">
        <f>+II.5!$I64</f>
        <v>-36072</v>
      </c>
      <c r="H64" s="40">
        <f>+II.6!$I64</f>
        <v>-35964</v>
      </c>
      <c r="I64" s="40">
        <f>+II.7!$I64</f>
        <v>-36872</v>
      </c>
      <c r="J64" s="40">
        <f>+II.8!$I64</f>
        <v>-38376</v>
      </c>
      <c r="K64" s="40">
        <f>+II.9!$I64</f>
        <v>-39717</v>
      </c>
      <c r="L64" s="40">
        <f>+II.10!$I64</f>
        <v>-41804</v>
      </c>
    </row>
    <row r="65" spans="1:12" ht="12.75" x14ac:dyDescent="0.2">
      <c r="A65" s="24" t="s">
        <v>518</v>
      </c>
      <c r="B65" s="24" t="s">
        <v>58</v>
      </c>
      <c r="C65" s="41">
        <f>+II.1!$I65</f>
        <v>-160381</v>
      </c>
      <c r="D65" s="41">
        <f>+II.2!$I65</f>
        <v>-166610</v>
      </c>
      <c r="E65" s="41">
        <f>+II.3!$I65</f>
        <v>-158766</v>
      </c>
      <c r="F65" s="41">
        <f>+II.4!$I65</f>
        <v>-160249</v>
      </c>
      <c r="G65" s="41">
        <f>+II.5!$I65</f>
        <v>-158585</v>
      </c>
      <c r="H65" s="41">
        <f>+II.6!$I65</f>
        <v>-160951</v>
      </c>
      <c r="I65" s="41">
        <f>+II.7!$I65</f>
        <v>-169987</v>
      </c>
      <c r="J65" s="41">
        <f>+II.8!$I65</f>
        <v>-172055</v>
      </c>
      <c r="K65" s="41">
        <f>+II.9!$I65</f>
        <v>-179121</v>
      </c>
      <c r="L65" s="41">
        <f>+II.10!$I65</f>
        <v>-196771</v>
      </c>
    </row>
    <row r="66" spans="1:12" ht="12.75" x14ac:dyDescent="0.2">
      <c r="A66" s="33" t="s">
        <v>519</v>
      </c>
      <c r="B66" s="33" t="s">
        <v>59</v>
      </c>
      <c r="C66" s="40">
        <f>+II.1!$I66</f>
        <v>-38444</v>
      </c>
      <c r="D66" s="40">
        <f>+II.2!$I66</f>
        <v>-38313</v>
      </c>
      <c r="E66" s="40">
        <f>+II.3!$I66</f>
        <v>-37068</v>
      </c>
      <c r="F66" s="40">
        <f>+II.4!$I66</f>
        <v>-36275</v>
      </c>
      <c r="G66" s="40">
        <f>+II.5!$I66</f>
        <v>-36709</v>
      </c>
      <c r="H66" s="40">
        <f>+II.6!$I66</f>
        <v>-36199</v>
      </c>
      <c r="I66" s="40">
        <f>+II.7!$I66</f>
        <v>-36426</v>
      </c>
      <c r="J66" s="40">
        <f>+II.8!$I66</f>
        <v>-37653</v>
      </c>
      <c r="K66" s="40">
        <f>+II.9!$I66</f>
        <v>-39494</v>
      </c>
      <c r="L66" s="40">
        <f>+II.10!$I66</f>
        <v>-41263</v>
      </c>
    </row>
    <row r="67" spans="1:12" ht="12.75" x14ac:dyDescent="0.2">
      <c r="A67" s="24" t="s">
        <v>520</v>
      </c>
      <c r="B67" s="24" t="s">
        <v>60</v>
      </c>
      <c r="C67" s="41">
        <f>+II.1!$I67</f>
        <v>-24862</v>
      </c>
      <c r="D67" s="41">
        <f>+II.2!$I67</f>
        <v>-25483</v>
      </c>
      <c r="E67" s="41">
        <f>+II.3!$I67</f>
        <v>-25130</v>
      </c>
      <c r="F67" s="41">
        <f>+II.4!$I67</f>
        <v>-24639</v>
      </c>
      <c r="G67" s="41">
        <f>+II.5!$I67</f>
        <v>-25025</v>
      </c>
      <c r="H67" s="41">
        <f>+II.6!$I67</f>
        <v>-24738</v>
      </c>
      <c r="I67" s="41">
        <f>+II.7!$I67</f>
        <v>-25135</v>
      </c>
      <c r="J67" s="41">
        <f>+II.8!$I67</f>
        <v>-26385</v>
      </c>
      <c r="K67" s="41">
        <f>+II.9!$I67</f>
        <v>-27798</v>
      </c>
      <c r="L67" s="41">
        <f>+II.10!$I67</f>
        <v>-29126</v>
      </c>
    </row>
    <row r="68" spans="1:12" ht="12.75" x14ac:dyDescent="0.2">
      <c r="A68" s="33" t="s">
        <v>521</v>
      </c>
      <c r="B68" s="33" t="s">
        <v>61</v>
      </c>
      <c r="C68" s="40">
        <f>+II.1!$I68</f>
        <v>-14642</v>
      </c>
      <c r="D68" s="40">
        <f>+II.2!$I68</f>
        <v>-14518</v>
      </c>
      <c r="E68" s="40">
        <f>+II.3!$I68</f>
        <v>-13740</v>
      </c>
      <c r="F68" s="40">
        <f>+II.4!$I68</f>
        <v>-13533</v>
      </c>
      <c r="G68" s="40">
        <f>+II.5!$I68</f>
        <v>-13322</v>
      </c>
      <c r="H68" s="40">
        <f>+II.6!$I68</f>
        <v>-12766</v>
      </c>
      <c r="I68" s="40">
        <f>+II.7!$I68</f>
        <v>-12608</v>
      </c>
      <c r="J68" s="40">
        <f>+II.8!$I68</f>
        <v>-12670</v>
      </c>
      <c r="K68" s="40">
        <f>+II.9!$I68</f>
        <v>-12773</v>
      </c>
      <c r="L68" s="40">
        <f>+II.10!$I68</f>
        <v>-13374</v>
      </c>
    </row>
    <row r="69" spans="1:12" ht="12.75" x14ac:dyDescent="0.2">
      <c r="A69" s="24" t="s">
        <v>522</v>
      </c>
      <c r="B69" s="24" t="s">
        <v>62</v>
      </c>
      <c r="C69" s="41">
        <f>+II.1!$I69</f>
        <v>-14477</v>
      </c>
      <c r="D69" s="41">
        <f>+II.2!$I69</f>
        <v>-14672</v>
      </c>
      <c r="E69" s="41">
        <f>+II.3!$I69</f>
        <v>-13921</v>
      </c>
      <c r="F69" s="41">
        <f>+II.4!$I69</f>
        <v>-13358</v>
      </c>
      <c r="G69" s="41">
        <f>+II.5!$I69</f>
        <v>-13512</v>
      </c>
      <c r="H69" s="41">
        <f>+II.6!$I69</f>
        <v>-13715</v>
      </c>
      <c r="I69" s="41">
        <f>+II.7!$I69</f>
        <v>-13754</v>
      </c>
      <c r="J69" s="41">
        <f>+II.8!$I69</f>
        <v>-14350</v>
      </c>
      <c r="K69" s="41">
        <f>+II.9!$I69</f>
        <v>-14870</v>
      </c>
      <c r="L69" s="41">
        <f>+II.10!$I69</f>
        <v>-15518</v>
      </c>
    </row>
    <row r="70" spans="1:12" ht="12.75" x14ac:dyDescent="0.2">
      <c r="A70" s="33" t="s">
        <v>523</v>
      </c>
      <c r="B70" s="33" t="s">
        <v>63</v>
      </c>
      <c r="C70" s="40">
        <f>+II.1!$I70</f>
        <v>-7851</v>
      </c>
      <c r="D70" s="40">
        <f>+II.2!$I70</f>
        <v>-8023</v>
      </c>
      <c r="E70" s="40">
        <f>+II.3!$I70</f>
        <v>-7789</v>
      </c>
      <c r="F70" s="40">
        <f>+II.4!$I70</f>
        <v>-7667</v>
      </c>
      <c r="G70" s="40">
        <f>+II.5!$I70</f>
        <v>0</v>
      </c>
      <c r="H70" s="40">
        <f>+II.6!$I70</f>
        <v>0</v>
      </c>
      <c r="I70" s="40">
        <f>+II.7!$I70</f>
        <v>0</v>
      </c>
      <c r="J70" s="40">
        <f>+II.8!$I70</f>
        <v>0</v>
      </c>
      <c r="K70" s="40">
        <f>+II.9!$I70</f>
        <v>0</v>
      </c>
      <c r="L70" s="40">
        <f>+II.10!$I70</f>
        <v>0</v>
      </c>
    </row>
    <row r="71" spans="1:12" ht="12.75" x14ac:dyDescent="0.2">
      <c r="A71" s="24" t="s">
        <v>524</v>
      </c>
      <c r="B71" s="24" t="s">
        <v>64</v>
      </c>
      <c r="C71" s="41">
        <f>+II.1!$I71</f>
        <v>-6822</v>
      </c>
      <c r="D71" s="41">
        <f>+II.2!$I71</f>
        <v>-6842</v>
      </c>
      <c r="E71" s="41">
        <f>+II.3!$I71</f>
        <v>-6629</v>
      </c>
      <c r="F71" s="41">
        <f>+II.4!$I71</f>
        <v>-6670</v>
      </c>
      <c r="G71" s="41">
        <f>+II.5!$I71</f>
        <v>-6553</v>
      </c>
      <c r="H71" s="41">
        <f>+II.6!$I71</f>
        <v>-6550</v>
      </c>
      <c r="I71" s="41">
        <f>+II.7!$I71</f>
        <v>-6164</v>
      </c>
      <c r="J71" s="41">
        <f>+II.8!$I71</f>
        <v>-6389</v>
      </c>
      <c r="K71" s="41">
        <f>+II.9!$I71</f>
        <v>-6751</v>
      </c>
      <c r="L71" s="41">
        <f>+II.10!$I71</f>
        <v>-7247</v>
      </c>
    </row>
    <row r="72" spans="1:12" ht="12.75" x14ac:dyDescent="0.2">
      <c r="A72" s="33" t="s">
        <v>525</v>
      </c>
      <c r="B72" s="33" t="s">
        <v>65</v>
      </c>
      <c r="C72" s="40">
        <f>+II.1!$I72</f>
        <v>-24323</v>
      </c>
      <c r="D72" s="40">
        <f>+II.2!$I72</f>
        <v>-24179</v>
      </c>
      <c r="E72" s="40">
        <f>+II.3!$I72</f>
        <v>-23045</v>
      </c>
      <c r="F72" s="40">
        <f>+II.4!$I72</f>
        <v>-22519</v>
      </c>
      <c r="G72" s="40">
        <f>+II.5!$I72</f>
        <v>-22511</v>
      </c>
      <c r="H72" s="40">
        <f>+II.6!$I72</f>
        <v>-22431</v>
      </c>
      <c r="I72" s="40">
        <f>+II.7!$I72</f>
        <v>-23124</v>
      </c>
      <c r="J72" s="40">
        <f>+II.8!$I72</f>
        <v>-24140</v>
      </c>
      <c r="K72" s="40">
        <f>+II.9!$I72</f>
        <v>-24975</v>
      </c>
      <c r="L72" s="40">
        <f>+II.10!$I72</f>
        <v>-26152</v>
      </c>
    </row>
    <row r="73" spans="1:12" ht="12.75" x14ac:dyDescent="0.2">
      <c r="A73" s="24" t="s">
        <v>526</v>
      </c>
      <c r="B73" s="24" t="s">
        <v>66</v>
      </c>
      <c r="C73" s="41">
        <f>+II.1!$I73</f>
        <v>-11691</v>
      </c>
      <c r="D73" s="41">
        <f>+II.2!$I73</f>
        <v>-11793</v>
      </c>
      <c r="E73" s="41">
        <f>+II.3!$I73</f>
        <v>-11383</v>
      </c>
      <c r="F73" s="41">
        <f>+II.4!$I73</f>
        <v>-11125</v>
      </c>
      <c r="G73" s="41">
        <f>+II.5!$I73</f>
        <v>-11328</v>
      </c>
      <c r="H73" s="41">
        <f>+II.6!$I73</f>
        <v>-11190</v>
      </c>
      <c r="I73" s="41">
        <f>+II.7!$I73</f>
        <v>-11883</v>
      </c>
      <c r="J73" s="41">
        <f>+II.8!$I73</f>
        <v>-12275</v>
      </c>
      <c r="K73" s="41">
        <f>+II.9!$I73</f>
        <v>-12889</v>
      </c>
      <c r="L73" s="41">
        <f>+II.10!$I73</f>
        <v>-13537</v>
      </c>
    </row>
    <row r="74" spans="1:12" ht="12.75" x14ac:dyDescent="0.2">
      <c r="A74" s="33" t="s">
        <v>527</v>
      </c>
      <c r="B74" s="33" t="s">
        <v>67</v>
      </c>
      <c r="C74" s="40">
        <f>+II.1!$I74</f>
        <v>-25900</v>
      </c>
      <c r="D74" s="40">
        <f>+II.2!$I74</f>
        <v>-26334</v>
      </c>
      <c r="E74" s="40">
        <f>+II.3!$I74</f>
        <v>-25825</v>
      </c>
      <c r="F74" s="40">
        <f>+II.4!$I74</f>
        <v>-25476</v>
      </c>
      <c r="G74" s="40">
        <f>+II.5!$I74</f>
        <v>-26213</v>
      </c>
      <c r="H74" s="40">
        <f>+II.6!$I74</f>
        <v>-24923</v>
      </c>
      <c r="I74" s="40">
        <f>+II.7!$I74</f>
        <v>-25548</v>
      </c>
      <c r="J74" s="40">
        <f>+II.8!$I74</f>
        <v>-26250</v>
      </c>
      <c r="K74" s="40">
        <f>+II.9!$I74</f>
        <v>-27339</v>
      </c>
      <c r="L74" s="40">
        <f>+II.10!$I74</f>
        <v>-28305</v>
      </c>
    </row>
    <row r="75" spans="1:12" ht="12.75" x14ac:dyDescent="0.2">
      <c r="A75" s="24" t="s">
        <v>528</v>
      </c>
      <c r="B75" s="24" t="s">
        <v>68</v>
      </c>
      <c r="C75" s="41">
        <f>+II.1!$I75</f>
        <v>-13199</v>
      </c>
      <c r="D75" s="41">
        <f>+II.2!$I75</f>
        <v>-13238</v>
      </c>
      <c r="E75" s="41">
        <f>+II.3!$I75</f>
        <v>-12565</v>
      </c>
      <c r="F75" s="41">
        <f>+II.4!$I75</f>
        <v>-12254</v>
      </c>
      <c r="G75" s="41">
        <f>+II.5!$I75</f>
        <v>-12543</v>
      </c>
      <c r="H75" s="41">
        <f>+II.6!$I75</f>
        <v>-12275</v>
      </c>
      <c r="I75" s="41">
        <f>+II.7!$I75</f>
        <v>-12585</v>
      </c>
      <c r="J75" s="41">
        <f>+II.8!$I75</f>
        <v>-12777</v>
      </c>
      <c r="K75" s="41">
        <f>+II.9!$I75</f>
        <v>-13114</v>
      </c>
      <c r="L75" s="41">
        <f>+II.10!$I75</f>
        <v>-13543</v>
      </c>
    </row>
    <row r="76" spans="1:12" ht="12.75" x14ac:dyDescent="0.2">
      <c r="A76" s="33" t="s">
        <v>529</v>
      </c>
      <c r="B76" s="33" t="s">
        <v>69</v>
      </c>
      <c r="C76" s="40">
        <f>+II.1!$I76</f>
        <v>-27753</v>
      </c>
      <c r="D76" s="40">
        <f>+II.2!$I76</f>
        <v>-26213</v>
      </c>
      <c r="E76" s="40">
        <f>+II.3!$I76</f>
        <v>-24579</v>
      </c>
      <c r="F76" s="40">
        <f>+II.4!$I76</f>
        <v>-23987</v>
      </c>
      <c r="G76" s="40">
        <f>+II.5!$I76</f>
        <v>-23620</v>
      </c>
      <c r="H76" s="40">
        <f>+II.6!$I76</f>
        <v>-22980</v>
      </c>
      <c r="I76" s="40">
        <f>+II.7!$I76</f>
        <v>-23367</v>
      </c>
      <c r="J76" s="40">
        <f>+II.8!$I76</f>
        <v>-23378</v>
      </c>
      <c r="K76" s="40">
        <f>+II.9!$I76</f>
        <v>-23711</v>
      </c>
      <c r="L76" s="40">
        <f>+II.10!$I76</f>
        <v>-24659</v>
      </c>
    </row>
    <row r="77" spans="1:12" ht="12.75" x14ac:dyDescent="0.2">
      <c r="A77" s="24" t="s">
        <v>530</v>
      </c>
      <c r="B77" s="24" t="s">
        <v>70</v>
      </c>
      <c r="C77" s="41">
        <f>+II.1!$I77</f>
        <v>-48679</v>
      </c>
      <c r="D77" s="41">
        <f>+II.2!$I77</f>
        <v>-48418</v>
      </c>
      <c r="E77" s="41">
        <f>+II.3!$I77</f>
        <v>-46213</v>
      </c>
      <c r="F77" s="41">
        <f>+II.4!$I77</f>
        <v>-46496</v>
      </c>
      <c r="G77" s="41">
        <f>+II.5!$I77</f>
        <v>-45501</v>
      </c>
      <c r="H77" s="41">
        <f>+II.6!$I77</f>
        <v>-43770</v>
      </c>
      <c r="I77" s="41">
        <f>+II.7!$I77</f>
        <v>-42305</v>
      </c>
      <c r="J77" s="41">
        <f>+II.8!$I77</f>
        <v>-40878</v>
      </c>
      <c r="K77" s="41">
        <f>+II.9!$I77</f>
        <v>-40687</v>
      </c>
      <c r="L77" s="41">
        <f>+II.10!$I77</f>
        <v>-39625</v>
      </c>
    </row>
    <row r="78" spans="1:12" ht="12.75" x14ac:dyDescent="0.2">
      <c r="A78" s="33" t="s">
        <v>531</v>
      </c>
      <c r="B78" s="33" t="s">
        <v>71</v>
      </c>
      <c r="C78" s="40">
        <f>+II.1!$I78</f>
        <v>-21103</v>
      </c>
      <c r="D78" s="40">
        <f>+II.2!$I78</f>
        <v>-21337</v>
      </c>
      <c r="E78" s="40">
        <f>+II.3!$I78</f>
        <v>-20631</v>
      </c>
      <c r="F78" s="40">
        <f>+II.4!$I78</f>
        <v>-19828</v>
      </c>
      <c r="G78" s="40">
        <f>+II.5!$I78</f>
        <v>-20080</v>
      </c>
      <c r="H78" s="40">
        <f>+II.6!$I78</f>
        <v>-20320</v>
      </c>
      <c r="I78" s="40">
        <f>+II.7!$I78</f>
        <v>-21231</v>
      </c>
      <c r="J78" s="40">
        <f>+II.8!$I78</f>
        <v>-22624</v>
      </c>
      <c r="K78" s="40">
        <f>+II.9!$I78</f>
        <v>-24075</v>
      </c>
      <c r="L78" s="40">
        <f>+II.10!$I78</f>
        <v>-25347</v>
      </c>
    </row>
    <row r="79" spans="1:12" ht="12.75" x14ac:dyDescent="0.2">
      <c r="A79" s="24" t="s">
        <v>532</v>
      </c>
      <c r="B79" s="24" t="s">
        <v>72</v>
      </c>
      <c r="C79" s="41">
        <f>+II.1!$I79</f>
        <v>-27957</v>
      </c>
      <c r="D79" s="41">
        <f>+II.2!$I79</f>
        <v>-28391</v>
      </c>
      <c r="E79" s="41">
        <f>+II.3!$I79</f>
        <v>-26650</v>
      </c>
      <c r="F79" s="41">
        <f>+II.4!$I79</f>
        <v>-25713</v>
      </c>
      <c r="G79" s="41">
        <f>+II.5!$I79</f>
        <v>-26000</v>
      </c>
      <c r="H79" s="41">
        <f>+II.6!$I79</f>
        <v>-26244</v>
      </c>
      <c r="I79" s="41">
        <f>+II.7!$I79</f>
        <v>-27455</v>
      </c>
      <c r="J79" s="41">
        <f>+II.8!$I79</f>
        <v>-28261</v>
      </c>
      <c r="K79" s="41">
        <f>+II.9!$I79</f>
        <v>-29315</v>
      </c>
      <c r="L79" s="41">
        <f>+II.10!$I79</f>
        <v>-31119</v>
      </c>
    </row>
    <row r="80" spans="1:12" ht="12.75" x14ac:dyDescent="0.2">
      <c r="A80" s="33" t="s">
        <v>533</v>
      </c>
      <c r="B80" s="33" t="s">
        <v>73</v>
      </c>
      <c r="C80" s="40">
        <f>+II.1!$I80</f>
        <v>-69603</v>
      </c>
      <c r="D80" s="40">
        <f>+II.2!$I80</f>
        <v>-71863</v>
      </c>
      <c r="E80" s="40">
        <f>+II.3!$I80</f>
        <v>-70781</v>
      </c>
      <c r="F80" s="40">
        <f>+II.4!$I80</f>
        <v>-69497</v>
      </c>
      <c r="G80" s="40">
        <f>+II.5!$I80</f>
        <v>-71673</v>
      </c>
      <c r="H80" s="40">
        <f>+II.6!$I80</f>
        <v>-71973</v>
      </c>
      <c r="I80" s="40">
        <f>+II.7!$I80</f>
        <v>-73244</v>
      </c>
      <c r="J80" s="40">
        <f>+II.8!$I80</f>
        <v>-75532</v>
      </c>
      <c r="K80" s="40">
        <f>+II.9!$I80</f>
        <v>-78298</v>
      </c>
      <c r="L80" s="40">
        <f>+II.10!$I80</f>
        <v>-81898</v>
      </c>
    </row>
    <row r="81" spans="1:12" ht="12.75" x14ac:dyDescent="0.2">
      <c r="A81" s="24" t="s">
        <v>534</v>
      </c>
      <c r="B81" s="24" t="s">
        <v>74</v>
      </c>
      <c r="C81" s="41">
        <f>+II.1!$I81</f>
        <v>-12414</v>
      </c>
      <c r="D81" s="41">
        <f>+II.2!$I81</f>
        <v>-12245</v>
      </c>
      <c r="E81" s="41">
        <f>+II.3!$I81</f>
        <v>-11477</v>
      </c>
      <c r="F81" s="41">
        <f>+II.4!$I81</f>
        <v>-11298</v>
      </c>
      <c r="G81" s="41">
        <f>+II.5!$I81</f>
        <v>-11353</v>
      </c>
      <c r="H81" s="41">
        <f>+II.6!$I81</f>
        <v>-11301</v>
      </c>
      <c r="I81" s="41">
        <f>+II.7!$I81</f>
        <v>-11609</v>
      </c>
      <c r="J81" s="41">
        <f>+II.8!$I81</f>
        <v>-12008</v>
      </c>
      <c r="K81" s="41">
        <f>+II.9!$I81</f>
        <v>-12460</v>
      </c>
      <c r="L81" s="41">
        <f>+II.10!$I81</f>
        <v>-12776</v>
      </c>
    </row>
    <row r="82" spans="1:12" ht="12.75" x14ac:dyDescent="0.2">
      <c r="A82" s="33" t="s">
        <v>535</v>
      </c>
      <c r="B82" s="33" t="s">
        <v>75</v>
      </c>
      <c r="C82" s="40">
        <f>+II.1!$I82</f>
        <v>-54792</v>
      </c>
      <c r="D82" s="40">
        <f>+II.2!$I82</f>
        <v>-55226</v>
      </c>
      <c r="E82" s="40">
        <f>+II.3!$I82</f>
        <v>-53336</v>
      </c>
      <c r="F82" s="40">
        <f>+II.4!$I82</f>
        <v>-52725</v>
      </c>
      <c r="G82" s="40">
        <f>+II.5!$I82</f>
        <v>-52997</v>
      </c>
      <c r="H82" s="40">
        <f>+II.6!$I82</f>
        <v>-52624</v>
      </c>
      <c r="I82" s="40">
        <f>+II.7!$I82</f>
        <v>-53400</v>
      </c>
      <c r="J82" s="40">
        <f>+II.8!$I82</f>
        <v>-55622</v>
      </c>
      <c r="K82" s="40">
        <f>+II.9!$I82</f>
        <v>-58102</v>
      </c>
      <c r="L82" s="40">
        <f>+II.10!$I82</f>
        <v>-63168</v>
      </c>
    </row>
    <row r="83" spans="1:12" ht="12.75" x14ac:dyDescent="0.2">
      <c r="A83" s="24" t="s">
        <v>536</v>
      </c>
      <c r="B83" s="24" t="s">
        <v>76</v>
      </c>
      <c r="C83" s="41">
        <f>+II.1!$I83</f>
        <v>-7677</v>
      </c>
      <c r="D83" s="41">
        <f>+II.2!$I83</f>
        <v>-7542</v>
      </c>
      <c r="E83" s="41">
        <f>+II.3!$I83</f>
        <v>-7368</v>
      </c>
      <c r="F83" s="41">
        <f>+II.4!$I83</f>
        <v>-7042</v>
      </c>
      <c r="G83" s="41">
        <f>+II.5!$I83</f>
        <v>-6997</v>
      </c>
      <c r="H83" s="41">
        <f>+II.6!$I83</f>
        <v>-6882</v>
      </c>
      <c r="I83" s="41">
        <f>+II.7!$I83</f>
        <v>-7133</v>
      </c>
      <c r="J83" s="41">
        <f>+II.8!$I83</f>
        <v>-7231</v>
      </c>
      <c r="K83" s="41">
        <f>+II.9!$I83</f>
        <v>-7461</v>
      </c>
      <c r="L83" s="41">
        <f>+II.10!$I83</f>
        <v>-7822</v>
      </c>
    </row>
    <row r="84" spans="1:12" ht="12.75" x14ac:dyDescent="0.2">
      <c r="A84" s="33" t="s">
        <v>537</v>
      </c>
      <c r="B84" s="33" t="s">
        <v>77</v>
      </c>
      <c r="C84" s="40">
        <f>+II.1!$I84</f>
        <v>-21819</v>
      </c>
      <c r="D84" s="40">
        <f>+II.2!$I84</f>
        <v>-21490</v>
      </c>
      <c r="E84" s="40">
        <f>+II.3!$I84</f>
        <v>-20704</v>
      </c>
      <c r="F84" s="40">
        <f>+II.4!$I84</f>
        <v>-19947</v>
      </c>
      <c r="G84" s="40">
        <f>+II.5!$I84</f>
        <v>-20311</v>
      </c>
      <c r="H84" s="40">
        <f>+II.6!$I84</f>
        <v>-19896</v>
      </c>
      <c r="I84" s="40">
        <f>+II.7!$I84</f>
        <v>-20342</v>
      </c>
      <c r="J84" s="40">
        <f>+II.8!$I84</f>
        <v>-21145</v>
      </c>
      <c r="K84" s="40">
        <f>+II.9!$I84</f>
        <v>-21902</v>
      </c>
      <c r="L84" s="40">
        <f>+II.10!$I84</f>
        <v>-23125</v>
      </c>
    </row>
    <row r="85" spans="1:12" ht="12.75" x14ac:dyDescent="0.2">
      <c r="A85" s="24" t="s">
        <v>538</v>
      </c>
      <c r="B85" s="24" t="s">
        <v>78</v>
      </c>
      <c r="C85" s="41">
        <f>+II.1!$I85</f>
        <v>-393898</v>
      </c>
      <c r="D85" s="41">
        <f>+II.2!$I85</f>
        <v>-396660</v>
      </c>
      <c r="E85" s="41">
        <f>+II.3!$I85</f>
        <v>-375618</v>
      </c>
      <c r="F85" s="41">
        <f>+II.4!$I85</f>
        <v>-369956</v>
      </c>
      <c r="G85" s="41">
        <f>+II.5!$I85</f>
        <v>-372451</v>
      </c>
      <c r="H85" s="41">
        <f>+II.6!$I85</f>
        <v>-368848</v>
      </c>
      <c r="I85" s="41">
        <f>+II.7!$I85</f>
        <v>-374398</v>
      </c>
      <c r="J85" s="41">
        <f>+II.8!$I85</f>
        <v>-384652</v>
      </c>
      <c r="K85" s="41">
        <f>+II.9!$I85</f>
        <v>-400283</v>
      </c>
      <c r="L85" s="41">
        <f>+II.10!$I85</f>
        <v>-421248</v>
      </c>
    </row>
    <row r="86" spans="1:12" ht="12.75" x14ac:dyDescent="0.2">
      <c r="A86" s="33" t="s">
        <v>539</v>
      </c>
      <c r="B86" s="33" t="s">
        <v>79</v>
      </c>
      <c r="C86" s="40">
        <f>+II.1!$I86</f>
        <v>-3229</v>
      </c>
      <c r="D86" s="40">
        <f>+II.2!$I86</f>
        <v>-3302</v>
      </c>
      <c r="E86" s="40">
        <f>+II.3!$I86</f>
        <v>-3087</v>
      </c>
      <c r="F86" s="40">
        <f>+II.4!$I86</f>
        <v>-3017</v>
      </c>
      <c r="G86" s="40">
        <f>+II.5!$I86</f>
        <v>-3066</v>
      </c>
      <c r="H86" s="40">
        <f>+II.6!$I86</f>
        <v>-2909</v>
      </c>
      <c r="I86" s="40">
        <f>+II.7!$I86</f>
        <v>-3017</v>
      </c>
      <c r="J86" s="40">
        <f>+II.8!$I86</f>
        <v>-3080</v>
      </c>
      <c r="K86" s="40">
        <f>+II.9!$I86</f>
        <v>-3127</v>
      </c>
      <c r="L86" s="40">
        <f>+II.10!$I86</f>
        <v>-3245</v>
      </c>
    </row>
    <row r="87" spans="1:12" ht="12.75" x14ac:dyDescent="0.2">
      <c r="A87" s="24" t="s">
        <v>540</v>
      </c>
      <c r="B87" s="24" t="s">
        <v>80</v>
      </c>
      <c r="C87" s="41">
        <f>+II.1!$I87</f>
        <v>-3498</v>
      </c>
      <c r="D87" s="41">
        <f>+II.2!$I87</f>
        <v>-3473</v>
      </c>
      <c r="E87" s="41">
        <f>+II.3!$I87</f>
        <v>-3360</v>
      </c>
      <c r="F87" s="41">
        <f>+II.4!$I87</f>
        <v>-3140</v>
      </c>
      <c r="G87" s="41">
        <f>+II.5!$I87</f>
        <v>-3135</v>
      </c>
      <c r="H87" s="41">
        <f>+II.6!$I87</f>
        <v>-3172</v>
      </c>
      <c r="I87" s="41">
        <f>+II.7!$I87</f>
        <v>-3281</v>
      </c>
      <c r="J87" s="41">
        <f>+II.8!$I87</f>
        <v>-3421</v>
      </c>
      <c r="K87" s="41">
        <f>+II.9!$I87</f>
        <v>-3473</v>
      </c>
      <c r="L87" s="41">
        <f>+II.10!$I87</f>
        <v>-3605</v>
      </c>
    </row>
    <row r="88" spans="1:12" ht="12.75" x14ac:dyDescent="0.2">
      <c r="A88" s="33" t="s">
        <v>541</v>
      </c>
      <c r="B88" s="33" t="s">
        <v>81</v>
      </c>
      <c r="C88" s="40">
        <f>+II.1!$I88</f>
        <v>-3826</v>
      </c>
      <c r="D88" s="40">
        <f>+II.2!$I88</f>
        <v>-3901</v>
      </c>
      <c r="E88" s="40">
        <f>+II.3!$I88</f>
        <v>-3469</v>
      </c>
      <c r="F88" s="40">
        <f>+II.4!$I88</f>
        <v>-3483</v>
      </c>
      <c r="G88" s="40">
        <f>+II.5!$I88</f>
        <v>-3299</v>
      </c>
      <c r="H88" s="40">
        <f>+II.6!$I88</f>
        <v>-3157</v>
      </c>
      <c r="I88" s="40">
        <f>+II.7!$I88</f>
        <v>-3232</v>
      </c>
      <c r="J88" s="40">
        <f>+II.8!$I88</f>
        <v>-3321</v>
      </c>
      <c r="K88" s="40">
        <f>+II.9!$I88</f>
        <v>-3324</v>
      </c>
      <c r="L88" s="40">
        <f>+II.10!$I88</f>
        <v>-3397</v>
      </c>
    </row>
    <row r="89" spans="1:12" ht="12.75" x14ac:dyDescent="0.2">
      <c r="A89" s="24" t="s">
        <v>542</v>
      </c>
      <c r="B89" s="24" t="s">
        <v>82</v>
      </c>
      <c r="C89" s="41">
        <f>+II.1!$I89</f>
        <v>-79103</v>
      </c>
      <c r="D89" s="41">
        <f>+II.2!$I89</f>
        <v>-79113</v>
      </c>
      <c r="E89" s="41">
        <f>+II.3!$I89</f>
        <v>-75191</v>
      </c>
      <c r="F89" s="41">
        <f>+II.4!$I89</f>
        <v>-72733</v>
      </c>
      <c r="G89" s="41">
        <f>+II.5!$I89</f>
        <v>-73582</v>
      </c>
      <c r="H89" s="41">
        <f>+II.6!$I89</f>
        <v>-72094</v>
      </c>
      <c r="I89" s="41">
        <f>+II.7!$I89</f>
        <v>-72387</v>
      </c>
      <c r="J89" s="41">
        <f>+II.8!$I89</f>
        <v>-73613</v>
      </c>
      <c r="K89" s="41">
        <f>+II.9!$I89</f>
        <v>-76799</v>
      </c>
      <c r="L89" s="41">
        <f>+II.10!$I89</f>
        <v>-80761</v>
      </c>
    </row>
    <row r="90" spans="1:12" ht="12.75" x14ac:dyDescent="0.2">
      <c r="A90" s="33" t="s">
        <v>543</v>
      </c>
      <c r="B90" s="33" t="s">
        <v>83</v>
      </c>
      <c r="C90" s="40">
        <f>+II.1!$I90</f>
        <v>-2116</v>
      </c>
      <c r="D90" s="40">
        <f>+II.2!$I90</f>
        <v>-2115</v>
      </c>
      <c r="E90" s="40">
        <f>+II.3!$I90</f>
        <v>-2012</v>
      </c>
      <c r="F90" s="40">
        <f>+II.4!$I90</f>
        <v>-1909</v>
      </c>
      <c r="G90" s="40">
        <f>+II.5!$I90</f>
        <v>-1873</v>
      </c>
      <c r="H90" s="40">
        <f>+II.6!$I90</f>
        <v>-1866</v>
      </c>
      <c r="I90" s="40">
        <f>+II.7!$I90</f>
        <v>-1910</v>
      </c>
      <c r="J90" s="40">
        <f>+II.8!$I90</f>
        <v>-1965</v>
      </c>
      <c r="K90" s="40">
        <f>+II.9!$I90</f>
        <v>-1993</v>
      </c>
      <c r="L90" s="40">
        <f>+II.10!$I90</f>
        <v>-2110</v>
      </c>
    </row>
    <row r="91" spans="1:12" ht="12.75" x14ac:dyDescent="0.2">
      <c r="A91" s="24" t="s">
        <v>544</v>
      </c>
      <c r="B91" s="24" t="s">
        <v>84</v>
      </c>
      <c r="C91" s="41">
        <f>+II.1!$I91</f>
        <v>-7785</v>
      </c>
      <c r="D91" s="41">
        <f>+II.2!$I91</f>
        <v>-7816</v>
      </c>
      <c r="E91" s="41">
        <f>+II.3!$I91</f>
        <v>-7524</v>
      </c>
      <c r="F91" s="41">
        <f>+II.4!$I91</f>
        <v>-7509</v>
      </c>
      <c r="G91" s="41">
        <f>+II.5!$I91</f>
        <v>-7469</v>
      </c>
      <c r="H91" s="41">
        <f>+II.6!$I91</f>
        <v>-7362</v>
      </c>
      <c r="I91" s="41">
        <f>+II.7!$I91</f>
        <v>-7413</v>
      </c>
      <c r="J91" s="41">
        <f>+II.8!$I91</f>
        <v>-7489</v>
      </c>
      <c r="K91" s="41">
        <f>+II.9!$I91</f>
        <v>-7703</v>
      </c>
      <c r="L91" s="41">
        <f>+II.10!$I91</f>
        <v>-7647</v>
      </c>
    </row>
    <row r="92" spans="1:12" ht="12.75" x14ac:dyDescent="0.2">
      <c r="A92" s="33" t="s">
        <v>545</v>
      </c>
      <c r="B92" s="33" t="s">
        <v>85</v>
      </c>
      <c r="C92" s="40">
        <f>+II.1!$I92</f>
        <v>-8745</v>
      </c>
      <c r="D92" s="40">
        <f>+II.2!$I92</f>
        <v>-8582</v>
      </c>
      <c r="E92" s="40">
        <f>+II.3!$I92</f>
        <v>-8282</v>
      </c>
      <c r="F92" s="40">
        <f>+II.4!$I92</f>
        <v>-7937</v>
      </c>
      <c r="G92" s="40">
        <f>+II.5!$I92</f>
        <v>-8023</v>
      </c>
      <c r="H92" s="40">
        <f>+II.6!$I92</f>
        <v>-7921</v>
      </c>
      <c r="I92" s="40">
        <f>+II.7!$I92</f>
        <v>-8006</v>
      </c>
      <c r="J92" s="40">
        <f>+II.8!$I92</f>
        <v>-8387</v>
      </c>
      <c r="K92" s="40">
        <f>+II.9!$I92</f>
        <v>-8728</v>
      </c>
      <c r="L92" s="40">
        <f>+II.10!$I92</f>
        <v>-8929</v>
      </c>
    </row>
    <row r="93" spans="1:12" ht="12.75" x14ac:dyDescent="0.2">
      <c r="A93" s="24" t="s">
        <v>546</v>
      </c>
      <c r="B93" s="24" t="s">
        <v>86</v>
      </c>
      <c r="C93" s="41">
        <f>+II.1!$I93</f>
        <v>-7963</v>
      </c>
      <c r="D93" s="41">
        <f>+II.2!$I93</f>
        <v>-7850</v>
      </c>
      <c r="E93" s="41">
        <f>+II.3!$I93</f>
        <v>-7631</v>
      </c>
      <c r="F93" s="41">
        <f>+II.4!$I93</f>
        <v>-7396</v>
      </c>
      <c r="G93" s="41">
        <f>+II.5!$I93</f>
        <v>-7798</v>
      </c>
      <c r="H93" s="41">
        <f>+II.6!$I93</f>
        <v>-7770</v>
      </c>
      <c r="I93" s="41">
        <f>+II.7!$I93</f>
        <v>-7869</v>
      </c>
      <c r="J93" s="41">
        <f>+II.8!$I93</f>
        <v>-8181</v>
      </c>
      <c r="K93" s="41">
        <f>+II.9!$I93</f>
        <v>-8445</v>
      </c>
      <c r="L93" s="41">
        <f>+II.10!$I93</f>
        <v>-8552</v>
      </c>
    </row>
    <row r="94" spans="1:12" ht="12.75" x14ac:dyDescent="0.2">
      <c r="A94" s="33" t="s">
        <v>547</v>
      </c>
      <c r="B94" s="33" t="s">
        <v>88</v>
      </c>
      <c r="C94" s="40">
        <f>+II.1!$I94</f>
        <v>-19489</v>
      </c>
      <c r="D94" s="40">
        <f>+II.2!$I94</f>
        <v>-19356</v>
      </c>
      <c r="E94" s="40">
        <f>+II.3!$I94</f>
        <v>-18377</v>
      </c>
      <c r="F94" s="40">
        <f>+II.4!$I94</f>
        <v>-18171</v>
      </c>
      <c r="G94" s="40">
        <f>+II.5!$I94</f>
        <v>-17911</v>
      </c>
      <c r="H94" s="40">
        <f>+II.6!$I94</f>
        <v>-17623</v>
      </c>
      <c r="I94" s="40">
        <f>+II.7!$I94</f>
        <v>-17505</v>
      </c>
      <c r="J94" s="40">
        <f>+II.8!$I94</f>
        <v>-18115</v>
      </c>
      <c r="K94" s="40">
        <f>+II.9!$I94</f>
        <v>-19006</v>
      </c>
      <c r="L94" s="40">
        <f>+II.10!$I94</f>
        <v>-20584</v>
      </c>
    </row>
    <row r="95" spans="1:12" ht="12.75" x14ac:dyDescent="0.2">
      <c r="A95" s="24" t="s">
        <v>548</v>
      </c>
      <c r="B95" s="24" t="s">
        <v>87</v>
      </c>
      <c r="C95" s="41">
        <f>+II.1!$I95</f>
        <v>-8801</v>
      </c>
      <c r="D95" s="41">
        <f>+II.2!$I95</f>
        <v>-8506</v>
      </c>
      <c r="E95" s="41">
        <f>+II.3!$I95</f>
        <v>-8071</v>
      </c>
      <c r="F95" s="41">
        <f>+II.4!$I95</f>
        <v>-7858</v>
      </c>
      <c r="G95" s="41">
        <f>+II.5!$I95</f>
        <v>-7861</v>
      </c>
      <c r="H95" s="41">
        <f>+II.6!$I95</f>
        <v>-8019</v>
      </c>
      <c r="I95" s="41">
        <f>+II.7!$I95</f>
        <v>-8303</v>
      </c>
      <c r="J95" s="41">
        <f>+II.8!$I95</f>
        <v>-8811</v>
      </c>
      <c r="K95" s="41">
        <f>+II.9!$I95</f>
        <v>-9107</v>
      </c>
      <c r="L95" s="41">
        <f>+II.10!$I95</f>
        <v>-9803</v>
      </c>
    </row>
    <row r="96" spans="1:12" ht="12.75" x14ac:dyDescent="0.2">
      <c r="A96" s="33" t="s">
        <v>549</v>
      </c>
      <c r="B96" s="33" t="s">
        <v>89</v>
      </c>
      <c r="C96" s="40">
        <f>+II.1!$I96</f>
        <v>-14542</v>
      </c>
      <c r="D96" s="40">
        <f>+II.2!$I96</f>
        <v>-14683</v>
      </c>
      <c r="E96" s="40">
        <f>+II.3!$I96</f>
        <v>-13974</v>
      </c>
      <c r="F96" s="40">
        <f>+II.4!$I96</f>
        <v>-13593</v>
      </c>
      <c r="G96" s="40">
        <f>+II.5!$I96</f>
        <v>-13910</v>
      </c>
      <c r="H96" s="40">
        <f>+II.6!$I96</f>
        <v>-14053</v>
      </c>
      <c r="I96" s="40">
        <f>+II.7!$I96</f>
        <v>-14275</v>
      </c>
      <c r="J96" s="40">
        <f>+II.8!$I96</f>
        <v>-14794</v>
      </c>
      <c r="K96" s="40">
        <f>+II.9!$I96</f>
        <v>-15367</v>
      </c>
      <c r="L96" s="40">
        <f>+II.10!$I96</f>
        <v>-16074</v>
      </c>
    </row>
    <row r="97" spans="1:12" ht="12.75" x14ac:dyDescent="0.2">
      <c r="A97" s="24" t="s">
        <v>550</v>
      </c>
      <c r="B97" s="24" t="s">
        <v>91</v>
      </c>
      <c r="C97" s="41">
        <f>+II.1!$I97</f>
        <v>-2525</v>
      </c>
      <c r="D97" s="41">
        <f>+II.2!$I97</f>
        <v>-2608</v>
      </c>
      <c r="E97" s="41">
        <f>+II.3!$I97</f>
        <v>-2603</v>
      </c>
      <c r="F97" s="41">
        <f>+II.4!$I97</f>
        <v>-2494</v>
      </c>
      <c r="G97" s="41">
        <f>+II.5!$I97</f>
        <v>-2503</v>
      </c>
      <c r="H97" s="41">
        <f>+II.6!$I97</f>
        <v>-2474</v>
      </c>
      <c r="I97" s="41">
        <f>+II.7!$I97</f>
        <v>-2538</v>
      </c>
      <c r="J97" s="41">
        <f>+II.8!$I97</f>
        <v>-2537</v>
      </c>
      <c r="K97" s="41">
        <f>+II.9!$I97</f>
        <v>-2627</v>
      </c>
      <c r="L97" s="41">
        <f>+II.10!$I97</f>
        <v>-2785</v>
      </c>
    </row>
    <row r="98" spans="1:12" ht="12.75" x14ac:dyDescent="0.2">
      <c r="A98" s="33" t="s">
        <v>551</v>
      </c>
      <c r="B98" s="33" t="s">
        <v>90</v>
      </c>
      <c r="C98" s="40">
        <f>+II.1!$I98</f>
        <v>-3147</v>
      </c>
      <c r="D98" s="40">
        <f>+II.2!$I98</f>
        <v>-3402</v>
      </c>
      <c r="E98" s="40">
        <f>+II.3!$I98</f>
        <v>-3123</v>
      </c>
      <c r="F98" s="40">
        <f>+II.4!$I98</f>
        <v>-3025</v>
      </c>
      <c r="G98" s="40">
        <f>+II.5!$I98</f>
        <v>-2995</v>
      </c>
      <c r="H98" s="40">
        <f>+II.6!$I98</f>
        <v>-3059</v>
      </c>
      <c r="I98" s="40">
        <f>+II.7!$I98</f>
        <v>-3274</v>
      </c>
      <c r="J98" s="40">
        <f>+II.8!$I98</f>
        <v>-3290</v>
      </c>
      <c r="K98" s="40">
        <f>+II.9!$I98</f>
        <v>-3349</v>
      </c>
      <c r="L98" s="40">
        <f>+II.10!$I98</f>
        <v>-3610</v>
      </c>
    </row>
    <row r="99" spans="1:12" ht="12.75" x14ac:dyDescent="0.2">
      <c r="A99" s="24" t="s">
        <v>552</v>
      </c>
      <c r="B99" s="24" t="s">
        <v>92</v>
      </c>
      <c r="C99" s="41">
        <f>+II.1!$I99</f>
        <v>-16357</v>
      </c>
      <c r="D99" s="41">
        <f>+II.2!$I99</f>
        <v>-16232</v>
      </c>
      <c r="E99" s="41">
        <f>+II.3!$I99</f>
        <v>-15548</v>
      </c>
      <c r="F99" s="41">
        <f>+II.4!$I99</f>
        <v>-14743</v>
      </c>
      <c r="G99" s="41">
        <f>+II.5!$I99</f>
        <v>-15036</v>
      </c>
      <c r="H99" s="41">
        <f>+II.6!$I99</f>
        <v>-14709</v>
      </c>
      <c r="I99" s="41">
        <f>+II.7!$I99</f>
        <v>-15251</v>
      </c>
      <c r="J99" s="41">
        <f>+II.8!$I99</f>
        <v>-15685</v>
      </c>
      <c r="K99" s="41">
        <f>+II.9!$I99</f>
        <v>-16449</v>
      </c>
      <c r="L99" s="41">
        <f>+II.10!$I99</f>
        <v>-17143</v>
      </c>
    </row>
    <row r="100" spans="1:12" ht="12.75" x14ac:dyDescent="0.2">
      <c r="A100" s="33" t="s">
        <v>553</v>
      </c>
      <c r="B100" s="33" t="s">
        <v>93</v>
      </c>
      <c r="C100" s="40">
        <f>+II.1!$I100</f>
        <v>-11209</v>
      </c>
      <c r="D100" s="40">
        <f>+II.2!$I100</f>
        <v>-11051</v>
      </c>
      <c r="E100" s="40">
        <f>+II.3!$I100</f>
        <v>-10457</v>
      </c>
      <c r="F100" s="40">
        <f>+II.4!$I100</f>
        <v>-9955</v>
      </c>
      <c r="G100" s="40">
        <f>+II.5!$I100</f>
        <v>-10178</v>
      </c>
      <c r="H100" s="40">
        <f>+II.6!$I100</f>
        <v>-10073</v>
      </c>
      <c r="I100" s="40">
        <f>+II.7!$I100</f>
        <v>-10197</v>
      </c>
      <c r="J100" s="40">
        <f>+II.8!$I100</f>
        <v>-10458</v>
      </c>
      <c r="K100" s="40">
        <f>+II.9!$I100</f>
        <v>-10588</v>
      </c>
      <c r="L100" s="40">
        <f>+II.10!$I100</f>
        <v>-11255</v>
      </c>
    </row>
    <row r="101" spans="1:12" ht="12.75" x14ac:dyDescent="0.2">
      <c r="A101" s="24" t="s">
        <v>554</v>
      </c>
      <c r="B101" s="24" t="s">
        <v>19</v>
      </c>
      <c r="C101" s="41">
        <f>+II.1!$I101</f>
        <v>-9054</v>
      </c>
      <c r="D101" s="41">
        <f>+II.2!$I101</f>
        <v>-8898</v>
      </c>
      <c r="E101" s="41">
        <f>+II.3!$I101</f>
        <v>-8536</v>
      </c>
      <c r="F101" s="41">
        <f>+II.4!$I101</f>
        <v>-8186</v>
      </c>
      <c r="G101" s="41">
        <f>+II.5!$I101</f>
        <v>-8222</v>
      </c>
      <c r="H101" s="41">
        <f>+II.6!$I101</f>
        <v>-8070</v>
      </c>
      <c r="I101" s="41">
        <f>+II.7!$I101</f>
        <v>-8337</v>
      </c>
      <c r="J101" s="41">
        <f>+II.8!$I101</f>
        <v>-8607</v>
      </c>
      <c r="K101" s="41">
        <f>+II.9!$I101</f>
        <v>-8519</v>
      </c>
      <c r="L101" s="41">
        <f>+II.10!$I101</f>
        <v>-9024</v>
      </c>
    </row>
    <row r="102" spans="1:12" ht="12.75" x14ac:dyDescent="0.2">
      <c r="A102" s="34" t="s">
        <v>555</v>
      </c>
      <c r="B102" s="33" t="s">
        <v>556</v>
      </c>
      <c r="C102" s="40">
        <f>+II.1!$I102</f>
        <v>0</v>
      </c>
      <c r="D102" s="40">
        <f>+II.2!$I102</f>
        <v>0</v>
      </c>
      <c r="E102" s="40">
        <f>+II.3!$I102</f>
        <v>0</v>
      </c>
      <c r="F102" s="40">
        <f>+II.4!$I102</f>
        <v>0</v>
      </c>
      <c r="G102" s="40">
        <f>+II.5!$I102</f>
        <v>-12237</v>
      </c>
      <c r="H102" s="40">
        <f>+II.6!$I102</f>
        <v>-11983</v>
      </c>
      <c r="I102" s="40">
        <f>+II.7!$I102</f>
        <v>-12386</v>
      </c>
      <c r="J102" s="40">
        <f>+II.8!$I102</f>
        <v>-13014</v>
      </c>
      <c r="K102" s="40">
        <f>+II.9!$I102</f>
        <v>-13401</v>
      </c>
      <c r="L102" s="40">
        <f>+II.10!$I102</f>
        <v>-14048</v>
      </c>
    </row>
    <row r="103" spans="1:12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2.75" x14ac:dyDescent="0.2">
      <c r="A104" s="33" t="s">
        <v>557</v>
      </c>
      <c r="B104" s="33" t="s">
        <v>94</v>
      </c>
      <c r="C104" s="40">
        <f>+II.1!$I104</f>
        <v>-4859</v>
      </c>
      <c r="D104" s="40">
        <f>+II.2!$I104</f>
        <v>-4822</v>
      </c>
      <c r="E104" s="40">
        <f>+II.3!$I104</f>
        <v>-4563</v>
      </c>
      <c r="F104" s="40">
        <f>+II.4!$I104</f>
        <v>-4370</v>
      </c>
      <c r="G104" s="40">
        <f>+II.5!$I104</f>
        <v>-4458</v>
      </c>
      <c r="H104" s="40">
        <f>+II.6!$I104</f>
        <v>-4389</v>
      </c>
      <c r="I104" s="40">
        <f>+II.7!$I104</f>
        <v>-4485</v>
      </c>
      <c r="J104" s="40">
        <f>+II.8!$I104</f>
        <v>-4589</v>
      </c>
      <c r="K104" s="40">
        <f>+II.9!$I104</f>
        <v>-4732</v>
      </c>
      <c r="L104" s="40">
        <f>+II.10!$I104</f>
        <v>-4841</v>
      </c>
    </row>
    <row r="105" spans="1:12" ht="12.75" x14ac:dyDescent="0.2">
      <c r="A105" s="24" t="s">
        <v>558</v>
      </c>
      <c r="B105" s="24" t="s">
        <v>95</v>
      </c>
      <c r="C105" s="41">
        <f>+II.1!$I105</f>
        <v>-4088</v>
      </c>
      <c r="D105" s="41">
        <f>+II.2!$I105</f>
        <v>-4145</v>
      </c>
      <c r="E105" s="41">
        <f>+II.3!$I105</f>
        <v>-4042</v>
      </c>
      <c r="F105" s="41">
        <f>+II.4!$I105</f>
        <v>-3925</v>
      </c>
      <c r="G105" s="41">
        <f>+II.5!$I105</f>
        <v>-3956</v>
      </c>
      <c r="H105" s="41">
        <f>+II.6!$I105</f>
        <v>-3833</v>
      </c>
      <c r="I105" s="41">
        <f>+II.7!$I105</f>
        <v>-3842</v>
      </c>
      <c r="J105" s="41">
        <f>+II.8!$I105</f>
        <v>-3739</v>
      </c>
      <c r="K105" s="41">
        <f>+II.9!$I105</f>
        <v>-3866</v>
      </c>
      <c r="L105" s="41">
        <f>+II.10!$I105</f>
        <v>-3863</v>
      </c>
    </row>
    <row r="106" spans="1:12" ht="12.75" x14ac:dyDescent="0.2">
      <c r="A106" s="33" t="s">
        <v>559</v>
      </c>
      <c r="B106" s="33" t="s">
        <v>96</v>
      </c>
      <c r="C106" s="40">
        <f>+II.1!$I106</f>
        <v>-3632</v>
      </c>
      <c r="D106" s="40">
        <f>+II.2!$I106</f>
        <v>-3695</v>
      </c>
      <c r="E106" s="40">
        <f>+II.3!$I106</f>
        <v>-3439</v>
      </c>
      <c r="F106" s="40">
        <f>+II.4!$I106</f>
        <v>-3408</v>
      </c>
      <c r="G106" s="40">
        <f>+II.5!$I106</f>
        <v>-3466</v>
      </c>
      <c r="H106" s="40">
        <f>+II.6!$I106</f>
        <v>-3472</v>
      </c>
      <c r="I106" s="40">
        <f>+II.7!$I106</f>
        <v>-3527</v>
      </c>
      <c r="J106" s="40">
        <f>+II.8!$I106</f>
        <v>-3560</v>
      </c>
      <c r="K106" s="40">
        <f>+II.9!$I106</f>
        <v>-3779</v>
      </c>
      <c r="L106" s="40">
        <f>+II.10!$I106</f>
        <v>-3828</v>
      </c>
    </row>
    <row r="107" spans="1:12" ht="12.75" x14ac:dyDescent="0.2">
      <c r="A107" s="24" t="s">
        <v>560</v>
      </c>
      <c r="B107" s="24" t="s">
        <v>97</v>
      </c>
      <c r="C107" s="41">
        <f>+II.1!$I107</f>
        <v>-2431</v>
      </c>
      <c r="D107" s="41">
        <f>+II.2!$I107</f>
        <v>-2368</v>
      </c>
      <c r="E107" s="41">
        <f>+II.3!$I107</f>
        <v>-2293</v>
      </c>
      <c r="F107" s="41">
        <f>+II.4!$I107</f>
        <v>-2269</v>
      </c>
      <c r="G107" s="41">
        <f>+II.5!$I107</f>
        <v>-2234</v>
      </c>
      <c r="H107" s="41">
        <f>+II.6!$I107</f>
        <v>-2221</v>
      </c>
      <c r="I107" s="41">
        <f>+II.7!$I107</f>
        <v>-2256</v>
      </c>
      <c r="J107" s="41">
        <f>+II.8!$I107</f>
        <v>-2367</v>
      </c>
      <c r="K107" s="41">
        <f>+II.9!$I107</f>
        <v>-2466</v>
      </c>
      <c r="L107" s="41">
        <f>+II.10!$I107</f>
        <v>-2485</v>
      </c>
    </row>
    <row r="108" spans="1:12" ht="12.75" x14ac:dyDescent="0.2">
      <c r="A108" s="33" t="s">
        <v>561</v>
      </c>
      <c r="B108" s="33" t="s">
        <v>99</v>
      </c>
      <c r="C108" s="40">
        <f>+II.1!$I108</f>
        <v>-7830</v>
      </c>
      <c r="D108" s="40">
        <f>+II.2!$I108</f>
        <v>-7819</v>
      </c>
      <c r="E108" s="40">
        <f>+II.3!$I108</f>
        <v>-7502</v>
      </c>
      <c r="F108" s="40">
        <f>+II.4!$I108</f>
        <v>-7254</v>
      </c>
      <c r="G108" s="40">
        <f>+II.5!$I108</f>
        <v>-7309</v>
      </c>
      <c r="H108" s="40">
        <f>+II.6!$I108</f>
        <v>-7313</v>
      </c>
      <c r="I108" s="40">
        <f>+II.7!$I108</f>
        <v>-7424</v>
      </c>
      <c r="J108" s="40">
        <f>+II.8!$I108</f>
        <v>-7518</v>
      </c>
      <c r="K108" s="40">
        <f>+II.9!$I108</f>
        <v>-7989</v>
      </c>
      <c r="L108" s="40">
        <f>+II.10!$I108</f>
        <v>-8473</v>
      </c>
    </row>
    <row r="109" spans="1:12" ht="12.75" x14ac:dyDescent="0.2">
      <c r="A109" s="24" t="s">
        <v>562</v>
      </c>
      <c r="B109" s="24" t="s">
        <v>100</v>
      </c>
      <c r="C109" s="41">
        <f>+II.1!$I109</f>
        <v>-6331</v>
      </c>
      <c r="D109" s="41">
        <f>+II.2!$I109</f>
        <v>-6378</v>
      </c>
      <c r="E109" s="41">
        <f>+II.3!$I109</f>
        <v>-6009</v>
      </c>
      <c r="F109" s="41">
        <f>+II.4!$I109</f>
        <v>-5838</v>
      </c>
      <c r="G109" s="41">
        <f>+II.5!$I109</f>
        <v>-5867</v>
      </c>
      <c r="H109" s="41">
        <f>+II.6!$I109</f>
        <v>-5855</v>
      </c>
      <c r="I109" s="41">
        <f>+II.7!$I109</f>
        <v>-6089</v>
      </c>
      <c r="J109" s="41">
        <f>+II.8!$I109</f>
        <v>-6182</v>
      </c>
      <c r="K109" s="41">
        <f>+II.9!$I109</f>
        <v>-6499</v>
      </c>
      <c r="L109" s="41">
        <f>+II.10!$I109</f>
        <v>-6869</v>
      </c>
    </row>
    <row r="110" spans="1:12" ht="12.75" x14ac:dyDescent="0.2">
      <c r="A110" s="33" t="s">
        <v>563</v>
      </c>
      <c r="B110" s="33" t="s">
        <v>101</v>
      </c>
      <c r="C110" s="40">
        <f>+II.1!$I110</f>
        <v>-6636</v>
      </c>
      <c r="D110" s="40">
        <f>+II.2!$I110</f>
        <v>-6697</v>
      </c>
      <c r="E110" s="40">
        <f>+II.3!$I110</f>
        <v>-6382</v>
      </c>
      <c r="F110" s="40">
        <f>+II.4!$I110</f>
        <v>-6424</v>
      </c>
      <c r="G110" s="40">
        <f>+II.5!$I110</f>
        <v>-6353</v>
      </c>
      <c r="H110" s="40">
        <f>+II.6!$I110</f>
        <v>-6277</v>
      </c>
      <c r="I110" s="40">
        <f>+II.7!$I110</f>
        <v>-6365</v>
      </c>
      <c r="J110" s="40">
        <f>+II.8!$I110</f>
        <v>-6700</v>
      </c>
      <c r="K110" s="40">
        <f>+II.9!$I110</f>
        <v>-6822</v>
      </c>
      <c r="L110" s="40">
        <f>+II.10!$I110</f>
        <v>-7168</v>
      </c>
    </row>
    <row r="111" spans="1:12" ht="12.75" x14ac:dyDescent="0.2">
      <c r="A111" s="24" t="s">
        <v>564</v>
      </c>
      <c r="B111" s="24" t="s">
        <v>102</v>
      </c>
      <c r="C111" s="41">
        <f>+II.1!$I111</f>
        <v>-2823</v>
      </c>
      <c r="D111" s="41">
        <f>+II.2!$I111</f>
        <v>-2858</v>
      </c>
      <c r="E111" s="41">
        <f>+II.3!$I111</f>
        <v>-2670</v>
      </c>
      <c r="F111" s="41">
        <f>+II.4!$I111</f>
        <v>-2587</v>
      </c>
      <c r="G111" s="41">
        <f>+II.5!$I111</f>
        <v>-2485</v>
      </c>
      <c r="H111" s="41">
        <f>+II.6!$I111</f>
        <v>-2452</v>
      </c>
      <c r="I111" s="41">
        <f>+II.7!$I111</f>
        <v>-2436</v>
      </c>
      <c r="J111" s="41">
        <f>+II.8!$I111</f>
        <v>-2451</v>
      </c>
      <c r="K111" s="41">
        <f>+II.9!$I111</f>
        <v>-2536</v>
      </c>
      <c r="L111" s="41">
        <f>+II.10!$I111</f>
        <v>-2685</v>
      </c>
    </row>
    <row r="112" spans="1:12" ht="12.75" x14ac:dyDescent="0.2">
      <c r="A112" s="33" t="s">
        <v>565</v>
      </c>
      <c r="B112" s="33" t="s">
        <v>104</v>
      </c>
      <c r="C112" s="40">
        <f>+II.1!$I112</f>
        <v>-4179</v>
      </c>
      <c r="D112" s="40">
        <f>+II.2!$I112</f>
        <v>-4138</v>
      </c>
      <c r="E112" s="40">
        <f>+II.3!$I112</f>
        <v>-3919</v>
      </c>
      <c r="F112" s="40">
        <f>+II.4!$I112</f>
        <v>-3831</v>
      </c>
      <c r="G112" s="40">
        <f>+II.5!$I112</f>
        <v>-3807</v>
      </c>
      <c r="H112" s="40">
        <f>+II.6!$I112</f>
        <v>-3733</v>
      </c>
      <c r="I112" s="40">
        <f>+II.7!$I112</f>
        <v>-3702</v>
      </c>
      <c r="J112" s="40">
        <f>+II.8!$I112</f>
        <v>-3703</v>
      </c>
      <c r="K112" s="40">
        <f>+II.9!$I112</f>
        <v>-3925</v>
      </c>
      <c r="L112" s="40">
        <f>+II.10!$I112</f>
        <v>-3873</v>
      </c>
    </row>
    <row r="113" spans="1:12" ht="12.75" x14ac:dyDescent="0.2">
      <c r="A113" s="24" t="s">
        <v>566</v>
      </c>
      <c r="B113" s="24" t="s">
        <v>105</v>
      </c>
      <c r="C113" s="41">
        <f>+II.1!$I113</f>
        <v>-11560</v>
      </c>
      <c r="D113" s="41">
        <f>+II.2!$I113</f>
        <v>-11614</v>
      </c>
      <c r="E113" s="41">
        <f>+II.3!$I113</f>
        <v>-11476</v>
      </c>
      <c r="F113" s="41">
        <f>+II.4!$I113</f>
        <v>-11351</v>
      </c>
      <c r="G113" s="41">
        <f>+II.5!$I113</f>
        <v>-11504</v>
      </c>
      <c r="H113" s="41">
        <f>+II.6!$I113</f>
        <v>-11353</v>
      </c>
      <c r="I113" s="41">
        <f>+II.7!$I113</f>
        <v>-11610</v>
      </c>
      <c r="J113" s="41">
        <f>+II.8!$I113</f>
        <v>-11991</v>
      </c>
      <c r="K113" s="41">
        <f>+II.9!$I113</f>
        <v>-12226</v>
      </c>
      <c r="L113" s="41">
        <f>+II.10!$I113</f>
        <v>-12273</v>
      </c>
    </row>
    <row r="114" spans="1:12" ht="12.75" x14ac:dyDescent="0.2">
      <c r="A114" s="33" t="s">
        <v>567</v>
      </c>
      <c r="B114" s="33" t="s">
        <v>106</v>
      </c>
      <c r="C114" s="40">
        <f>+II.1!$I114</f>
        <v>-5370</v>
      </c>
      <c r="D114" s="40">
        <f>+II.2!$I114</f>
        <v>-5420</v>
      </c>
      <c r="E114" s="40">
        <f>+II.3!$I114</f>
        <v>-5180</v>
      </c>
      <c r="F114" s="40">
        <f>+II.4!$I114</f>
        <v>-5258</v>
      </c>
      <c r="G114" s="40">
        <f>+II.5!$I114</f>
        <v>-5323</v>
      </c>
      <c r="H114" s="40">
        <f>+II.6!$I114</f>
        <v>-5147</v>
      </c>
      <c r="I114" s="40">
        <f>+II.7!$I114</f>
        <v>-5245</v>
      </c>
      <c r="J114" s="40">
        <f>+II.8!$I114</f>
        <v>-5474</v>
      </c>
      <c r="K114" s="40">
        <f>+II.9!$I114</f>
        <v>-5616</v>
      </c>
      <c r="L114" s="40">
        <f>+II.10!$I114</f>
        <v>-5806</v>
      </c>
    </row>
    <row r="115" spans="1:12" ht="12.75" x14ac:dyDescent="0.2">
      <c r="A115" s="24" t="s">
        <v>568</v>
      </c>
      <c r="B115" s="24" t="s">
        <v>107</v>
      </c>
      <c r="C115" s="41">
        <f>+II.1!$I115</f>
        <v>-2536</v>
      </c>
      <c r="D115" s="41">
        <f>+II.2!$I115</f>
        <v>-2401</v>
      </c>
      <c r="E115" s="41">
        <f>+II.3!$I115</f>
        <v>-2251</v>
      </c>
      <c r="F115" s="41">
        <f>+II.4!$I115</f>
        <v>-2137</v>
      </c>
      <c r="G115" s="41">
        <f>+II.5!$I115</f>
        <v>-2146</v>
      </c>
      <c r="H115" s="41">
        <f>+II.6!$I115</f>
        <v>-2148</v>
      </c>
      <c r="I115" s="41">
        <f>+II.7!$I115</f>
        <v>-2212</v>
      </c>
      <c r="J115" s="41">
        <f>+II.8!$I115</f>
        <v>-2246</v>
      </c>
      <c r="K115" s="41">
        <f>+II.9!$I115</f>
        <v>-2248</v>
      </c>
      <c r="L115" s="41">
        <f>+II.10!$I115</f>
        <v>-2255</v>
      </c>
    </row>
    <row r="116" spans="1:12" ht="12.75" x14ac:dyDescent="0.2">
      <c r="A116" s="33" t="s">
        <v>569</v>
      </c>
      <c r="B116" s="33" t="s">
        <v>108</v>
      </c>
      <c r="C116" s="40">
        <f>+II.1!$I116</f>
        <v>-15503</v>
      </c>
      <c r="D116" s="40">
        <f>+II.2!$I116</f>
        <v>-15574</v>
      </c>
      <c r="E116" s="40">
        <f>+II.3!$I116</f>
        <v>-15177</v>
      </c>
      <c r="F116" s="40">
        <f>+II.4!$I116</f>
        <v>-14522</v>
      </c>
      <c r="G116" s="40">
        <f>+II.5!$I116</f>
        <v>-14365</v>
      </c>
      <c r="H116" s="40">
        <f>+II.6!$I116</f>
        <v>-14003</v>
      </c>
      <c r="I116" s="40">
        <f>+II.7!$I116</f>
        <v>-14000</v>
      </c>
      <c r="J116" s="40">
        <f>+II.8!$I116</f>
        <v>-13927</v>
      </c>
      <c r="K116" s="40">
        <f>+II.9!$I116</f>
        <v>-14141</v>
      </c>
      <c r="L116" s="40">
        <f>+II.10!$I116</f>
        <v>-14402</v>
      </c>
    </row>
    <row r="117" spans="1:12" ht="12.75" x14ac:dyDescent="0.2">
      <c r="A117" s="24" t="s">
        <v>570</v>
      </c>
      <c r="B117" s="24" t="s">
        <v>110</v>
      </c>
      <c r="C117" s="41">
        <f>+II.1!$I117</f>
        <v>-8184</v>
      </c>
      <c r="D117" s="41">
        <f>+II.2!$I117</f>
        <v>-7952</v>
      </c>
      <c r="E117" s="41">
        <f>+II.3!$I117</f>
        <v>-7741</v>
      </c>
      <c r="F117" s="41">
        <f>+II.4!$I117</f>
        <v>-7479</v>
      </c>
      <c r="G117" s="41">
        <f>+II.5!$I117</f>
        <v>-7530</v>
      </c>
      <c r="H117" s="41">
        <f>+II.6!$I117</f>
        <v>-7411</v>
      </c>
      <c r="I117" s="41">
        <f>+II.7!$I117</f>
        <v>-7662</v>
      </c>
      <c r="J117" s="41">
        <f>+II.8!$I117</f>
        <v>-7483</v>
      </c>
      <c r="K117" s="41">
        <f>+II.9!$I117</f>
        <v>-7626</v>
      </c>
      <c r="L117" s="41">
        <f>+II.10!$I117</f>
        <v>-7963</v>
      </c>
    </row>
    <row r="118" spans="1:12" ht="12.75" x14ac:dyDescent="0.2">
      <c r="A118" s="33" t="s">
        <v>571</v>
      </c>
      <c r="B118" s="33" t="s">
        <v>111</v>
      </c>
      <c r="C118" s="40">
        <f>+II.1!$I118</f>
        <v>-10451</v>
      </c>
      <c r="D118" s="40">
        <f>+II.2!$I118</f>
        <v>-10409</v>
      </c>
      <c r="E118" s="40">
        <f>+II.3!$I118</f>
        <v>-10072</v>
      </c>
      <c r="F118" s="40">
        <f>+II.4!$I118</f>
        <v>-9872</v>
      </c>
      <c r="G118" s="40">
        <f>+II.5!$I118</f>
        <v>-9735</v>
      </c>
      <c r="H118" s="40">
        <f>+II.6!$I118</f>
        <v>-9668</v>
      </c>
      <c r="I118" s="40">
        <f>+II.7!$I118</f>
        <v>-9749</v>
      </c>
      <c r="J118" s="40">
        <f>+II.8!$I118</f>
        <v>-9928</v>
      </c>
      <c r="K118" s="40">
        <f>+II.9!$I118</f>
        <v>-10192</v>
      </c>
      <c r="L118" s="40">
        <f>+II.10!$I118</f>
        <v>-10561</v>
      </c>
    </row>
    <row r="119" spans="1:12" ht="12.75" x14ac:dyDescent="0.2">
      <c r="A119" s="24" t="s">
        <v>572</v>
      </c>
      <c r="B119" s="24" t="s">
        <v>109</v>
      </c>
      <c r="C119" s="41">
        <f>+II.1!$I119</f>
        <v>-19303</v>
      </c>
      <c r="D119" s="41">
        <f>+II.2!$I119</f>
        <v>-19336</v>
      </c>
      <c r="E119" s="41">
        <f>+II.3!$I119</f>
        <v>-18472</v>
      </c>
      <c r="F119" s="41">
        <f>+II.4!$I119</f>
        <v>-18161</v>
      </c>
      <c r="G119" s="41">
        <f>+II.5!$I119</f>
        <v>-18464</v>
      </c>
      <c r="H119" s="41">
        <f>+II.6!$I119</f>
        <v>-18430</v>
      </c>
      <c r="I119" s="41">
        <f>+II.7!$I119</f>
        <v>-18750</v>
      </c>
      <c r="J119" s="41">
        <f>+II.8!$I119</f>
        <v>-19161</v>
      </c>
      <c r="K119" s="41">
        <f>+II.9!$I119</f>
        <v>-19927</v>
      </c>
      <c r="L119" s="41">
        <f>+II.10!$I119</f>
        <v>-21258</v>
      </c>
    </row>
    <row r="120" spans="1:12" ht="12.75" x14ac:dyDescent="0.2">
      <c r="A120" s="33" t="s">
        <v>573</v>
      </c>
      <c r="B120" s="33" t="s">
        <v>112</v>
      </c>
      <c r="C120" s="40">
        <f>+II.1!$I120</f>
        <v>-1907</v>
      </c>
      <c r="D120" s="40">
        <f>+II.2!$I120</f>
        <v>-1955</v>
      </c>
      <c r="E120" s="40">
        <f>+II.3!$I120</f>
        <v>-1762</v>
      </c>
      <c r="F120" s="40">
        <f>+II.4!$I120</f>
        <v>-1720</v>
      </c>
      <c r="G120" s="40">
        <f>+II.5!$I120</f>
        <v>-1774</v>
      </c>
      <c r="H120" s="40">
        <f>+II.6!$I120</f>
        <v>-1673</v>
      </c>
      <c r="I120" s="40">
        <f>+II.7!$I120</f>
        <v>-1661</v>
      </c>
      <c r="J120" s="40">
        <f>+II.8!$I120</f>
        <v>-1691</v>
      </c>
      <c r="K120" s="40">
        <f>+II.9!$I120</f>
        <v>-1729</v>
      </c>
      <c r="L120" s="40">
        <f>+II.10!$I120</f>
        <v>-1716</v>
      </c>
    </row>
    <row r="121" spans="1:12" ht="12.75" x14ac:dyDescent="0.2">
      <c r="A121" s="24" t="s">
        <v>574</v>
      </c>
      <c r="B121" s="24" t="s">
        <v>113</v>
      </c>
      <c r="C121" s="41">
        <f>+II.1!$I121</f>
        <v>-7904</v>
      </c>
      <c r="D121" s="41">
        <f>+II.2!$I121</f>
        <v>-7865</v>
      </c>
      <c r="E121" s="41">
        <f>+II.3!$I121</f>
        <v>-7407</v>
      </c>
      <c r="F121" s="41">
        <f>+II.4!$I121</f>
        <v>-7076</v>
      </c>
      <c r="G121" s="41">
        <f>+II.5!$I121</f>
        <v>-7175</v>
      </c>
      <c r="H121" s="41">
        <f>+II.6!$I121</f>
        <v>-7040</v>
      </c>
      <c r="I121" s="41">
        <f>+II.7!$I121</f>
        <v>-7124</v>
      </c>
      <c r="J121" s="41">
        <f>+II.8!$I121</f>
        <v>-7156</v>
      </c>
      <c r="K121" s="41">
        <f>+II.9!$I121</f>
        <v>-7205</v>
      </c>
      <c r="L121" s="41">
        <f>+II.10!$I121</f>
        <v>-7250</v>
      </c>
    </row>
    <row r="122" spans="1:12" ht="12.75" x14ac:dyDescent="0.2">
      <c r="A122" s="33" t="s">
        <v>575</v>
      </c>
      <c r="B122" s="33" t="s">
        <v>114</v>
      </c>
      <c r="C122" s="40">
        <f>+II.1!$I122</f>
        <v>-32082</v>
      </c>
      <c r="D122" s="40">
        <f>+II.2!$I122</f>
        <v>-32979</v>
      </c>
      <c r="E122" s="40">
        <f>+II.3!$I122</f>
        <v>-31678</v>
      </c>
      <c r="F122" s="40">
        <f>+II.4!$I122</f>
        <v>-31074</v>
      </c>
      <c r="G122" s="40">
        <f>+II.5!$I122</f>
        <v>-31815</v>
      </c>
      <c r="H122" s="40">
        <f>+II.6!$I122</f>
        <v>-31671</v>
      </c>
      <c r="I122" s="40">
        <f>+II.7!$I122</f>
        <v>-32134</v>
      </c>
      <c r="J122" s="40">
        <f>+II.8!$I122</f>
        <v>-32545</v>
      </c>
      <c r="K122" s="40">
        <f>+II.9!$I122</f>
        <v>-34270</v>
      </c>
      <c r="L122" s="40">
        <f>+II.10!$I122</f>
        <v>-36535</v>
      </c>
    </row>
    <row r="123" spans="1:12" ht="12.75" x14ac:dyDescent="0.2">
      <c r="A123" s="24" t="s">
        <v>576</v>
      </c>
      <c r="B123" s="24" t="s">
        <v>115</v>
      </c>
      <c r="C123" s="41">
        <f>+II.1!$I123</f>
        <v>-6468</v>
      </c>
      <c r="D123" s="41">
        <f>+II.2!$I123</f>
        <v>-6455</v>
      </c>
      <c r="E123" s="41">
        <f>+II.3!$I123</f>
        <v>-6264</v>
      </c>
      <c r="F123" s="41">
        <f>+II.4!$I123</f>
        <v>-6217</v>
      </c>
      <c r="G123" s="41">
        <f>+II.5!$I123</f>
        <v>-6305</v>
      </c>
      <c r="H123" s="41">
        <f>+II.6!$I123</f>
        <v>-6321</v>
      </c>
      <c r="I123" s="41">
        <f>+II.7!$I123</f>
        <v>-6445</v>
      </c>
      <c r="J123" s="41">
        <f>+II.8!$I123</f>
        <v>-6855</v>
      </c>
      <c r="K123" s="41">
        <f>+II.9!$I123</f>
        <v>-7199</v>
      </c>
      <c r="L123" s="41">
        <f>+II.10!$I123</f>
        <v>-7687</v>
      </c>
    </row>
    <row r="124" spans="1:12" ht="12.75" x14ac:dyDescent="0.2">
      <c r="A124" s="33" t="s">
        <v>577</v>
      </c>
      <c r="B124" s="33" t="s">
        <v>159</v>
      </c>
      <c r="C124" s="40">
        <f>+II.1!$I124</f>
        <v>-5332</v>
      </c>
      <c r="D124" s="40">
        <f>+II.2!$I124</f>
        <v>-5399</v>
      </c>
      <c r="E124" s="40">
        <f>+II.3!$I124</f>
        <v>-5117</v>
      </c>
      <c r="F124" s="40">
        <f>+II.4!$I124</f>
        <v>-5056</v>
      </c>
      <c r="G124" s="40">
        <f>+II.5!$I124</f>
        <v>-4864</v>
      </c>
      <c r="H124" s="40">
        <f>+II.6!$I124</f>
        <v>-4884</v>
      </c>
      <c r="I124" s="40">
        <f>+II.7!$I124</f>
        <v>-4773</v>
      </c>
      <c r="J124" s="40">
        <f>+II.8!$I124</f>
        <v>-4693</v>
      </c>
      <c r="K124" s="40">
        <f>+II.9!$I124</f>
        <v>-4759</v>
      </c>
      <c r="L124" s="40">
        <f>+II.10!$I124</f>
        <v>-4746</v>
      </c>
    </row>
    <row r="125" spans="1:12" ht="12.75" x14ac:dyDescent="0.2">
      <c r="A125" s="24" t="s">
        <v>578</v>
      </c>
      <c r="B125" s="24" t="s">
        <v>116</v>
      </c>
      <c r="C125" s="41">
        <f>+II.1!$I125</f>
        <v>-12592</v>
      </c>
      <c r="D125" s="41">
        <f>+II.2!$I125</f>
        <v>-12605</v>
      </c>
      <c r="E125" s="41">
        <f>+II.3!$I125</f>
        <v>-12055</v>
      </c>
      <c r="F125" s="41">
        <f>+II.4!$I125</f>
        <v>-11980</v>
      </c>
      <c r="G125" s="41">
        <f>+II.5!$I125</f>
        <v>-12251</v>
      </c>
      <c r="H125" s="41">
        <f>+II.6!$I125</f>
        <v>-12205</v>
      </c>
      <c r="I125" s="41">
        <f>+II.7!$I125</f>
        <v>-12396</v>
      </c>
      <c r="J125" s="41">
        <f>+II.8!$I125</f>
        <v>-12877</v>
      </c>
      <c r="K125" s="41">
        <f>+II.9!$I125</f>
        <v>-13061</v>
      </c>
      <c r="L125" s="41">
        <f>+II.10!$I125</f>
        <v>-13591</v>
      </c>
    </row>
    <row r="126" spans="1:12" ht="12.75" x14ac:dyDescent="0.2">
      <c r="A126" s="33" t="s">
        <v>579</v>
      </c>
      <c r="B126" s="33" t="s">
        <v>117</v>
      </c>
      <c r="C126" s="40">
        <f>+II.1!$I126</f>
        <v>-5471</v>
      </c>
      <c r="D126" s="40">
        <f>+II.2!$I126</f>
        <v>-5607</v>
      </c>
      <c r="E126" s="40">
        <f>+II.3!$I126</f>
        <v>-5328</v>
      </c>
      <c r="F126" s="40">
        <f>+II.4!$I126</f>
        <v>-5246</v>
      </c>
      <c r="G126" s="40">
        <f>+II.5!$I126</f>
        <v>-5284</v>
      </c>
      <c r="H126" s="40">
        <f>+II.6!$I126</f>
        <v>-5064</v>
      </c>
      <c r="I126" s="40">
        <f>+II.7!$I126</f>
        <v>-5041</v>
      </c>
      <c r="J126" s="40">
        <f>+II.8!$I126</f>
        <v>-5189</v>
      </c>
      <c r="K126" s="40">
        <f>+II.9!$I126</f>
        <v>-5214</v>
      </c>
      <c r="L126" s="40">
        <f>+II.10!$I126</f>
        <v>-5238</v>
      </c>
    </row>
    <row r="127" spans="1:12" ht="12.75" x14ac:dyDescent="0.2">
      <c r="A127" s="24" t="s">
        <v>580</v>
      </c>
      <c r="B127" s="24" t="s">
        <v>118</v>
      </c>
      <c r="C127" s="41">
        <f>+II.1!$I127</f>
        <v>-2949</v>
      </c>
      <c r="D127" s="41">
        <f>+II.2!$I127</f>
        <v>-2915</v>
      </c>
      <c r="E127" s="41">
        <f>+II.3!$I127</f>
        <v>-2810</v>
      </c>
      <c r="F127" s="41">
        <f>+II.4!$I127</f>
        <v>-2695</v>
      </c>
      <c r="G127" s="41">
        <f>+II.5!$I127</f>
        <v>-2635</v>
      </c>
      <c r="H127" s="41">
        <f>+II.6!$I127</f>
        <v>-2587</v>
      </c>
      <c r="I127" s="41">
        <f>+II.7!$I127</f>
        <v>-2587</v>
      </c>
      <c r="J127" s="41">
        <f>+II.8!$I127</f>
        <v>-2685</v>
      </c>
      <c r="K127" s="41">
        <f>+II.9!$I127</f>
        <v>-2640</v>
      </c>
      <c r="L127" s="41">
        <f>+II.10!$I127</f>
        <v>-2676</v>
      </c>
    </row>
    <row r="128" spans="1:12" ht="12.75" x14ac:dyDescent="0.2">
      <c r="A128" s="33" t="s">
        <v>581</v>
      </c>
      <c r="B128" s="33" t="s">
        <v>160</v>
      </c>
      <c r="C128" s="40">
        <f>+II.1!$I128</f>
        <v>-8629</v>
      </c>
      <c r="D128" s="40">
        <f>+II.2!$I128</f>
        <v>-8892</v>
      </c>
      <c r="E128" s="40">
        <f>+II.3!$I128</f>
        <v>-8846</v>
      </c>
      <c r="F128" s="40">
        <f>+II.4!$I128</f>
        <v>-8857</v>
      </c>
      <c r="G128" s="40">
        <f>+II.5!$I128</f>
        <v>-8937</v>
      </c>
      <c r="H128" s="40">
        <f>+II.6!$I128</f>
        <v>-8687</v>
      </c>
      <c r="I128" s="40">
        <f>+II.7!$I128</f>
        <v>-8889</v>
      </c>
      <c r="J128" s="40">
        <f>+II.8!$I128</f>
        <v>-9104</v>
      </c>
      <c r="K128" s="40">
        <f>+II.9!$I128</f>
        <v>-9513</v>
      </c>
      <c r="L128" s="40">
        <f>+II.10!$I128</f>
        <v>-9495</v>
      </c>
    </row>
    <row r="129" spans="1:12" ht="12.75" x14ac:dyDescent="0.2">
      <c r="A129" s="24" t="s">
        <v>582</v>
      </c>
      <c r="B129" s="24" t="s">
        <v>119</v>
      </c>
      <c r="C129" s="41">
        <f>+II.1!$I129</f>
        <v>-5503</v>
      </c>
      <c r="D129" s="41">
        <f>+II.2!$I129</f>
        <v>-5493</v>
      </c>
      <c r="E129" s="41">
        <f>+II.3!$I129</f>
        <v>-5208</v>
      </c>
      <c r="F129" s="41">
        <f>+II.4!$I129</f>
        <v>-5039</v>
      </c>
      <c r="G129" s="41">
        <f>+II.5!$I129</f>
        <v>-5132</v>
      </c>
      <c r="H129" s="41">
        <f>+II.6!$I129</f>
        <v>-5081</v>
      </c>
      <c r="I129" s="41">
        <f>+II.7!$I129</f>
        <v>-5090</v>
      </c>
      <c r="J129" s="41">
        <f>+II.8!$I129</f>
        <v>-5304</v>
      </c>
      <c r="K129" s="41">
        <f>+II.9!$I129</f>
        <v>-5521</v>
      </c>
      <c r="L129" s="41">
        <f>+II.10!$I129</f>
        <v>-5459</v>
      </c>
    </row>
    <row r="130" spans="1:12" ht="12.75" x14ac:dyDescent="0.2">
      <c r="A130" s="33" t="s">
        <v>583</v>
      </c>
      <c r="B130" s="33" t="s">
        <v>120</v>
      </c>
      <c r="C130" s="40">
        <f>+II.1!$I130</f>
        <v>-5960</v>
      </c>
      <c r="D130" s="40">
        <f>+II.2!$I130</f>
        <v>-6007</v>
      </c>
      <c r="E130" s="40">
        <f>+II.3!$I130</f>
        <v>-5508</v>
      </c>
      <c r="F130" s="40">
        <f>+II.4!$I130</f>
        <v>-5315</v>
      </c>
      <c r="G130" s="40">
        <f>+II.5!$I130</f>
        <v>-5428</v>
      </c>
      <c r="H130" s="40">
        <f>+II.6!$I130</f>
        <v>-5166</v>
      </c>
      <c r="I130" s="40">
        <f>+II.7!$I130</f>
        <v>-5170</v>
      </c>
      <c r="J130" s="40">
        <f>+II.8!$I130</f>
        <v>-5218</v>
      </c>
      <c r="K130" s="40">
        <f>+II.9!$I130</f>
        <v>-5314</v>
      </c>
      <c r="L130" s="40">
        <f>+II.10!$I130</f>
        <v>-5448</v>
      </c>
    </row>
    <row r="131" spans="1:12" ht="12.75" x14ac:dyDescent="0.2">
      <c r="A131" s="24" t="s">
        <v>584</v>
      </c>
      <c r="B131" s="24" t="s">
        <v>121</v>
      </c>
      <c r="C131" s="41">
        <f>+II.1!$I131</f>
        <v>-371327</v>
      </c>
      <c r="D131" s="41">
        <f>+II.2!$I131</f>
        <v>-372427</v>
      </c>
      <c r="E131" s="41">
        <f>+II.3!$I131</f>
        <v>-356465</v>
      </c>
      <c r="F131" s="41">
        <f>+II.4!$I131</f>
        <v>-348890</v>
      </c>
      <c r="G131" s="41">
        <f>+II.5!$I131</f>
        <v>-350451</v>
      </c>
      <c r="H131" s="41">
        <f>+II.6!$I131</f>
        <v>-346537</v>
      </c>
      <c r="I131" s="41">
        <f>+II.7!$I131</f>
        <v>-349543</v>
      </c>
      <c r="J131" s="41">
        <f>+II.8!$I131</f>
        <v>-354809</v>
      </c>
      <c r="K131" s="41">
        <f>+II.9!$I131</f>
        <v>-366155</v>
      </c>
      <c r="L131" s="41">
        <f>+II.10!$I131</f>
        <v>-384942</v>
      </c>
    </row>
    <row r="132" spans="1:12" ht="12.75" x14ac:dyDescent="0.2">
      <c r="A132" s="33" t="s">
        <v>585</v>
      </c>
      <c r="B132" s="33" t="s">
        <v>122</v>
      </c>
      <c r="C132" s="40">
        <f>+II.1!$I132</f>
        <v>-4167</v>
      </c>
      <c r="D132" s="40">
        <f>+II.2!$I132</f>
        <v>-4097</v>
      </c>
      <c r="E132" s="40">
        <f>+II.3!$I132</f>
        <v>-4004</v>
      </c>
      <c r="F132" s="40">
        <f>+II.4!$I132</f>
        <v>-4051</v>
      </c>
      <c r="G132" s="40">
        <f>+II.5!$I132</f>
        <v>-4070</v>
      </c>
      <c r="H132" s="40">
        <f>+II.6!$I132</f>
        <v>-3987</v>
      </c>
      <c r="I132" s="40">
        <f>+II.7!$I132</f>
        <v>-4220</v>
      </c>
      <c r="J132" s="40">
        <f>+II.8!$I132</f>
        <v>-4229</v>
      </c>
      <c r="K132" s="40">
        <f>+II.9!$I132</f>
        <v>-4425</v>
      </c>
      <c r="L132" s="40">
        <f>+II.10!$I132</f>
        <v>-4610</v>
      </c>
    </row>
    <row r="133" spans="1:12" ht="12.75" x14ac:dyDescent="0.2">
      <c r="A133" s="24" t="s">
        <v>586</v>
      </c>
      <c r="B133" s="24" t="s">
        <v>123</v>
      </c>
      <c r="C133" s="41">
        <f>+II.1!$I133</f>
        <v>-9400</v>
      </c>
      <c r="D133" s="41">
        <f>+II.2!$I133</f>
        <v>-9492</v>
      </c>
      <c r="E133" s="41">
        <f>+II.3!$I133</f>
        <v>-9145</v>
      </c>
      <c r="F133" s="41">
        <f>+II.4!$I133</f>
        <v>-8675</v>
      </c>
      <c r="G133" s="41">
        <f>+II.5!$I133</f>
        <v>-8852</v>
      </c>
      <c r="H133" s="41">
        <f>+II.6!$I133</f>
        <v>-8740</v>
      </c>
      <c r="I133" s="41">
        <f>+II.7!$I133</f>
        <v>-8508</v>
      </c>
      <c r="J133" s="41">
        <f>+II.8!$I133</f>
        <v>-8734</v>
      </c>
      <c r="K133" s="41">
        <f>+II.9!$I133</f>
        <v>-8643</v>
      </c>
      <c r="L133" s="41">
        <f>+II.10!$I133</f>
        <v>-8799</v>
      </c>
    </row>
    <row r="134" spans="1:12" ht="12.75" x14ac:dyDescent="0.2">
      <c r="A134" s="33" t="s">
        <v>587</v>
      </c>
      <c r="B134" s="33" t="s">
        <v>124</v>
      </c>
      <c r="C134" s="40">
        <f>+II.1!$I134</f>
        <v>-50344</v>
      </c>
      <c r="D134" s="40">
        <f>+II.2!$I134</f>
        <v>-51089</v>
      </c>
      <c r="E134" s="40">
        <f>+II.3!$I134</f>
        <v>-48895</v>
      </c>
      <c r="F134" s="40">
        <f>+II.4!$I134</f>
        <v>-47906</v>
      </c>
      <c r="G134" s="40">
        <f>+II.5!$I134</f>
        <v>-47749</v>
      </c>
      <c r="H134" s="40">
        <f>+II.6!$I134</f>
        <v>-47361</v>
      </c>
      <c r="I134" s="40">
        <f>+II.7!$I134</f>
        <v>-48094</v>
      </c>
      <c r="J134" s="40">
        <f>+II.8!$I134</f>
        <v>-48787</v>
      </c>
      <c r="K134" s="40">
        <f>+II.9!$I134</f>
        <v>-50476</v>
      </c>
      <c r="L134" s="40">
        <f>+II.10!$I134</f>
        <v>-52921</v>
      </c>
    </row>
    <row r="135" spans="1:12" ht="12.75" x14ac:dyDescent="0.2">
      <c r="A135" s="24" t="s">
        <v>588</v>
      </c>
      <c r="B135" s="24" t="s">
        <v>125</v>
      </c>
      <c r="C135" s="41">
        <f>+II.1!$I135</f>
        <v>-8102</v>
      </c>
      <c r="D135" s="41">
        <f>+II.2!$I135</f>
        <v>-8113</v>
      </c>
      <c r="E135" s="41">
        <f>+II.3!$I135</f>
        <v>-7626</v>
      </c>
      <c r="F135" s="41">
        <f>+II.4!$I135</f>
        <v>-7536</v>
      </c>
      <c r="G135" s="41">
        <f>+II.5!$I135</f>
        <v>-7663</v>
      </c>
      <c r="H135" s="41">
        <f>+II.6!$I135</f>
        <v>-7663</v>
      </c>
      <c r="I135" s="41">
        <f>+II.7!$I135</f>
        <v>-7953</v>
      </c>
      <c r="J135" s="41">
        <f>+II.8!$I135</f>
        <v>-8057</v>
      </c>
      <c r="K135" s="41">
        <f>+II.9!$I135</f>
        <v>-8430</v>
      </c>
      <c r="L135" s="41">
        <f>+II.10!$I135</f>
        <v>-9024</v>
      </c>
    </row>
    <row r="136" spans="1:12" ht="12.75" x14ac:dyDescent="0.2">
      <c r="A136" s="33" t="s">
        <v>589</v>
      </c>
      <c r="B136" s="33" t="s">
        <v>126</v>
      </c>
      <c r="C136" s="40">
        <f>+II.1!$I136</f>
        <v>-1355</v>
      </c>
      <c r="D136" s="40">
        <f>+II.2!$I136</f>
        <v>-1260</v>
      </c>
      <c r="E136" s="40">
        <f>+II.3!$I136</f>
        <v>-1216</v>
      </c>
      <c r="F136" s="40">
        <f>+II.4!$I136</f>
        <v>-1166</v>
      </c>
      <c r="G136" s="40">
        <f>+II.5!$I136</f>
        <v>-1110</v>
      </c>
      <c r="H136" s="40">
        <f>+II.6!$I136</f>
        <v>-1076</v>
      </c>
      <c r="I136" s="40">
        <f>+II.7!$I136</f>
        <v>-1061</v>
      </c>
      <c r="J136" s="40">
        <f>+II.8!$I136</f>
        <v>-1094</v>
      </c>
      <c r="K136" s="40">
        <f>+II.9!$I136</f>
        <v>-1135</v>
      </c>
      <c r="L136" s="40">
        <f>+II.10!$I136</f>
        <v>-1161</v>
      </c>
    </row>
    <row r="137" spans="1:12" ht="12.75" x14ac:dyDescent="0.2">
      <c r="A137" s="24" t="s">
        <v>590</v>
      </c>
      <c r="B137" s="24" t="s">
        <v>127</v>
      </c>
      <c r="C137" s="41">
        <f>+II.1!$I137</f>
        <v>-1842</v>
      </c>
      <c r="D137" s="41">
        <f>+II.2!$I137</f>
        <v>-1805</v>
      </c>
      <c r="E137" s="41">
        <f>+II.3!$I137</f>
        <v>-1688</v>
      </c>
      <c r="F137" s="41">
        <f>+II.4!$I137</f>
        <v>-1727</v>
      </c>
      <c r="G137" s="41">
        <f>+II.5!$I137</f>
        <v>-1684</v>
      </c>
      <c r="H137" s="41">
        <f>+II.6!$I137</f>
        <v>-1522</v>
      </c>
      <c r="I137" s="41">
        <f>+II.7!$I137</f>
        <v>-1523</v>
      </c>
      <c r="J137" s="41">
        <f>+II.8!$I137</f>
        <v>-1568</v>
      </c>
      <c r="K137" s="41">
        <f>+II.9!$I137</f>
        <v>-1678</v>
      </c>
      <c r="L137" s="41">
        <f>+II.10!$I137</f>
        <v>-1635</v>
      </c>
    </row>
    <row r="138" spans="1:12" ht="12.75" x14ac:dyDescent="0.2">
      <c r="A138" s="33" t="s">
        <v>591</v>
      </c>
      <c r="B138" s="33" t="s">
        <v>128</v>
      </c>
      <c r="C138" s="40">
        <f>+II.1!$I138</f>
        <v>-205</v>
      </c>
      <c r="D138" s="40">
        <f>+II.2!$I138</f>
        <v>-214</v>
      </c>
      <c r="E138" s="40">
        <f>+II.3!$I138</f>
        <v>-197</v>
      </c>
      <c r="F138" s="40">
        <f>+II.4!$I138</f>
        <v>-192</v>
      </c>
      <c r="G138" s="40">
        <f>+II.5!$I138</f>
        <v>-193</v>
      </c>
      <c r="H138" s="40">
        <f>+II.6!$I138</f>
        <v>-196</v>
      </c>
      <c r="I138" s="40">
        <f>+II.7!$I138</f>
        <v>-204</v>
      </c>
      <c r="J138" s="40">
        <f>+II.8!$I138</f>
        <v>-207</v>
      </c>
      <c r="K138" s="40">
        <f>+II.9!$I138</f>
        <v>-217</v>
      </c>
      <c r="L138" s="40">
        <f>+II.10!$I138</f>
        <v>-255</v>
      </c>
    </row>
    <row r="139" spans="1:12" ht="12.75" x14ac:dyDescent="0.2">
      <c r="A139" s="24" t="s">
        <v>592</v>
      </c>
      <c r="B139" s="24" t="s">
        <v>129</v>
      </c>
      <c r="C139" s="41">
        <f>+II.1!$I139</f>
        <v>-2213</v>
      </c>
      <c r="D139" s="41">
        <f>+II.2!$I139</f>
        <v>-2199</v>
      </c>
      <c r="E139" s="41">
        <f>+II.3!$I139</f>
        <v>-2047</v>
      </c>
      <c r="F139" s="41">
        <f>+II.4!$I139</f>
        <v>-1928</v>
      </c>
      <c r="G139" s="41">
        <f>+II.5!$I139</f>
        <v>-1970</v>
      </c>
      <c r="H139" s="41">
        <f>+II.6!$I139</f>
        <v>-1842</v>
      </c>
      <c r="I139" s="41">
        <f>+II.7!$I139</f>
        <v>-1849</v>
      </c>
      <c r="J139" s="41">
        <f>+II.8!$I139</f>
        <v>-1888</v>
      </c>
      <c r="K139" s="41">
        <f>+II.9!$I139</f>
        <v>-1892</v>
      </c>
      <c r="L139" s="41">
        <f>+II.10!$I139</f>
        <v>-1890</v>
      </c>
    </row>
    <row r="140" spans="1:12" ht="12.75" x14ac:dyDescent="0.2">
      <c r="A140" s="33" t="s">
        <v>593</v>
      </c>
      <c r="B140" s="33" t="s">
        <v>130</v>
      </c>
      <c r="C140" s="40">
        <f>+II.1!$I140</f>
        <v>-1512</v>
      </c>
      <c r="D140" s="40">
        <f>+II.2!$I140</f>
        <v>-1555</v>
      </c>
      <c r="E140" s="40">
        <f>+II.3!$I140</f>
        <v>-1410</v>
      </c>
      <c r="F140" s="40">
        <f>+II.4!$I140</f>
        <v>-1380</v>
      </c>
      <c r="G140" s="40">
        <f>+II.5!$I140</f>
        <v>-1401</v>
      </c>
      <c r="H140" s="40">
        <f>+II.6!$I140</f>
        <v>-1367</v>
      </c>
      <c r="I140" s="40">
        <f>+II.7!$I140</f>
        <v>-1626</v>
      </c>
      <c r="J140" s="40">
        <f>+II.8!$I140</f>
        <v>-1629</v>
      </c>
      <c r="K140" s="40">
        <f>+II.9!$I140</f>
        <v>-1592</v>
      </c>
      <c r="L140" s="40">
        <f>+II.10!$I140</f>
        <v>-1627</v>
      </c>
    </row>
    <row r="141" spans="1:12" ht="12.75" x14ac:dyDescent="0.2">
      <c r="A141" s="24" t="s">
        <v>594</v>
      </c>
      <c r="B141" s="24" t="s">
        <v>131</v>
      </c>
      <c r="C141" s="41">
        <f>+II.1!$I141</f>
        <v>-13557</v>
      </c>
      <c r="D141" s="41">
        <f>+II.2!$I141</f>
        <v>-13776</v>
      </c>
      <c r="E141" s="41">
        <f>+II.3!$I141</f>
        <v>-13607</v>
      </c>
      <c r="F141" s="41">
        <f>+II.4!$I141</f>
        <v>-13793</v>
      </c>
      <c r="G141" s="41">
        <f>+II.5!$I141</f>
        <v>-14122</v>
      </c>
      <c r="H141" s="41">
        <f>+II.6!$I141</f>
        <v>-14064</v>
      </c>
      <c r="I141" s="41">
        <f>+II.7!$I141</f>
        <v>-14572</v>
      </c>
      <c r="J141" s="41">
        <f>+II.8!$I141</f>
        <v>-15200</v>
      </c>
      <c r="K141" s="41">
        <f>+II.9!$I141</f>
        <v>-16050</v>
      </c>
      <c r="L141" s="41">
        <f>+II.10!$I141</f>
        <v>-17519</v>
      </c>
    </row>
    <row r="142" spans="1:12" ht="12.75" x14ac:dyDescent="0.2">
      <c r="A142" s="33" t="s">
        <v>595</v>
      </c>
      <c r="B142" s="33" t="s">
        <v>132</v>
      </c>
      <c r="C142" s="40">
        <f>+II.1!$I142</f>
        <v>-6380</v>
      </c>
      <c r="D142" s="40">
        <f>+II.2!$I142</f>
        <v>-6329</v>
      </c>
      <c r="E142" s="40">
        <f>+II.3!$I142</f>
        <v>-6130</v>
      </c>
      <c r="F142" s="40">
        <f>+II.4!$I142</f>
        <v>-5918</v>
      </c>
      <c r="G142" s="40">
        <f>+II.5!$I142</f>
        <v>-5895</v>
      </c>
      <c r="H142" s="40">
        <f>+II.6!$I142</f>
        <v>-5898</v>
      </c>
      <c r="I142" s="40">
        <f>+II.7!$I142</f>
        <v>-6013</v>
      </c>
      <c r="J142" s="40">
        <f>+II.8!$I142</f>
        <v>-6122</v>
      </c>
      <c r="K142" s="40">
        <f>+II.9!$I142</f>
        <v>-6354</v>
      </c>
      <c r="L142" s="40">
        <f>+II.10!$I142</f>
        <v>-6640</v>
      </c>
    </row>
    <row r="143" spans="1:12" ht="12.75" x14ac:dyDescent="0.2">
      <c r="A143" s="24" t="s">
        <v>596</v>
      </c>
      <c r="B143" s="24" t="s">
        <v>133</v>
      </c>
      <c r="C143" s="41">
        <f>+II.1!$I143</f>
        <v>-3950</v>
      </c>
      <c r="D143" s="41">
        <f>+II.2!$I143</f>
        <v>-3890</v>
      </c>
      <c r="E143" s="41">
        <f>+II.3!$I143</f>
        <v>-3583</v>
      </c>
      <c r="F143" s="41">
        <f>+II.4!$I143</f>
        <v>-3530</v>
      </c>
      <c r="G143" s="41">
        <f>+II.5!$I143</f>
        <v>-3472</v>
      </c>
      <c r="H143" s="41">
        <f>+II.6!$I143</f>
        <v>-3415</v>
      </c>
      <c r="I143" s="41">
        <f>+II.7!$I143</f>
        <v>-3413</v>
      </c>
      <c r="J143" s="41">
        <f>+II.8!$I143</f>
        <v>-3512</v>
      </c>
      <c r="K143" s="41">
        <f>+II.9!$I143</f>
        <v>-3612</v>
      </c>
      <c r="L143" s="41">
        <f>+II.10!$I143</f>
        <v>-3901</v>
      </c>
    </row>
    <row r="144" spans="1:12" ht="12.75" x14ac:dyDescent="0.2">
      <c r="A144" s="33" t="s">
        <v>597</v>
      </c>
      <c r="B144" s="33" t="s">
        <v>134</v>
      </c>
      <c r="C144" s="40">
        <f>+II.1!$I144</f>
        <v>-3565</v>
      </c>
      <c r="D144" s="40">
        <f>+II.2!$I144</f>
        <v>-3601</v>
      </c>
      <c r="E144" s="40">
        <f>+II.3!$I144</f>
        <v>-3487</v>
      </c>
      <c r="F144" s="40">
        <f>+II.4!$I144</f>
        <v>-3401</v>
      </c>
      <c r="G144" s="40">
        <f>+II.5!$I144</f>
        <v>-3389</v>
      </c>
      <c r="H144" s="40">
        <f>+II.6!$I144</f>
        <v>-3290</v>
      </c>
      <c r="I144" s="40">
        <f>+II.7!$I144</f>
        <v>-3322</v>
      </c>
      <c r="J144" s="40">
        <f>+II.8!$I144</f>
        <v>-3443</v>
      </c>
      <c r="K144" s="40">
        <f>+II.9!$I144</f>
        <v>-3498</v>
      </c>
      <c r="L144" s="40">
        <f>+II.10!$I144</f>
        <v>-3521</v>
      </c>
    </row>
    <row r="145" spans="1:12" ht="12.75" x14ac:dyDescent="0.2">
      <c r="A145" s="24" t="s">
        <v>598</v>
      </c>
      <c r="B145" s="24" t="s">
        <v>135</v>
      </c>
      <c r="C145" s="41">
        <f>+II.1!$I145</f>
        <v>-2532</v>
      </c>
      <c r="D145" s="41">
        <f>+II.2!$I145</f>
        <v>-2615</v>
      </c>
      <c r="E145" s="41">
        <f>+II.3!$I145</f>
        <v>-2407</v>
      </c>
      <c r="F145" s="41">
        <f>+II.4!$I145</f>
        <v>-2335</v>
      </c>
      <c r="G145" s="41">
        <f>+II.5!$I145</f>
        <v>-2413</v>
      </c>
      <c r="H145" s="41">
        <f>+II.6!$I145</f>
        <v>-2397</v>
      </c>
      <c r="I145" s="41">
        <f>+II.7!$I145</f>
        <v>-2407</v>
      </c>
      <c r="J145" s="41">
        <f>+II.8!$I145</f>
        <v>-2447</v>
      </c>
      <c r="K145" s="41">
        <f>+II.9!$I145</f>
        <v>-2466</v>
      </c>
      <c r="L145" s="41">
        <f>+II.10!$I145</f>
        <v>-2594</v>
      </c>
    </row>
    <row r="146" spans="1:12" ht="12.75" x14ac:dyDescent="0.2">
      <c r="A146" s="33" t="s">
        <v>599</v>
      </c>
      <c r="B146" s="33" t="s">
        <v>136</v>
      </c>
      <c r="C146" s="40">
        <f>+II.1!$I146</f>
        <v>-7010</v>
      </c>
      <c r="D146" s="40">
        <f>+II.2!$I146</f>
        <v>-6997</v>
      </c>
      <c r="E146" s="40">
        <f>+II.3!$I146</f>
        <v>-6782</v>
      </c>
      <c r="F146" s="40">
        <f>+II.4!$I146</f>
        <v>-6576</v>
      </c>
      <c r="G146" s="40">
        <f>+II.5!$I146</f>
        <v>-6760</v>
      </c>
      <c r="H146" s="40">
        <f>+II.6!$I146</f>
        <v>-6595</v>
      </c>
      <c r="I146" s="40">
        <f>+II.7!$I146</f>
        <v>-6724</v>
      </c>
      <c r="J146" s="40">
        <f>+II.8!$I146</f>
        <v>-6943</v>
      </c>
      <c r="K146" s="40">
        <f>+II.9!$I146</f>
        <v>-6991</v>
      </c>
      <c r="L146" s="40">
        <f>+II.10!$I146</f>
        <v>-7311</v>
      </c>
    </row>
    <row r="147" spans="1:12" ht="12.75" x14ac:dyDescent="0.2">
      <c r="A147" s="24" t="s">
        <v>600</v>
      </c>
      <c r="B147" s="24" t="s">
        <v>137</v>
      </c>
      <c r="C147" s="41">
        <f>+II.1!$I147</f>
        <v>-2385</v>
      </c>
      <c r="D147" s="41">
        <f>+II.2!$I147</f>
        <v>-2357</v>
      </c>
      <c r="E147" s="41">
        <f>+II.3!$I147</f>
        <v>-2138</v>
      </c>
      <c r="F147" s="41">
        <f>+II.4!$I147</f>
        <v>-2073</v>
      </c>
      <c r="G147" s="41">
        <f>+II.5!$I147</f>
        <v>-2028</v>
      </c>
      <c r="H147" s="41">
        <f>+II.6!$I147</f>
        <v>-1982</v>
      </c>
      <c r="I147" s="41">
        <f>+II.7!$I147</f>
        <v>-1901</v>
      </c>
      <c r="J147" s="41">
        <f>+II.8!$I147</f>
        <v>-1873</v>
      </c>
      <c r="K147" s="41">
        <f>+II.9!$I147</f>
        <v>-1839</v>
      </c>
      <c r="L147" s="41">
        <f>+II.10!$I147</f>
        <v>-1831</v>
      </c>
    </row>
    <row r="148" spans="1:12" ht="12.75" x14ac:dyDescent="0.2">
      <c r="A148" s="33" t="s">
        <v>601</v>
      </c>
      <c r="B148" s="33" t="s">
        <v>139</v>
      </c>
      <c r="C148" s="40">
        <f>+II.1!$I148</f>
        <v>-3302</v>
      </c>
      <c r="D148" s="40">
        <f>+II.2!$I148</f>
        <v>-3285</v>
      </c>
      <c r="E148" s="40">
        <f>+II.3!$I148</f>
        <v>-3112</v>
      </c>
      <c r="F148" s="40">
        <f>+II.4!$I148</f>
        <v>-3051</v>
      </c>
      <c r="G148" s="40">
        <f>+II.5!$I148</f>
        <v>-3096</v>
      </c>
      <c r="H148" s="40">
        <f>+II.6!$I148</f>
        <v>-3093</v>
      </c>
      <c r="I148" s="40">
        <f>+II.7!$I148</f>
        <v>-3127</v>
      </c>
      <c r="J148" s="40">
        <f>+II.8!$I148</f>
        <v>-3165</v>
      </c>
      <c r="K148" s="40">
        <f>+II.9!$I148</f>
        <v>-3349</v>
      </c>
      <c r="L148" s="40">
        <f>+II.10!$I148</f>
        <v>-3457</v>
      </c>
    </row>
    <row r="149" spans="1:12" ht="12.75" x14ac:dyDescent="0.2">
      <c r="A149" s="24" t="s">
        <v>602</v>
      </c>
      <c r="B149" s="24" t="s">
        <v>138</v>
      </c>
      <c r="C149" s="41">
        <f>+II.1!$I149</f>
        <v>-3040</v>
      </c>
      <c r="D149" s="41">
        <f>+II.2!$I149</f>
        <v>-2954</v>
      </c>
      <c r="E149" s="41">
        <f>+II.3!$I149</f>
        <v>-2812</v>
      </c>
      <c r="F149" s="41">
        <f>+II.4!$I149</f>
        <v>-2776</v>
      </c>
      <c r="G149" s="41">
        <f>+II.5!$I149</f>
        <v>-2742</v>
      </c>
      <c r="H149" s="41">
        <f>+II.6!$I149</f>
        <v>-2714</v>
      </c>
      <c r="I149" s="41">
        <f>+II.7!$I149</f>
        <v>-2772</v>
      </c>
      <c r="J149" s="41">
        <f>+II.8!$I149</f>
        <v>-2857</v>
      </c>
      <c r="K149" s="41">
        <f>+II.9!$I149</f>
        <v>-2718</v>
      </c>
      <c r="L149" s="41">
        <f>+II.10!$I149</f>
        <v>-2838</v>
      </c>
    </row>
    <row r="150" spans="1:12" ht="12.75" x14ac:dyDescent="0.2">
      <c r="A150" s="33" t="s">
        <v>603</v>
      </c>
      <c r="B150" s="33" t="s">
        <v>140</v>
      </c>
      <c r="C150" s="40">
        <f>+II.1!$I150</f>
        <v>-6024</v>
      </c>
      <c r="D150" s="40">
        <f>+II.2!$I150</f>
        <v>-6188</v>
      </c>
      <c r="E150" s="40">
        <f>+II.3!$I150</f>
        <v>-5604</v>
      </c>
      <c r="F150" s="40">
        <f>+II.4!$I150</f>
        <v>-5490</v>
      </c>
      <c r="G150" s="40">
        <f>+II.5!$I150</f>
        <v>-5460</v>
      </c>
      <c r="H150" s="40">
        <f>+II.6!$I150</f>
        <v>-5306</v>
      </c>
      <c r="I150" s="40">
        <f>+II.7!$I150</f>
        <v>-5324</v>
      </c>
      <c r="J150" s="40">
        <f>+II.8!$I150</f>
        <v>-5515</v>
      </c>
      <c r="K150" s="40">
        <f>+II.9!$I150</f>
        <v>-5398</v>
      </c>
      <c r="L150" s="40">
        <f>+II.10!$I150</f>
        <v>-5489</v>
      </c>
    </row>
    <row r="151" spans="1:12" ht="12.75" x14ac:dyDescent="0.2">
      <c r="A151" s="24" t="s">
        <v>604</v>
      </c>
      <c r="B151" s="24" t="s">
        <v>141</v>
      </c>
      <c r="C151" s="41">
        <f>+II.1!$I151</f>
        <v>-3173</v>
      </c>
      <c r="D151" s="41">
        <f>+II.2!$I151</f>
        <v>-3094</v>
      </c>
      <c r="E151" s="41">
        <f>+II.3!$I151</f>
        <v>-3023</v>
      </c>
      <c r="F151" s="41">
        <f>+II.4!$I151</f>
        <v>-2983</v>
      </c>
      <c r="G151" s="41">
        <f>+II.5!$I151</f>
        <v>-2957</v>
      </c>
      <c r="H151" s="41">
        <f>+II.6!$I151</f>
        <v>-2869</v>
      </c>
      <c r="I151" s="41">
        <f>+II.7!$I151</f>
        <v>-2819</v>
      </c>
      <c r="J151" s="41">
        <f>+II.8!$I151</f>
        <v>-2968</v>
      </c>
      <c r="K151" s="41">
        <f>+II.9!$I151</f>
        <v>-3144</v>
      </c>
      <c r="L151" s="41">
        <f>+II.10!$I151</f>
        <v>-3274</v>
      </c>
    </row>
    <row r="152" spans="1:12" ht="12.75" x14ac:dyDescent="0.2">
      <c r="A152" s="33" t="s">
        <v>605</v>
      </c>
      <c r="B152" s="33" t="s">
        <v>142</v>
      </c>
      <c r="C152" s="40">
        <f>+II.1!$I152</f>
        <v>-6863</v>
      </c>
      <c r="D152" s="40">
        <f>+II.2!$I152</f>
        <v>-6859</v>
      </c>
      <c r="E152" s="40">
        <f>+II.3!$I152</f>
        <v>-6401</v>
      </c>
      <c r="F152" s="40">
        <f>+II.4!$I152</f>
        <v>-6141</v>
      </c>
      <c r="G152" s="40">
        <f>+II.5!$I152</f>
        <v>-6018</v>
      </c>
      <c r="H152" s="40">
        <f>+II.6!$I152</f>
        <v>-6013</v>
      </c>
      <c r="I152" s="40">
        <f>+II.7!$I152</f>
        <v>-6043</v>
      </c>
      <c r="J152" s="40">
        <f>+II.8!$I152</f>
        <v>-6223</v>
      </c>
      <c r="K152" s="40">
        <f>+II.9!$I152</f>
        <v>-6438</v>
      </c>
      <c r="L152" s="40">
        <f>+II.10!$I152</f>
        <v>-6778</v>
      </c>
    </row>
    <row r="153" spans="1:12" ht="12.75" x14ac:dyDescent="0.2">
      <c r="A153" s="24" t="s">
        <v>606</v>
      </c>
      <c r="B153" s="24" t="s">
        <v>144</v>
      </c>
      <c r="C153" s="41">
        <f>+II.1!$I153</f>
        <v>-29091</v>
      </c>
      <c r="D153" s="41">
        <f>+II.2!$I153</f>
        <v>-29814</v>
      </c>
      <c r="E153" s="41">
        <f>+II.3!$I153</f>
        <v>-28731</v>
      </c>
      <c r="F153" s="41">
        <f>+II.4!$I153</f>
        <v>-28319</v>
      </c>
      <c r="G153" s="41">
        <f>+II.5!$I153</f>
        <v>-28750</v>
      </c>
      <c r="H153" s="41">
        <f>+II.6!$I153</f>
        <v>-28427</v>
      </c>
      <c r="I153" s="41">
        <f>+II.7!$I153</f>
        <v>-29777</v>
      </c>
      <c r="J153" s="41">
        <f>+II.8!$I153</f>
        <v>-30360</v>
      </c>
      <c r="K153" s="41">
        <f>+II.9!$I153</f>
        <v>-31623</v>
      </c>
      <c r="L153" s="41">
        <f>+II.10!$I153</f>
        <v>-33305</v>
      </c>
    </row>
    <row r="154" spans="1:12" ht="12.75" x14ac:dyDescent="0.2">
      <c r="A154" s="33" t="s">
        <v>607</v>
      </c>
      <c r="B154" s="33" t="s">
        <v>145</v>
      </c>
      <c r="C154" s="40">
        <f>+II.1!$I154</f>
        <v>-1989</v>
      </c>
      <c r="D154" s="40">
        <f>+II.2!$I154</f>
        <v>-1898</v>
      </c>
      <c r="E154" s="40">
        <f>+II.3!$I154</f>
        <v>-1696</v>
      </c>
      <c r="F154" s="40">
        <f>+II.4!$I154</f>
        <v>-1616</v>
      </c>
      <c r="G154" s="40">
        <f>+II.5!$I154</f>
        <v>-1555</v>
      </c>
      <c r="H154" s="40">
        <f>+II.6!$I154</f>
        <v>-1505</v>
      </c>
      <c r="I154" s="40">
        <f>+II.7!$I154</f>
        <v>-1588</v>
      </c>
      <c r="J154" s="40">
        <f>+II.8!$I154</f>
        <v>-1617</v>
      </c>
      <c r="K154" s="40">
        <f>+II.9!$I154</f>
        <v>-1645</v>
      </c>
      <c r="L154" s="40">
        <f>+II.10!$I154</f>
        <v>-1754</v>
      </c>
    </row>
    <row r="155" spans="1:12" ht="12.75" x14ac:dyDescent="0.2">
      <c r="A155" s="24" t="s">
        <v>608</v>
      </c>
      <c r="B155" s="24" t="s">
        <v>146</v>
      </c>
      <c r="C155" s="41">
        <f>+II.1!$I155</f>
        <v>-930</v>
      </c>
      <c r="D155" s="41">
        <f>+II.2!$I155</f>
        <v>-955</v>
      </c>
      <c r="E155" s="41">
        <f>+II.3!$I155</f>
        <v>-894</v>
      </c>
      <c r="F155" s="41">
        <f>+II.4!$I155</f>
        <v>-843</v>
      </c>
      <c r="G155" s="41">
        <f>+II.5!$I155</f>
        <v>-824</v>
      </c>
      <c r="H155" s="41">
        <f>+II.6!$I155</f>
        <v>-807</v>
      </c>
      <c r="I155" s="41">
        <f>+II.7!$I155</f>
        <v>-837</v>
      </c>
      <c r="J155" s="41">
        <f>+II.8!$I155</f>
        <v>-865</v>
      </c>
      <c r="K155" s="41">
        <f>+II.9!$I155</f>
        <v>-915</v>
      </c>
      <c r="L155" s="41">
        <f>+II.10!$I155</f>
        <v>-920</v>
      </c>
    </row>
    <row r="156" spans="1:12" ht="12.75" x14ac:dyDescent="0.2">
      <c r="A156" s="33" t="s">
        <v>609</v>
      </c>
      <c r="B156" s="33" t="s">
        <v>147</v>
      </c>
      <c r="C156" s="40">
        <f>+II.1!$I156</f>
        <v>-2786</v>
      </c>
      <c r="D156" s="40">
        <f>+II.2!$I156</f>
        <v>-2765</v>
      </c>
      <c r="E156" s="40">
        <f>+II.3!$I156</f>
        <v>-2649</v>
      </c>
      <c r="F156" s="40">
        <f>+II.4!$I156</f>
        <v>-2583</v>
      </c>
      <c r="G156" s="40">
        <f>+II.5!$I156</f>
        <v>-2613</v>
      </c>
      <c r="H156" s="40">
        <f>+II.6!$I156</f>
        <v>-2525</v>
      </c>
      <c r="I156" s="40">
        <f>+II.7!$I156</f>
        <v>-2535</v>
      </c>
      <c r="J156" s="40">
        <f>+II.8!$I156</f>
        <v>-2524</v>
      </c>
      <c r="K156" s="40">
        <f>+II.9!$I156</f>
        <v>-2554</v>
      </c>
      <c r="L156" s="40">
        <f>+II.10!$I156</f>
        <v>-2515</v>
      </c>
    </row>
    <row r="157" spans="1:12" ht="12.75" x14ac:dyDescent="0.2">
      <c r="A157" s="24" t="s">
        <v>610</v>
      </c>
      <c r="B157" s="24" t="s">
        <v>148</v>
      </c>
      <c r="C157" s="41">
        <f>+II.1!$I157</f>
        <v>-2721</v>
      </c>
      <c r="D157" s="41">
        <f>+II.2!$I157</f>
        <v>-2715</v>
      </c>
      <c r="E157" s="41">
        <f>+II.3!$I157</f>
        <v>-2566</v>
      </c>
      <c r="F157" s="41">
        <f>+II.4!$I157</f>
        <v>-2558</v>
      </c>
      <c r="G157" s="41">
        <f>+II.5!$I157</f>
        <v>-2522</v>
      </c>
      <c r="H157" s="41">
        <f>+II.6!$I157</f>
        <v>-2458</v>
      </c>
      <c r="I157" s="41">
        <f>+II.7!$I157</f>
        <v>-2432</v>
      </c>
      <c r="J157" s="41">
        <f>+II.8!$I157</f>
        <v>-2537</v>
      </c>
      <c r="K157" s="41">
        <f>+II.9!$I157</f>
        <v>-2527</v>
      </c>
      <c r="L157" s="41">
        <f>+II.10!$I157</f>
        <v>-2500</v>
      </c>
    </row>
    <row r="158" spans="1:12" ht="12.75" x14ac:dyDescent="0.2">
      <c r="A158" s="33" t="s">
        <v>611</v>
      </c>
      <c r="B158" s="33" t="s">
        <v>143</v>
      </c>
      <c r="C158" s="40">
        <f>+II.1!$I158</f>
        <v>-4041</v>
      </c>
      <c r="D158" s="40">
        <f>+II.2!$I158</f>
        <v>-4009</v>
      </c>
      <c r="E158" s="40">
        <f>+II.3!$I158</f>
        <v>-3798</v>
      </c>
      <c r="F158" s="40">
        <f>+II.4!$I158</f>
        <v>-3737</v>
      </c>
      <c r="G158" s="40">
        <f>+II.5!$I158</f>
        <v>-3753</v>
      </c>
      <c r="H158" s="40">
        <f>+II.6!$I158</f>
        <v>-3662</v>
      </c>
      <c r="I158" s="40">
        <f>+II.7!$I158</f>
        <v>-3838</v>
      </c>
      <c r="J158" s="40">
        <f>+II.8!$I158</f>
        <v>-4022</v>
      </c>
      <c r="K158" s="40">
        <f>+II.9!$I158</f>
        <v>-4284</v>
      </c>
      <c r="L158" s="40">
        <f>+II.10!$I158</f>
        <v>-4568</v>
      </c>
    </row>
    <row r="159" spans="1:12" ht="12.75" x14ac:dyDescent="0.2">
      <c r="A159" s="24" t="s">
        <v>612</v>
      </c>
      <c r="B159" s="24" t="s">
        <v>149</v>
      </c>
      <c r="C159" s="41">
        <f>+II.1!$I159</f>
        <v>-35266</v>
      </c>
      <c r="D159" s="41">
        <f>+II.2!$I159</f>
        <v>-35588</v>
      </c>
      <c r="E159" s="41">
        <f>+II.3!$I159</f>
        <v>-34186</v>
      </c>
      <c r="F159" s="41">
        <f>+II.4!$I159</f>
        <v>-33528</v>
      </c>
      <c r="G159" s="41">
        <f>+II.5!$I159</f>
        <v>-32978</v>
      </c>
      <c r="H159" s="41">
        <f>+II.6!$I159</f>
        <v>-32440</v>
      </c>
      <c r="I159" s="41">
        <f>+II.7!$I159</f>
        <v>-33229</v>
      </c>
      <c r="J159" s="41">
        <f>+II.8!$I159</f>
        <v>-34378</v>
      </c>
      <c r="K159" s="41">
        <f>+II.9!$I159</f>
        <v>-36015</v>
      </c>
      <c r="L159" s="41">
        <f>+II.10!$I159</f>
        <v>-38510</v>
      </c>
    </row>
    <row r="160" spans="1:12" ht="12.75" x14ac:dyDescent="0.2">
      <c r="A160" s="33" t="s">
        <v>613</v>
      </c>
      <c r="B160" s="33" t="s">
        <v>150</v>
      </c>
      <c r="C160" s="40">
        <f>+II.1!$I160</f>
        <v>-6927</v>
      </c>
      <c r="D160" s="40">
        <f>+II.2!$I160</f>
        <v>-6824</v>
      </c>
      <c r="E160" s="40">
        <f>+II.3!$I160</f>
        <v>-6495</v>
      </c>
      <c r="F160" s="40">
        <f>+II.4!$I160</f>
        <v>-6466</v>
      </c>
      <c r="G160" s="40">
        <f>+II.5!$I160</f>
        <v>-6470</v>
      </c>
      <c r="H160" s="40">
        <f>+II.6!$I160</f>
        <v>-6328</v>
      </c>
      <c r="I160" s="40">
        <f>+II.7!$I160</f>
        <v>-6373</v>
      </c>
      <c r="J160" s="40">
        <f>+II.8!$I160</f>
        <v>-6369</v>
      </c>
      <c r="K160" s="40">
        <f>+II.9!$I160</f>
        <v>-6395</v>
      </c>
      <c r="L160" s="40">
        <f>+II.10!$I160</f>
        <v>-6593</v>
      </c>
    </row>
    <row r="161" spans="1:12" ht="12.75" x14ac:dyDescent="0.2">
      <c r="A161" s="24" t="s">
        <v>614</v>
      </c>
      <c r="B161" s="24" t="s">
        <v>151</v>
      </c>
      <c r="C161" s="41">
        <f>+II.1!$I161</f>
        <v>-3190</v>
      </c>
      <c r="D161" s="41">
        <f>+II.2!$I161</f>
        <v>-3210</v>
      </c>
      <c r="E161" s="41">
        <f>+II.3!$I161</f>
        <v>-3136</v>
      </c>
      <c r="F161" s="41">
        <f>+II.4!$I161</f>
        <v>-2967</v>
      </c>
      <c r="G161" s="41">
        <f>+II.5!$I161</f>
        <v>-2928</v>
      </c>
      <c r="H161" s="41">
        <f>+II.6!$I161</f>
        <v>-2844</v>
      </c>
      <c r="I161" s="41">
        <f>+II.7!$I161</f>
        <v>-2865</v>
      </c>
      <c r="J161" s="41">
        <f>+II.8!$I161</f>
        <v>-2992</v>
      </c>
      <c r="K161" s="41">
        <f>+II.9!$I161</f>
        <v>-3009</v>
      </c>
      <c r="L161" s="41">
        <f>+II.10!$I161</f>
        <v>-3274</v>
      </c>
    </row>
    <row r="162" spans="1:12" ht="12.75" x14ac:dyDescent="0.2">
      <c r="A162" s="33" t="s">
        <v>615</v>
      </c>
      <c r="B162" s="33" t="s">
        <v>152</v>
      </c>
      <c r="C162" s="40">
        <f>+II.1!$I162</f>
        <v>-5631</v>
      </c>
      <c r="D162" s="40">
        <f>+II.2!$I162</f>
        <v>-5626</v>
      </c>
      <c r="E162" s="40">
        <f>+II.3!$I162</f>
        <v>-5420</v>
      </c>
      <c r="F162" s="40">
        <f>+II.4!$I162</f>
        <v>-5278</v>
      </c>
      <c r="G162" s="40">
        <f>+II.5!$I162</f>
        <v>-5192</v>
      </c>
      <c r="H162" s="40">
        <f>+II.6!$I162</f>
        <v>-5189</v>
      </c>
      <c r="I162" s="40">
        <f>+II.7!$I162</f>
        <v>-5265</v>
      </c>
      <c r="J162" s="40">
        <f>+II.8!$I162</f>
        <v>-5373</v>
      </c>
      <c r="K162" s="40">
        <f>+II.9!$I162</f>
        <v>-5481</v>
      </c>
      <c r="L162" s="40">
        <f>+II.10!$I162</f>
        <v>-5616</v>
      </c>
    </row>
    <row r="163" spans="1:12" ht="12.75" x14ac:dyDescent="0.2">
      <c r="A163" s="24" t="s">
        <v>616</v>
      </c>
      <c r="B163" s="24" t="s">
        <v>153</v>
      </c>
      <c r="C163" s="41">
        <f>+II.1!$I163</f>
        <v>-3065</v>
      </c>
      <c r="D163" s="41">
        <f>+II.2!$I163</f>
        <v>-3061</v>
      </c>
      <c r="E163" s="41">
        <f>+II.3!$I163</f>
        <v>-2889</v>
      </c>
      <c r="F163" s="41">
        <f>+II.4!$I163</f>
        <v>-2857</v>
      </c>
      <c r="G163" s="41">
        <f>+II.5!$I163</f>
        <v>-2869</v>
      </c>
      <c r="H163" s="41">
        <f>+II.6!$I163</f>
        <v>-2742</v>
      </c>
      <c r="I163" s="41">
        <f>+II.7!$I163</f>
        <v>-2826</v>
      </c>
      <c r="J163" s="41">
        <f>+II.8!$I163</f>
        <v>-2737</v>
      </c>
      <c r="K163" s="41">
        <f>+II.9!$I163</f>
        <v>-2804</v>
      </c>
      <c r="L163" s="41">
        <f>+II.10!$I163</f>
        <v>-2743</v>
      </c>
    </row>
    <row r="164" spans="1:12" ht="12.75" x14ac:dyDescent="0.2">
      <c r="A164" s="33" t="s">
        <v>617</v>
      </c>
      <c r="B164" s="33" t="s">
        <v>154</v>
      </c>
      <c r="C164" s="40">
        <f>+II.1!$I164</f>
        <v>-1430</v>
      </c>
      <c r="D164" s="40">
        <f>+II.2!$I164</f>
        <v>-1433</v>
      </c>
      <c r="E164" s="40">
        <f>+II.3!$I164</f>
        <v>-1323</v>
      </c>
      <c r="F164" s="40">
        <f>+II.4!$I164</f>
        <v>-1362</v>
      </c>
      <c r="G164" s="40">
        <f>+II.5!$I164</f>
        <v>-1259</v>
      </c>
      <c r="H164" s="40">
        <f>+II.6!$I164</f>
        <v>-1209</v>
      </c>
      <c r="I164" s="40">
        <f>+II.7!$I164</f>
        <v>-1276</v>
      </c>
      <c r="J164" s="40">
        <f>+II.8!$I164</f>
        <v>-1294</v>
      </c>
      <c r="K164" s="40">
        <f>+II.9!$I164</f>
        <v>-1283</v>
      </c>
      <c r="L164" s="40">
        <f>+II.10!$I164</f>
        <v>-1282</v>
      </c>
    </row>
    <row r="165" spans="1:12" ht="12.75" x14ac:dyDescent="0.2">
      <c r="A165" s="24" t="s">
        <v>618</v>
      </c>
      <c r="B165" s="24" t="s">
        <v>155</v>
      </c>
      <c r="C165" s="41">
        <f>+II.1!$I165</f>
        <v>-4861</v>
      </c>
      <c r="D165" s="41">
        <f>+II.2!$I165</f>
        <v>-4894</v>
      </c>
      <c r="E165" s="41">
        <f>+II.3!$I165</f>
        <v>-4735</v>
      </c>
      <c r="F165" s="41">
        <f>+II.4!$I165</f>
        <v>-4633</v>
      </c>
      <c r="G165" s="41">
        <f>+II.5!$I165</f>
        <v>-4608</v>
      </c>
      <c r="H165" s="41">
        <f>+II.6!$I165</f>
        <v>-4551</v>
      </c>
      <c r="I165" s="41">
        <f>+II.7!$I165</f>
        <v>-4521</v>
      </c>
      <c r="J165" s="41">
        <f>+II.8!$I165</f>
        <v>-4600</v>
      </c>
      <c r="K165" s="41">
        <f>+II.9!$I165</f>
        <v>-4711</v>
      </c>
      <c r="L165" s="41">
        <f>+II.10!$I165</f>
        <v>-4815</v>
      </c>
    </row>
    <row r="166" spans="1:12" ht="12.75" x14ac:dyDescent="0.2">
      <c r="A166" s="33" t="s">
        <v>619</v>
      </c>
      <c r="B166" s="33" t="s">
        <v>156</v>
      </c>
      <c r="C166" s="40">
        <f>+II.1!$I166</f>
        <v>-3927</v>
      </c>
      <c r="D166" s="40">
        <f>+II.2!$I166</f>
        <v>-3963</v>
      </c>
      <c r="E166" s="40">
        <f>+II.3!$I166</f>
        <v>-3856</v>
      </c>
      <c r="F166" s="40">
        <f>+II.4!$I166</f>
        <v>-3721</v>
      </c>
      <c r="G166" s="40">
        <f>+II.5!$I166</f>
        <v>-3775</v>
      </c>
      <c r="H166" s="40">
        <f>+II.6!$I166</f>
        <v>-3635</v>
      </c>
      <c r="I166" s="40">
        <f>+II.7!$I166</f>
        <v>-3708</v>
      </c>
      <c r="J166" s="40">
        <f>+II.8!$I166</f>
        <v>-3773</v>
      </c>
      <c r="K166" s="40">
        <f>+II.9!$I166</f>
        <v>-3898</v>
      </c>
      <c r="L166" s="40">
        <f>+II.10!$I166</f>
        <v>-4093</v>
      </c>
    </row>
    <row r="167" spans="1:12" ht="12.75" x14ac:dyDescent="0.2">
      <c r="A167" s="24" t="s">
        <v>620</v>
      </c>
      <c r="B167" s="24" t="s">
        <v>157</v>
      </c>
      <c r="C167" s="41">
        <f>+II.1!$I167</f>
        <v>-38862</v>
      </c>
      <c r="D167" s="41">
        <f>+II.2!$I167</f>
        <v>-39214</v>
      </c>
      <c r="E167" s="41">
        <f>+II.3!$I167</f>
        <v>-37750</v>
      </c>
      <c r="F167" s="41">
        <f>+II.4!$I167</f>
        <v>-37275</v>
      </c>
      <c r="G167" s="41">
        <f>+II.5!$I167</f>
        <v>-36848</v>
      </c>
      <c r="H167" s="41">
        <f>+II.6!$I167</f>
        <v>-36777</v>
      </c>
      <c r="I167" s="41">
        <f>+II.7!$I167</f>
        <v>-37688</v>
      </c>
      <c r="J167" s="41">
        <f>+II.8!$I167</f>
        <v>-38711</v>
      </c>
      <c r="K167" s="41">
        <f>+II.9!$I167</f>
        <v>-40600</v>
      </c>
      <c r="L167" s="41">
        <f>+II.10!$I167</f>
        <v>-41745</v>
      </c>
    </row>
    <row r="168" spans="1:12" ht="12.75" x14ac:dyDescent="0.2">
      <c r="A168" s="33" t="s">
        <v>621</v>
      </c>
      <c r="B168" s="33" t="s">
        <v>158</v>
      </c>
      <c r="C168" s="40">
        <f>+II.1!$I168</f>
        <v>-47583</v>
      </c>
      <c r="D168" s="40">
        <f>+II.2!$I168</f>
        <v>-48662</v>
      </c>
      <c r="E168" s="40">
        <f>+II.3!$I168</f>
        <v>-47691</v>
      </c>
      <c r="F168" s="40">
        <f>+II.4!$I168</f>
        <v>-46673</v>
      </c>
      <c r="G168" s="40">
        <f>+II.5!$I168</f>
        <v>-47283</v>
      </c>
      <c r="H168" s="40">
        <f>+II.6!$I168</f>
        <v>-46742</v>
      </c>
      <c r="I168" s="40">
        <f>+II.7!$I168</f>
        <v>-47238</v>
      </c>
      <c r="J168" s="40">
        <f>+II.8!$I168</f>
        <v>-47784</v>
      </c>
      <c r="K168" s="40">
        <f>+II.9!$I168</f>
        <v>-49489</v>
      </c>
      <c r="L168" s="40">
        <f>+II.10!$I168</f>
        <v>-52235</v>
      </c>
    </row>
    <row r="169" spans="1:12" ht="12.75" x14ac:dyDescent="0.2">
      <c r="A169" s="24" t="s">
        <v>622</v>
      </c>
      <c r="B169" s="24" t="s">
        <v>98</v>
      </c>
      <c r="C169" s="41">
        <f>+II.1!$I169</f>
        <v>-5117</v>
      </c>
      <c r="D169" s="41">
        <f>+II.2!$I169</f>
        <v>-5111</v>
      </c>
      <c r="E169" s="41">
        <f>+II.3!$I169</f>
        <v>-5042</v>
      </c>
      <c r="F169" s="41">
        <f>+II.4!$I169</f>
        <v>-4966</v>
      </c>
      <c r="G169" s="41">
        <f>+II.5!$I169</f>
        <v>-4951</v>
      </c>
      <c r="H169" s="41">
        <f>+II.6!$I169</f>
        <v>-4857</v>
      </c>
      <c r="I169" s="41">
        <f>+II.7!$I169</f>
        <v>-4910</v>
      </c>
      <c r="J169" s="41">
        <f>+II.8!$I169</f>
        <v>-4914</v>
      </c>
      <c r="K169" s="41">
        <f>+II.9!$I169</f>
        <v>-4903</v>
      </c>
      <c r="L169" s="41">
        <f>+II.10!$I169</f>
        <v>-5156</v>
      </c>
    </row>
    <row r="170" spans="1:12" ht="12.75" x14ac:dyDescent="0.2">
      <c r="A170" s="33" t="s">
        <v>623</v>
      </c>
      <c r="B170" s="33" t="s">
        <v>103</v>
      </c>
      <c r="C170" s="40">
        <f>+II.1!$I170</f>
        <v>-32648</v>
      </c>
      <c r="D170" s="40">
        <f>+II.2!$I170</f>
        <v>-33783</v>
      </c>
      <c r="E170" s="40">
        <f>+II.3!$I170</f>
        <v>-33028</v>
      </c>
      <c r="F170" s="40">
        <f>+II.4!$I170</f>
        <v>-32602</v>
      </c>
      <c r="G170" s="40">
        <f>+II.5!$I170</f>
        <v>-32444</v>
      </c>
      <c r="H170" s="40">
        <f>+II.6!$I170</f>
        <v>-32067</v>
      </c>
      <c r="I170" s="40">
        <f>+II.7!$I170</f>
        <v>-33101</v>
      </c>
      <c r="J170" s="40">
        <f>+II.8!$I170</f>
        <v>-33759</v>
      </c>
      <c r="K170" s="40">
        <f>+II.9!$I170</f>
        <v>-34825</v>
      </c>
      <c r="L170" s="40">
        <f>+II.10!$I170</f>
        <v>-35665</v>
      </c>
    </row>
    <row r="171" spans="1:12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2.75" x14ac:dyDescent="0.2">
      <c r="A172" s="33" t="s">
        <v>625</v>
      </c>
      <c r="B172" s="33" t="s">
        <v>161</v>
      </c>
      <c r="C172" s="40">
        <f>+II.1!$I172</f>
        <v>-15749</v>
      </c>
      <c r="D172" s="40">
        <f>+II.2!$I172</f>
        <v>-15998</v>
      </c>
      <c r="E172" s="40">
        <f>+II.3!$I172</f>
        <v>-15820</v>
      </c>
      <c r="F172" s="40">
        <f>+II.4!$I172</f>
        <v>-15808</v>
      </c>
      <c r="G172" s="40">
        <f>+II.5!$I172</f>
        <v>-15366</v>
      </c>
      <c r="H172" s="40">
        <f>+II.6!$I172</f>
        <v>-15429</v>
      </c>
      <c r="I172" s="40">
        <f>+II.7!$I172</f>
        <v>-16122</v>
      </c>
      <c r="J172" s="40">
        <f>+II.8!$I172</f>
        <v>-17000</v>
      </c>
      <c r="K172" s="40">
        <f>+II.9!$I172</f>
        <v>-17902</v>
      </c>
      <c r="L172" s="40">
        <f>+II.10!$I172</f>
        <v>-19485</v>
      </c>
    </row>
    <row r="173" spans="1:12" ht="12.75" x14ac:dyDescent="0.2">
      <c r="A173" s="24" t="s">
        <v>626</v>
      </c>
      <c r="B173" s="24" t="s">
        <v>162</v>
      </c>
      <c r="C173" s="41">
        <f>+II.1!$I173</f>
        <v>-4884</v>
      </c>
      <c r="D173" s="41">
        <f>+II.2!$I173</f>
        <v>-5076</v>
      </c>
      <c r="E173" s="41">
        <f>+II.3!$I173</f>
        <v>-4664</v>
      </c>
      <c r="F173" s="41">
        <f>+II.4!$I173</f>
        <v>-4453</v>
      </c>
      <c r="G173" s="41">
        <f>+II.5!$I173</f>
        <v>-4592</v>
      </c>
      <c r="H173" s="41">
        <f>+II.6!$I173</f>
        <v>-4480</v>
      </c>
      <c r="I173" s="41">
        <f>+II.7!$I173</f>
        <v>-4718</v>
      </c>
      <c r="J173" s="41">
        <f>+II.8!$I173</f>
        <v>-4857</v>
      </c>
      <c r="K173" s="41">
        <f>+II.9!$I173</f>
        <v>-5202</v>
      </c>
      <c r="L173" s="41">
        <f>+II.10!$I173</f>
        <v>-5652</v>
      </c>
    </row>
    <row r="174" spans="1:12" ht="12.75" x14ac:dyDescent="0.2">
      <c r="A174" s="33" t="s">
        <v>627</v>
      </c>
      <c r="B174" s="33" t="s">
        <v>163</v>
      </c>
      <c r="C174" s="40">
        <f>+II.1!$I174</f>
        <v>-1836</v>
      </c>
      <c r="D174" s="40">
        <f>+II.2!$I174</f>
        <v>-1731</v>
      </c>
      <c r="E174" s="40">
        <f>+II.3!$I174</f>
        <v>-1628</v>
      </c>
      <c r="F174" s="40">
        <f>+II.4!$I174</f>
        <v>-1657</v>
      </c>
      <c r="G174" s="40">
        <f>+II.5!$I174</f>
        <v>-1647</v>
      </c>
      <c r="H174" s="40">
        <f>+II.6!$I174</f>
        <v>-1662</v>
      </c>
      <c r="I174" s="40">
        <f>+II.7!$I174</f>
        <v>-1605</v>
      </c>
      <c r="J174" s="40">
        <f>+II.8!$I174</f>
        <v>-1625</v>
      </c>
      <c r="K174" s="40">
        <f>+II.9!$I174</f>
        <v>-1699</v>
      </c>
      <c r="L174" s="40">
        <f>+II.10!$I174</f>
        <v>-1725</v>
      </c>
    </row>
    <row r="175" spans="1:12" ht="12.75" x14ac:dyDescent="0.2">
      <c r="A175" s="24" t="s">
        <v>628</v>
      </c>
      <c r="B175" s="24" t="s">
        <v>164</v>
      </c>
      <c r="C175" s="41">
        <f>+II.1!$I175</f>
        <v>-1239</v>
      </c>
      <c r="D175" s="41">
        <f>+II.2!$I175</f>
        <v>-1276</v>
      </c>
      <c r="E175" s="41">
        <f>+II.3!$I175</f>
        <v>-1170</v>
      </c>
      <c r="F175" s="41">
        <f>+II.4!$I175</f>
        <v>-1125</v>
      </c>
      <c r="G175" s="41">
        <f>+II.5!$I175</f>
        <v>-1086</v>
      </c>
      <c r="H175" s="41">
        <f>+II.6!$I175</f>
        <v>-1088</v>
      </c>
      <c r="I175" s="41">
        <f>+II.7!$I175</f>
        <v>-1081</v>
      </c>
      <c r="J175" s="41">
        <f>+II.8!$I175</f>
        <v>-1079</v>
      </c>
      <c r="K175" s="41">
        <f>+II.9!$I175</f>
        <v>-1119</v>
      </c>
      <c r="L175" s="41">
        <f>+II.10!$I175</f>
        <v>-1126</v>
      </c>
    </row>
    <row r="176" spans="1:12" ht="12.75" x14ac:dyDescent="0.2">
      <c r="A176" s="33" t="s">
        <v>629</v>
      </c>
      <c r="B176" s="33" t="s">
        <v>165</v>
      </c>
      <c r="C176" s="40">
        <f>+II.1!$I176</f>
        <v>-1346</v>
      </c>
      <c r="D176" s="40">
        <f>+II.2!$I176</f>
        <v>-1167</v>
      </c>
      <c r="E176" s="40">
        <f>+II.3!$I176</f>
        <v>-1123</v>
      </c>
      <c r="F176" s="40">
        <f>+II.4!$I176</f>
        <v>-1064</v>
      </c>
      <c r="G176" s="40">
        <f>+II.5!$I176</f>
        <v>-992</v>
      </c>
      <c r="H176" s="40">
        <f>+II.6!$I176</f>
        <v>-1040</v>
      </c>
      <c r="I176" s="40">
        <f>+II.7!$I176</f>
        <v>-1046</v>
      </c>
      <c r="J176" s="40">
        <f>+II.8!$I176</f>
        <v>-1065</v>
      </c>
      <c r="K176" s="40">
        <f>+II.9!$I176</f>
        <v>-1158</v>
      </c>
      <c r="L176" s="40">
        <f>+II.10!$I176</f>
        <v>-1150</v>
      </c>
    </row>
    <row r="177" spans="1:12" ht="12.75" x14ac:dyDescent="0.2">
      <c r="A177" s="24" t="s">
        <v>630</v>
      </c>
      <c r="B177" s="24" t="s">
        <v>166</v>
      </c>
      <c r="C177" s="41">
        <f>+II.1!$I177</f>
        <v>-2953</v>
      </c>
      <c r="D177" s="41">
        <f>+II.2!$I177</f>
        <v>-2885</v>
      </c>
      <c r="E177" s="41">
        <f>+II.3!$I177</f>
        <v>-2662</v>
      </c>
      <c r="F177" s="41">
        <f>+II.4!$I177</f>
        <v>-2499</v>
      </c>
      <c r="G177" s="41">
        <f>+II.5!$I177</f>
        <v>-2431</v>
      </c>
      <c r="H177" s="41">
        <f>+II.6!$I177</f>
        <v>-2253</v>
      </c>
      <c r="I177" s="41">
        <f>+II.7!$I177</f>
        <v>-2295</v>
      </c>
      <c r="J177" s="41">
        <f>+II.8!$I177</f>
        <v>-2241</v>
      </c>
      <c r="K177" s="41">
        <f>+II.9!$I177</f>
        <v>-2174</v>
      </c>
      <c r="L177" s="41">
        <f>+II.10!$I177</f>
        <v>-2178</v>
      </c>
    </row>
    <row r="178" spans="1:12" ht="12.75" x14ac:dyDescent="0.2">
      <c r="A178" s="33" t="s">
        <v>631</v>
      </c>
      <c r="B178" s="33" t="s">
        <v>167</v>
      </c>
      <c r="C178" s="40">
        <f>+II.1!$I178</f>
        <v>-2452</v>
      </c>
      <c r="D178" s="40">
        <f>+II.2!$I178</f>
        <v>-2432</v>
      </c>
      <c r="E178" s="40">
        <f>+II.3!$I178</f>
        <v>-2372</v>
      </c>
      <c r="F178" s="40">
        <f>+II.4!$I178</f>
        <v>-2323</v>
      </c>
      <c r="G178" s="40">
        <f>+II.5!$I178</f>
        <v>-2221</v>
      </c>
      <c r="H178" s="40">
        <f>+II.6!$I178</f>
        <v>-2234</v>
      </c>
      <c r="I178" s="40">
        <f>+II.7!$I178</f>
        <v>-2215</v>
      </c>
      <c r="J178" s="40">
        <f>+II.8!$I178</f>
        <v>-2208</v>
      </c>
      <c r="K178" s="40">
        <f>+II.9!$I178</f>
        <v>-2269</v>
      </c>
      <c r="L178" s="40">
        <f>+II.10!$I178</f>
        <v>-2324</v>
      </c>
    </row>
    <row r="179" spans="1:12" ht="12.75" x14ac:dyDescent="0.2">
      <c r="A179" s="24" t="s">
        <v>632</v>
      </c>
      <c r="B179" s="24" t="s">
        <v>168</v>
      </c>
      <c r="C179" s="41">
        <f>+II.1!$I179</f>
        <v>-29304</v>
      </c>
      <c r="D179" s="41">
        <f>+II.2!$I179</f>
        <v>-30672</v>
      </c>
      <c r="E179" s="41">
        <f>+II.3!$I179</f>
        <v>-30157</v>
      </c>
      <c r="F179" s="41">
        <f>+II.4!$I179</f>
        <v>-30117</v>
      </c>
      <c r="G179" s="41">
        <f>+II.5!$I179</f>
        <v>-30804</v>
      </c>
      <c r="H179" s="41">
        <f>+II.6!$I179</f>
        <v>-30963</v>
      </c>
      <c r="I179" s="41">
        <f>+II.7!$I179</f>
        <v>-31406</v>
      </c>
      <c r="J179" s="41">
        <f>+II.8!$I179</f>
        <v>-32654</v>
      </c>
      <c r="K179" s="41">
        <f>+II.9!$I179</f>
        <v>-35137</v>
      </c>
      <c r="L179" s="41">
        <f>+II.10!$I179</f>
        <v>-38072</v>
      </c>
    </row>
    <row r="180" spans="1:12" ht="12.75" x14ac:dyDescent="0.2">
      <c r="A180" s="33" t="s">
        <v>633</v>
      </c>
      <c r="B180" s="33" t="s">
        <v>169</v>
      </c>
      <c r="C180" s="40">
        <f>+II.1!$I180</f>
        <v>-45132</v>
      </c>
      <c r="D180" s="40">
        <f>+II.2!$I180</f>
        <v>-45728</v>
      </c>
      <c r="E180" s="40">
        <f>+II.3!$I180</f>
        <v>-44017</v>
      </c>
      <c r="F180" s="40">
        <f>+II.4!$I180</f>
        <v>-42539</v>
      </c>
      <c r="G180" s="40">
        <f>+II.5!$I180</f>
        <v>-41449</v>
      </c>
      <c r="H180" s="40">
        <f>+II.6!$I180</f>
        <v>-42639</v>
      </c>
      <c r="I180" s="40">
        <f>+II.7!$I180</f>
        <v>-42817</v>
      </c>
      <c r="J180" s="40">
        <f>+II.8!$I180</f>
        <v>-43104</v>
      </c>
      <c r="K180" s="40">
        <f>+II.9!$I180</f>
        <v>-43920</v>
      </c>
      <c r="L180" s="40">
        <f>+II.10!$I180</f>
        <v>-45336</v>
      </c>
    </row>
    <row r="181" spans="1:12" ht="12.75" x14ac:dyDescent="0.2">
      <c r="A181" s="24" t="s">
        <v>634</v>
      </c>
      <c r="B181" s="24" t="s">
        <v>170</v>
      </c>
      <c r="C181" s="41">
        <f>+II.1!$I181</f>
        <v>-760</v>
      </c>
      <c r="D181" s="41">
        <f>+II.2!$I181</f>
        <v>-696</v>
      </c>
      <c r="E181" s="41">
        <f>+II.3!$I181</f>
        <v>-572</v>
      </c>
      <c r="F181" s="41">
        <f>+II.4!$I181</f>
        <v>-584</v>
      </c>
      <c r="G181" s="41">
        <f>+II.5!$I181</f>
        <v>-544</v>
      </c>
      <c r="H181" s="41">
        <f>+II.6!$I181</f>
        <v>-510</v>
      </c>
      <c r="I181" s="41">
        <f>+II.7!$I181</f>
        <v>-485</v>
      </c>
      <c r="J181" s="41">
        <f>+II.8!$I181</f>
        <v>-538</v>
      </c>
      <c r="K181" s="41">
        <f>+II.9!$I181</f>
        <v>-553</v>
      </c>
      <c r="L181" s="41">
        <f>+II.10!$I181</f>
        <v>-590</v>
      </c>
    </row>
    <row r="182" spans="1:12" ht="12.75" x14ac:dyDescent="0.2">
      <c r="A182" s="33" t="s">
        <v>635</v>
      </c>
      <c r="B182" s="33" t="s">
        <v>171</v>
      </c>
      <c r="C182" s="40">
        <f>+II.1!$I182</f>
        <v>-765</v>
      </c>
      <c r="D182" s="40">
        <f>+II.2!$I182</f>
        <v>-734</v>
      </c>
      <c r="E182" s="40">
        <f>+II.3!$I182</f>
        <v>-703</v>
      </c>
      <c r="F182" s="40">
        <f>+II.4!$I182</f>
        <v>-680</v>
      </c>
      <c r="G182" s="40">
        <f>+II.5!$I182</f>
        <v>-650</v>
      </c>
      <c r="H182" s="40">
        <f>+II.6!$I182</f>
        <v>-607</v>
      </c>
      <c r="I182" s="40">
        <f>+II.7!$I182</f>
        <v>-626</v>
      </c>
      <c r="J182" s="40">
        <f>+II.8!$I182</f>
        <v>-637</v>
      </c>
      <c r="K182" s="40">
        <f>+II.9!$I182</f>
        <v>-673</v>
      </c>
      <c r="L182" s="40">
        <f>+II.10!$I182</f>
        <v>-637</v>
      </c>
    </row>
    <row r="183" spans="1:12" ht="12.75" x14ac:dyDescent="0.2">
      <c r="A183" s="24" t="s">
        <v>636</v>
      </c>
      <c r="B183" s="24" t="s">
        <v>172</v>
      </c>
      <c r="C183" s="41">
        <f>+II.1!$I183</f>
        <v>-1346</v>
      </c>
      <c r="D183" s="41">
        <f>+II.2!$I183</f>
        <v>-1334</v>
      </c>
      <c r="E183" s="41">
        <f>+II.3!$I183</f>
        <v>-1267</v>
      </c>
      <c r="F183" s="41">
        <f>+II.4!$I183</f>
        <v>-1218</v>
      </c>
      <c r="G183" s="41">
        <f>+II.5!$I183</f>
        <v>-1172</v>
      </c>
      <c r="H183" s="41">
        <f>+II.6!$I183</f>
        <v>-1109</v>
      </c>
      <c r="I183" s="41">
        <f>+II.7!$I183</f>
        <v>-1062</v>
      </c>
      <c r="J183" s="41">
        <f>+II.8!$I183</f>
        <v>-1100</v>
      </c>
      <c r="K183" s="41">
        <f>+II.9!$I183</f>
        <v>-1110</v>
      </c>
      <c r="L183" s="41">
        <f>+II.10!$I183</f>
        <v>-1082</v>
      </c>
    </row>
    <row r="184" spans="1:12" ht="12.75" x14ac:dyDescent="0.2">
      <c r="A184" s="33" t="s">
        <v>637</v>
      </c>
      <c r="B184" s="33" t="s">
        <v>173</v>
      </c>
      <c r="C184" s="40">
        <f>+II.1!$I184</f>
        <v>-2965</v>
      </c>
      <c r="D184" s="40">
        <f>+II.2!$I184</f>
        <v>-2885</v>
      </c>
      <c r="E184" s="40">
        <f>+II.3!$I184</f>
        <v>-2707</v>
      </c>
      <c r="F184" s="40">
        <f>+II.4!$I184</f>
        <v>-2497</v>
      </c>
      <c r="G184" s="40">
        <f>+II.5!$I184</f>
        <v>-2506</v>
      </c>
      <c r="H184" s="40">
        <f>+II.6!$I184</f>
        <v>-2566</v>
      </c>
      <c r="I184" s="40">
        <f>+II.7!$I184</f>
        <v>-2561</v>
      </c>
      <c r="J184" s="40">
        <f>+II.8!$I184</f>
        <v>-2592</v>
      </c>
      <c r="K184" s="40">
        <f>+II.9!$I184</f>
        <v>-2579</v>
      </c>
      <c r="L184" s="40">
        <f>+II.10!$I184</f>
        <v>-2636</v>
      </c>
    </row>
    <row r="185" spans="1:12" ht="12.75" x14ac:dyDescent="0.2">
      <c r="A185" s="24" t="s">
        <v>638</v>
      </c>
      <c r="B185" s="24" t="s">
        <v>174</v>
      </c>
      <c r="C185" s="41">
        <f>+II.1!$I185</f>
        <v>-1564</v>
      </c>
      <c r="D185" s="41">
        <f>+II.2!$I185</f>
        <v>-1497</v>
      </c>
      <c r="E185" s="41">
        <f>+II.3!$I185</f>
        <v>-1388</v>
      </c>
      <c r="F185" s="41">
        <f>+II.4!$I185</f>
        <v>-1336</v>
      </c>
      <c r="G185" s="41">
        <f>+II.5!$I185</f>
        <v>-1261</v>
      </c>
      <c r="H185" s="41">
        <f>+II.6!$I185</f>
        <v>-1250</v>
      </c>
      <c r="I185" s="41">
        <f>+II.7!$I185</f>
        <v>-1296</v>
      </c>
      <c r="J185" s="41">
        <f>+II.8!$I185</f>
        <v>-1271</v>
      </c>
      <c r="K185" s="41">
        <f>+II.9!$I185</f>
        <v>-1335</v>
      </c>
      <c r="L185" s="41">
        <f>+II.10!$I185</f>
        <v>-1330</v>
      </c>
    </row>
    <row r="186" spans="1:12" ht="12.75" x14ac:dyDescent="0.2">
      <c r="A186" s="33" t="s">
        <v>639</v>
      </c>
      <c r="B186" s="33" t="s">
        <v>175</v>
      </c>
      <c r="C186" s="40">
        <f>+II.1!$I186</f>
        <v>-1315</v>
      </c>
      <c r="D186" s="40">
        <f>+II.2!$I186</f>
        <v>-1336</v>
      </c>
      <c r="E186" s="40">
        <f>+II.3!$I186</f>
        <v>-1151</v>
      </c>
      <c r="F186" s="40">
        <f>+II.4!$I186</f>
        <v>-1145</v>
      </c>
      <c r="G186" s="40">
        <f>+II.5!$I186</f>
        <v>-1128</v>
      </c>
      <c r="H186" s="40">
        <f>+II.6!$I186</f>
        <v>-1075</v>
      </c>
      <c r="I186" s="40">
        <f>+II.7!$I186</f>
        <v>-1079</v>
      </c>
      <c r="J186" s="40">
        <f>+II.8!$I186</f>
        <v>-1073</v>
      </c>
      <c r="K186" s="40">
        <f>+II.9!$I186</f>
        <v>-1084</v>
      </c>
      <c r="L186" s="40">
        <f>+II.10!$I186</f>
        <v>-1121</v>
      </c>
    </row>
    <row r="187" spans="1:12" ht="12.75" x14ac:dyDescent="0.2">
      <c r="A187" s="24" t="s">
        <v>640</v>
      </c>
      <c r="B187" s="24" t="s">
        <v>176</v>
      </c>
      <c r="C187" s="41">
        <f>+II.1!$I187</f>
        <v>-930</v>
      </c>
      <c r="D187" s="41">
        <f>+II.2!$I187</f>
        <v>-918</v>
      </c>
      <c r="E187" s="41">
        <f>+II.3!$I187</f>
        <v>-865</v>
      </c>
      <c r="F187" s="41">
        <f>+II.4!$I187</f>
        <v>-878</v>
      </c>
      <c r="G187" s="41">
        <f>+II.5!$I187</f>
        <v>-817</v>
      </c>
      <c r="H187" s="41">
        <f>+II.6!$I187</f>
        <v>-762</v>
      </c>
      <c r="I187" s="41">
        <f>+II.7!$I187</f>
        <v>-769</v>
      </c>
      <c r="J187" s="41">
        <f>+II.8!$I187</f>
        <v>-742</v>
      </c>
      <c r="K187" s="41">
        <f>+II.9!$I187</f>
        <v>-813</v>
      </c>
      <c r="L187" s="41">
        <f>+II.10!$I187</f>
        <v>-809</v>
      </c>
    </row>
    <row r="188" spans="1:12" ht="12.75" x14ac:dyDescent="0.2">
      <c r="A188" s="33" t="s">
        <v>641</v>
      </c>
      <c r="B188" s="33" t="s">
        <v>178</v>
      </c>
      <c r="C188" s="40">
        <f>+II.1!$I188</f>
        <v>-3196</v>
      </c>
      <c r="D188" s="40">
        <f>+II.2!$I188</f>
        <v>-3204</v>
      </c>
      <c r="E188" s="40">
        <f>+II.3!$I188</f>
        <v>-2866</v>
      </c>
      <c r="F188" s="40">
        <f>+II.4!$I188</f>
        <v>-2767</v>
      </c>
      <c r="G188" s="40">
        <f>+II.5!$I188</f>
        <v>-2633</v>
      </c>
      <c r="H188" s="40">
        <f>+II.6!$I188</f>
        <v>-2547</v>
      </c>
      <c r="I188" s="40">
        <f>+II.7!$I188</f>
        <v>-2390</v>
      </c>
      <c r="J188" s="40">
        <f>+II.8!$I188</f>
        <v>-2304</v>
      </c>
      <c r="K188" s="40">
        <f>+II.9!$I188</f>
        <v>-2345</v>
      </c>
      <c r="L188" s="40">
        <f>+II.10!$I188</f>
        <v>-2157</v>
      </c>
    </row>
    <row r="189" spans="1:12" ht="12.75" x14ac:dyDescent="0.2">
      <c r="A189" s="24" t="s">
        <v>642</v>
      </c>
      <c r="B189" s="24" t="s">
        <v>177</v>
      </c>
      <c r="C189" s="41">
        <f>+II.1!$I189</f>
        <v>-2180</v>
      </c>
      <c r="D189" s="41">
        <f>+II.2!$I189</f>
        <v>-2177</v>
      </c>
      <c r="E189" s="41">
        <f>+II.3!$I189</f>
        <v>-2018</v>
      </c>
      <c r="F189" s="41">
        <f>+II.4!$I189</f>
        <v>-1876</v>
      </c>
      <c r="G189" s="41">
        <f>+II.5!$I189</f>
        <v>-1820</v>
      </c>
      <c r="H189" s="41">
        <f>+II.6!$I189</f>
        <v>-1820</v>
      </c>
      <c r="I189" s="41">
        <f>+II.7!$I189</f>
        <v>-1880</v>
      </c>
      <c r="J189" s="41">
        <f>+II.8!$I189</f>
        <v>-1989</v>
      </c>
      <c r="K189" s="41">
        <f>+II.9!$I189</f>
        <v>-2008</v>
      </c>
      <c r="L189" s="41">
        <f>+II.10!$I189</f>
        <v>-2024</v>
      </c>
    </row>
    <row r="190" spans="1:12" ht="12.75" x14ac:dyDescent="0.2">
      <c r="A190" s="33" t="s">
        <v>643</v>
      </c>
      <c r="B190" s="33" t="s">
        <v>179</v>
      </c>
      <c r="C190" s="40">
        <f>+II.1!$I190</f>
        <v>-35039</v>
      </c>
      <c r="D190" s="40">
        <f>+II.2!$I190</f>
        <v>-35727</v>
      </c>
      <c r="E190" s="40">
        <f>+II.3!$I190</f>
        <v>-34638</v>
      </c>
      <c r="F190" s="40">
        <f>+II.4!$I190</f>
        <v>-33624</v>
      </c>
      <c r="G190" s="40">
        <f>+II.5!$I190</f>
        <v>-34021</v>
      </c>
      <c r="H190" s="40">
        <f>+II.6!$I190</f>
        <v>-33744</v>
      </c>
      <c r="I190" s="40">
        <f>+II.7!$I190</f>
        <v>-34562</v>
      </c>
      <c r="J190" s="40">
        <f>+II.8!$I190</f>
        <v>-35637</v>
      </c>
      <c r="K190" s="40">
        <f>+II.9!$I190</f>
        <v>-37330</v>
      </c>
      <c r="L190" s="40">
        <f>+II.10!$I190</f>
        <v>-39026</v>
      </c>
    </row>
    <row r="191" spans="1:12" ht="12.75" x14ac:dyDescent="0.2">
      <c r="A191" s="24" t="s">
        <v>644</v>
      </c>
      <c r="B191" s="24" t="s">
        <v>180</v>
      </c>
      <c r="C191" s="41">
        <f>+II.1!$I191</f>
        <v>-4096</v>
      </c>
      <c r="D191" s="41">
        <f>+II.2!$I191</f>
        <v>-3966</v>
      </c>
      <c r="E191" s="41">
        <f>+II.3!$I191</f>
        <v>-3791</v>
      </c>
      <c r="F191" s="41">
        <f>+II.4!$I191</f>
        <v>-3636</v>
      </c>
      <c r="G191" s="41">
        <f>+II.5!$I191</f>
        <v>-3513</v>
      </c>
      <c r="H191" s="41">
        <f>+II.6!$I191</f>
        <v>-3497</v>
      </c>
      <c r="I191" s="41">
        <f>+II.7!$I191</f>
        <v>-3685</v>
      </c>
      <c r="J191" s="41">
        <f>+II.8!$I191</f>
        <v>-3795</v>
      </c>
      <c r="K191" s="41">
        <f>+II.9!$I191</f>
        <v>-3850</v>
      </c>
      <c r="L191" s="41">
        <f>+II.10!$I191</f>
        <v>-3825</v>
      </c>
    </row>
    <row r="192" spans="1:12" ht="12.75" x14ac:dyDescent="0.2">
      <c r="A192" s="33" t="s">
        <v>645</v>
      </c>
      <c r="B192" s="33" t="s">
        <v>182</v>
      </c>
      <c r="C192" s="40">
        <f>+II.1!$I192</f>
        <v>-1388</v>
      </c>
      <c r="D192" s="40">
        <f>+II.2!$I192</f>
        <v>-1452</v>
      </c>
      <c r="E192" s="40">
        <f>+II.3!$I192</f>
        <v>-1359</v>
      </c>
      <c r="F192" s="40">
        <f>+II.4!$I192</f>
        <v>-1330</v>
      </c>
      <c r="G192" s="40">
        <f>+II.5!$I192</f>
        <v>-1297</v>
      </c>
      <c r="H192" s="40">
        <f>+II.6!$I192</f>
        <v>-1206</v>
      </c>
      <c r="I192" s="40">
        <f>+II.7!$I192</f>
        <v>-1224</v>
      </c>
      <c r="J192" s="40">
        <f>+II.8!$I192</f>
        <v>-1266</v>
      </c>
      <c r="K192" s="40">
        <f>+II.9!$I192</f>
        <v>-1319</v>
      </c>
      <c r="L192" s="40">
        <f>+II.10!$I192</f>
        <v>-1407</v>
      </c>
    </row>
    <row r="193" spans="1:12" ht="12.75" x14ac:dyDescent="0.2">
      <c r="A193" s="24" t="s">
        <v>646</v>
      </c>
      <c r="B193" s="24" t="s">
        <v>181</v>
      </c>
      <c r="C193" s="41">
        <f>+II.1!$I193</f>
        <v>-2480</v>
      </c>
      <c r="D193" s="41">
        <f>+II.2!$I193</f>
        <v>-2401</v>
      </c>
      <c r="E193" s="41">
        <f>+II.3!$I193</f>
        <v>-2175</v>
      </c>
      <c r="F193" s="41">
        <f>+II.4!$I193</f>
        <v>-2125</v>
      </c>
      <c r="G193" s="41">
        <f>+II.5!$I193</f>
        <v>-1966</v>
      </c>
      <c r="H193" s="41">
        <f>+II.6!$I193</f>
        <v>-1929</v>
      </c>
      <c r="I193" s="41">
        <f>+II.7!$I193</f>
        <v>-1953</v>
      </c>
      <c r="J193" s="41">
        <f>+II.8!$I193</f>
        <v>-1906</v>
      </c>
      <c r="K193" s="41">
        <f>+II.9!$I193</f>
        <v>-2005</v>
      </c>
      <c r="L193" s="41">
        <f>+II.10!$I193</f>
        <v>-2047</v>
      </c>
    </row>
    <row r="194" spans="1:12" ht="12.75" x14ac:dyDescent="0.2">
      <c r="A194" s="33" t="s">
        <v>647</v>
      </c>
      <c r="B194" s="33" t="s">
        <v>183</v>
      </c>
      <c r="C194" s="40">
        <f>+II.1!$I194</f>
        <v>-2452</v>
      </c>
      <c r="D194" s="40">
        <f>+II.2!$I194</f>
        <v>-2353</v>
      </c>
      <c r="E194" s="40">
        <f>+II.3!$I194</f>
        <v>-2228</v>
      </c>
      <c r="F194" s="40">
        <f>+II.4!$I194</f>
        <v>-2221</v>
      </c>
      <c r="G194" s="40">
        <f>+II.5!$I194</f>
        <v>-2261</v>
      </c>
      <c r="H194" s="40">
        <f>+II.6!$I194</f>
        <v>-2286</v>
      </c>
      <c r="I194" s="40">
        <f>+II.7!$I194</f>
        <v>-2262</v>
      </c>
      <c r="J194" s="40">
        <f>+II.8!$I194</f>
        <v>-2296</v>
      </c>
      <c r="K194" s="40">
        <f>+II.9!$I194</f>
        <v>-2292</v>
      </c>
      <c r="L194" s="40">
        <f>+II.10!$I194</f>
        <v>-2438</v>
      </c>
    </row>
    <row r="195" spans="1:12" ht="12.75" x14ac:dyDescent="0.2">
      <c r="A195" s="24" t="s">
        <v>648</v>
      </c>
      <c r="B195" s="24" t="s">
        <v>184</v>
      </c>
      <c r="C195" s="41">
        <f>+II.1!$I195</f>
        <v>-12123</v>
      </c>
      <c r="D195" s="41">
        <f>+II.2!$I195</f>
        <v>-12503</v>
      </c>
      <c r="E195" s="41">
        <f>+II.3!$I195</f>
        <v>-11790</v>
      </c>
      <c r="F195" s="41">
        <f>+II.4!$I195</f>
        <v>-11689</v>
      </c>
      <c r="G195" s="41">
        <f>+II.5!$I195</f>
        <v>-11785</v>
      </c>
      <c r="H195" s="41">
        <f>+II.6!$I195</f>
        <v>-11416</v>
      </c>
      <c r="I195" s="41">
        <f>+II.7!$I195</f>
        <v>-11741</v>
      </c>
      <c r="J195" s="41">
        <f>+II.8!$I195</f>
        <v>-12077</v>
      </c>
      <c r="K195" s="41">
        <f>+II.9!$I195</f>
        <v>-12655</v>
      </c>
      <c r="L195" s="41">
        <f>+II.10!$I195</f>
        <v>-13276</v>
      </c>
    </row>
    <row r="196" spans="1:12" ht="12.75" x14ac:dyDescent="0.2">
      <c r="A196" s="33" t="s">
        <v>649</v>
      </c>
      <c r="B196" s="33" t="s">
        <v>185</v>
      </c>
      <c r="C196" s="40">
        <f>+II.1!$I196</f>
        <v>-2185</v>
      </c>
      <c r="D196" s="40">
        <f>+II.2!$I196</f>
        <v>-2154</v>
      </c>
      <c r="E196" s="40">
        <f>+II.3!$I196</f>
        <v>-2081</v>
      </c>
      <c r="F196" s="40">
        <f>+II.4!$I196</f>
        <v>-2046</v>
      </c>
      <c r="G196" s="40">
        <f>+II.5!$I196</f>
        <v>-2092</v>
      </c>
      <c r="H196" s="40">
        <f>+II.6!$I196</f>
        <v>-2031</v>
      </c>
      <c r="I196" s="40">
        <f>+II.7!$I196</f>
        <v>-2148</v>
      </c>
      <c r="J196" s="40">
        <f>+II.8!$I196</f>
        <v>-2151</v>
      </c>
      <c r="K196" s="40">
        <f>+II.9!$I196</f>
        <v>-2278</v>
      </c>
      <c r="L196" s="40">
        <f>+II.10!$I196</f>
        <v>-2195</v>
      </c>
    </row>
    <row r="197" spans="1:12" ht="12.75" x14ac:dyDescent="0.2">
      <c r="A197" s="24" t="s">
        <v>650</v>
      </c>
      <c r="B197" s="24" t="s">
        <v>187</v>
      </c>
      <c r="C197" s="41">
        <f>+II.1!$I197</f>
        <v>-6626</v>
      </c>
      <c r="D197" s="41">
        <f>+II.2!$I197</f>
        <v>-6563</v>
      </c>
      <c r="E197" s="41">
        <f>+II.3!$I197</f>
        <v>-6444</v>
      </c>
      <c r="F197" s="41">
        <f>+II.4!$I197</f>
        <v>-6247</v>
      </c>
      <c r="G197" s="41">
        <f>+II.5!$I197</f>
        <v>-6224</v>
      </c>
      <c r="H197" s="41">
        <f>+II.6!$I197</f>
        <v>-6151</v>
      </c>
      <c r="I197" s="41">
        <f>+II.7!$I197</f>
        <v>-6165</v>
      </c>
      <c r="J197" s="41">
        <f>+II.8!$I197</f>
        <v>-6330</v>
      </c>
      <c r="K197" s="41">
        <f>+II.9!$I197</f>
        <v>-6550</v>
      </c>
      <c r="L197" s="41">
        <f>+II.10!$I197</f>
        <v>-7116</v>
      </c>
    </row>
    <row r="198" spans="1:12" ht="12.75" x14ac:dyDescent="0.2">
      <c r="A198" s="33" t="s">
        <v>651</v>
      </c>
      <c r="B198" s="33" t="s">
        <v>188</v>
      </c>
      <c r="C198" s="40">
        <f>+II.1!$I198</f>
        <v>-1976</v>
      </c>
      <c r="D198" s="40">
        <f>+II.2!$I198</f>
        <v>-1945</v>
      </c>
      <c r="E198" s="40">
        <f>+II.3!$I198</f>
        <v>-1752</v>
      </c>
      <c r="F198" s="40">
        <f>+II.4!$I198</f>
        <v>-1751</v>
      </c>
      <c r="G198" s="40">
        <f>+II.5!$I198</f>
        <v>-1801</v>
      </c>
      <c r="H198" s="40">
        <f>+II.6!$I198</f>
        <v>-1752</v>
      </c>
      <c r="I198" s="40">
        <f>+II.7!$I198</f>
        <v>-1852</v>
      </c>
      <c r="J198" s="40">
        <f>+II.8!$I198</f>
        <v>-1830</v>
      </c>
      <c r="K198" s="40">
        <f>+II.9!$I198</f>
        <v>-1866</v>
      </c>
      <c r="L198" s="40">
        <f>+II.10!$I198</f>
        <v>-1972</v>
      </c>
    </row>
    <row r="199" spans="1:12" ht="12.75" x14ac:dyDescent="0.2">
      <c r="A199" s="24" t="s">
        <v>652</v>
      </c>
      <c r="B199" s="24" t="s">
        <v>189</v>
      </c>
      <c r="C199" s="41">
        <f>+II.1!$I199</f>
        <v>-2411</v>
      </c>
      <c r="D199" s="41">
        <f>+II.2!$I199</f>
        <v>-2234</v>
      </c>
      <c r="E199" s="41">
        <f>+II.3!$I199</f>
        <v>-2073</v>
      </c>
      <c r="F199" s="41">
        <f>+II.4!$I199</f>
        <v>-2015</v>
      </c>
      <c r="G199" s="41">
        <f>+II.5!$I199</f>
        <v>-2038</v>
      </c>
      <c r="H199" s="41">
        <f>+II.6!$I199</f>
        <v>-1938</v>
      </c>
      <c r="I199" s="41">
        <f>+II.7!$I199</f>
        <v>-1969</v>
      </c>
      <c r="J199" s="41">
        <f>+II.8!$I199</f>
        <v>-2060</v>
      </c>
      <c r="K199" s="41">
        <f>+II.9!$I199</f>
        <v>-2078</v>
      </c>
      <c r="L199" s="41">
        <f>+II.10!$I199</f>
        <v>-2163</v>
      </c>
    </row>
    <row r="200" spans="1:12" ht="12.75" x14ac:dyDescent="0.2">
      <c r="A200" s="33" t="s">
        <v>653</v>
      </c>
      <c r="B200" s="33" t="s">
        <v>186</v>
      </c>
      <c r="C200" s="40">
        <f>+II.1!$I200</f>
        <v>-794</v>
      </c>
      <c r="D200" s="40">
        <f>+II.2!$I200</f>
        <v>-751</v>
      </c>
      <c r="E200" s="40">
        <f>+II.3!$I200</f>
        <v>-699</v>
      </c>
      <c r="F200" s="40">
        <f>+II.4!$I200</f>
        <v>-674</v>
      </c>
      <c r="G200" s="40">
        <f>+II.5!$I200</f>
        <v>-685</v>
      </c>
      <c r="H200" s="40">
        <f>+II.6!$I200</f>
        <v>-631</v>
      </c>
      <c r="I200" s="40">
        <f>+II.7!$I200</f>
        <v>-627</v>
      </c>
      <c r="J200" s="40">
        <f>+II.8!$I200</f>
        <v>-637</v>
      </c>
      <c r="K200" s="40">
        <f>+II.9!$I200</f>
        <v>-669</v>
      </c>
      <c r="L200" s="40">
        <f>+II.10!$I200</f>
        <v>-657</v>
      </c>
    </row>
    <row r="201" spans="1:12" ht="12.75" x14ac:dyDescent="0.2">
      <c r="A201" s="24" t="s">
        <v>654</v>
      </c>
      <c r="B201" s="24" t="s">
        <v>190</v>
      </c>
      <c r="C201" s="41">
        <f>+II.1!$I201</f>
        <v>-1742</v>
      </c>
      <c r="D201" s="41">
        <f>+II.2!$I201</f>
        <v>-1710</v>
      </c>
      <c r="E201" s="41">
        <f>+II.3!$I201</f>
        <v>-1614</v>
      </c>
      <c r="F201" s="41">
        <f>+II.4!$I201</f>
        <v>-1616</v>
      </c>
      <c r="G201" s="41">
        <f>+II.5!$I201</f>
        <v>-1619</v>
      </c>
      <c r="H201" s="41">
        <f>+II.6!$I201</f>
        <v>-1625</v>
      </c>
      <c r="I201" s="41">
        <f>+II.7!$I201</f>
        <v>-1697</v>
      </c>
      <c r="J201" s="41">
        <f>+II.8!$I201</f>
        <v>-1781</v>
      </c>
      <c r="K201" s="41">
        <f>+II.9!$I201</f>
        <v>-1772</v>
      </c>
      <c r="L201" s="41">
        <f>+II.10!$I201</f>
        <v>-1926</v>
      </c>
    </row>
    <row r="202" spans="1:12" ht="12.75" x14ac:dyDescent="0.2">
      <c r="A202" s="33" t="s">
        <v>655</v>
      </c>
      <c r="B202" s="33" t="s">
        <v>191</v>
      </c>
      <c r="C202" s="40">
        <f>+II.1!$I202</f>
        <v>-1925</v>
      </c>
      <c r="D202" s="40">
        <f>+II.2!$I202</f>
        <v>-2013</v>
      </c>
      <c r="E202" s="40">
        <f>+II.3!$I202</f>
        <v>-1833</v>
      </c>
      <c r="F202" s="40">
        <f>+II.4!$I202</f>
        <v>-1786</v>
      </c>
      <c r="G202" s="40">
        <f>+II.5!$I202</f>
        <v>-1863</v>
      </c>
      <c r="H202" s="40">
        <f>+II.6!$I202</f>
        <v>-1848</v>
      </c>
      <c r="I202" s="40">
        <f>+II.7!$I202</f>
        <v>-1902</v>
      </c>
      <c r="J202" s="40">
        <f>+II.8!$I202</f>
        <v>-1874</v>
      </c>
      <c r="K202" s="40">
        <f>+II.9!$I202</f>
        <v>-2073</v>
      </c>
      <c r="L202" s="40">
        <f>+II.10!$I202</f>
        <v>-2040</v>
      </c>
    </row>
    <row r="203" spans="1:12" ht="12.75" x14ac:dyDescent="0.2">
      <c r="A203" s="24" t="s">
        <v>656</v>
      </c>
      <c r="B203" s="24" t="s">
        <v>250</v>
      </c>
      <c r="C203" s="41">
        <f>+II.1!$I203</f>
        <v>-25214</v>
      </c>
      <c r="D203" s="41">
        <f>+II.2!$I203</f>
        <v>-25183</v>
      </c>
      <c r="E203" s="41">
        <f>+II.3!$I203</f>
        <v>-24301</v>
      </c>
      <c r="F203" s="41">
        <f>+II.4!$I203</f>
        <v>-23988</v>
      </c>
      <c r="G203" s="41">
        <f>+II.5!$I203</f>
        <v>-24190</v>
      </c>
      <c r="H203" s="41">
        <f>+II.6!$I203</f>
        <v>-23593</v>
      </c>
      <c r="I203" s="41">
        <f>+II.7!$I203</f>
        <v>-23682</v>
      </c>
      <c r="J203" s="41">
        <f>+II.8!$I203</f>
        <v>-24591</v>
      </c>
      <c r="K203" s="41">
        <f>+II.9!$I203</f>
        <v>-25784</v>
      </c>
      <c r="L203" s="41">
        <f>+II.10!$I203</f>
        <v>-27045</v>
      </c>
    </row>
    <row r="204" spans="1:12" ht="12.75" x14ac:dyDescent="0.2">
      <c r="A204" s="33" t="s">
        <v>657</v>
      </c>
      <c r="B204" s="33" t="s">
        <v>192</v>
      </c>
      <c r="C204" s="40">
        <f>+II.1!$I204</f>
        <v>-929</v>
      </c>
      <c r="D204" s="40">
        <f>+II.2!$I204</f>
        <v>-951</v>
      </c>
      <c r="E204" s="40">
        <f>+II.3!$I204</f>
        <v>-908</v>
      </c>
      <c r="F204" s="40">
        <f>+II.4!$I204</f>
        <v>-816</v>
      </c>
      <c r="G204" s="40">
        <f>+II.5!$I204</f>
        <v>-795</v>
      </c>
      <c r="H204" s="40">
        <f>+II.6!$I204</f>
        <v>-801</v>
      </c>
      <c r="I204" s="40">
        <f>+II.7!$I204</f>
        <v>-784</v>
      </c>
      <c r="J204" s="40">
        <f>+II.8!$I204</f>
        <v>-800</v>
      </c>
      <c r="K204" s="40">
        <f>+II.9!$I204</f>
        <v>-764</v>
      </c>
      <c r="L204" s="40">
        <f>+II.10!$I204</f>
        <v>-742</v>
      </c>
    </row>
    <row r="205" spans="1:12" ht="12.75" x14ac:dyDescent="0.2">
      <c r="A205" s="24" t="s">
        <v>658</v>
      </c>
      <c r="B205" s="24" t="s">
        <v>193</v>
      </c>
      <c r="C205" s="41">
        <f>+II.1!$I205</f>
        <v>-2697</v>
      </c>
      <c r="D205" s="41">
        <f>+II.2!$I205</f>
        <v>-2720</v>
      </c>
      <c r="E205" s="41">
        <f>+II.3!$I205</f>
        <v>-2506</v>
      </c>
      <c r="F205" s="41">
        <f>+II.4!$I205</f>
        <v>-2629</v>
      </c>
      <c r="G205" s="41">
        <f>+II.5!$I205</f>
        <v>-2626</v>
      </c>
      <c r="H205" s="41">
        <f>+II.6!$I205</f>
        <v>-2575</v>
      </c>
      <c r="I205" s="41">
        <f>+II.7!$I205</f>
        <v>-2800</v>
      </c>
      <c r="J205" s="41">
        <f>+II.8!$I205</f>
        <v>-2691</v>
      </c>
      <c r="K205" s="41">
        <f>+II.9!$I205</f>
        <v>-2812</v>
      </c>
      <c r="L205" s="41">
        <f>+II.10!$I205</f>
        <v>-2919</v>
      </c>
    </row>
    <row r="206" spans="1:12" ht="12.75" x14ac:dyDescent="0.2">
      <c r="A206" s="33" t="s">
        <v>659</v>
      </c>
      <c r="B206" s="33" t="s">
        <v>194</v>
      </c>
      <c r="C206" s="40">
        <f>+II.1!$I206</f>
        <v>-2147</v>
      </c>
      <c r="D206" s="40">
        <f>+II.2!$I206</f>
        <v>-2025</v>
      </c>
      <c r="E206" s="40">
        <f>+II.3!$I206</f>
        <v>-1843</v>
      </c>
      <c r="F206" s="40">
        <f>+II.4!$I206</f>
        <v>-1848</v>
      </c>
      <c r="G206" s="40">
        <f>+II.5!$I206</f>
        <v>-1722</v>
      </c>
      <c r="H206" s="40">
        <f>+II.6!$I206</f>
        <v>-1635</v>
      </c>
      <c r="I206" s="40">
        <f>+II.7!$I206</f>
        <v>-1559</v>
      </c>
      <c r="J206" s="40">
        <f>+II.8!$I206</f>
        <v>-1562</v>
      </c>
      <c r="K206" s="40">
        <f>+II.9!$I206</f>
        <v>-1565</v>
      </c>
      <c r="L206" s="40">
        <f>+II.10!$I206</f>
        <v>-1576</v>
      </c>
    </row>
    <row r="207" spans="1:12" ht="12.75" x14ac:dyDescent="0.2">
      <c r="A207" s="24" t="s">
        <v>660</v>
      </c>
      <c r="B207" s="24" t="s">
        <v>251</v>
      </c>
      <c r="C207" s="41">
        <f>+II.1!$I207</f>
        <v>-2557</v>
      </c>
      <c r="D207" s="41">
        <f>+II.2!$I207</f>
        <v>-2555</v>
      </c>
      <c r="E207" s="41">
        <f>+II.3!$I207</f>
        <v>-2501</v>
      </c>
      <c r="F207" s="41">
        <f>+II.4!$I207</f>
        <v>-2265</v>
      </c>
      <c r="G207" s="41">
        <f>+II.5!$I207</f>
        <v>-2249</v>
      </c>
      <c r="H207" s="41">
        <f>+II.6!$I207</f>
        <v>-2211</v>
      </c>
      <c r="I207" s="41">
        <f>+II.7!$I207</f>
        <v>-2193</v>
      </c>
      <c r="J207" s="41">
        <f>+II.8!$I207</f>
        <v>-2183</v>
      </c>
      <c r="K207" s="41">
        <f>+II.9!$I207</f>
        <v>-2467</v>
      </c>
      <c r="L207" s="41">
        <f>+II.10!$I207</f>
        <v>-2344</v>
      </c>
    </row>
    <row r="208" spans="1:12" ht="12.75" x14ac:dyDescent="0.2">
      <c r="A208" s="33" t="s">
        <v>661</v>
      </c>
      <c r="B208" s="33" t="s">
        <v>252</v>
      </c>
      <c r="C208" s="40">
        <f>+II.1!$I208</f>
        <v>-1331</v>
      </c>
      <c r="D208" s="40">
        <f>+II.2!$I208</f>
        <v>-1362</v>
      </c>
      <c r="E208" s="40">
        <f>+II.3!$I208</f>
        <v>-1245</v>
      </c>
      <c r="F208" s="40">
        <f>+II.4!$I208</f>
        <v>-1184</v>
      </c>
      <c r="G208" s="40">
        <f>+II.5!$I208</f>
        <v>-1124</v>
      </c>
      <c r="H208" s="40">
        <f>+II.6!$I208</f>
        <v>-1096</v>
      </c>
      <c r="I208" s="40">
        <f>+II.7!$I208</f>
        <v>-1069</v>
      </c>
      <c r="J208" s="40">
        <f>+II.8!$I208</f>
        <v>-1132</v>
      </c>
      <c r="K208" s="40">
        <f>+II.9!$I208</f>
        <v>-1226</v>
      </c>
      <c r="L208" s="40">
        <f>+II.10!$I208</f>
        <v>-1313</v>
      </c>
    </row>
    <row r="209" spans="1:12" ht="12.75" x14ac:dyDescent="0.2">
      <c r="A209" s="24" t="s">
        <v>662</v>
      </c>
      <c r="B209" s="24" t="s">
        <v>195</v>
      </c>
      <c r="C209" s="41">
        <f>+II.1!$I209</f>
        <v>-954</v>
      </c>
      <c r="D209" s="41">
        <f>+II.2!$I209</f>
        <v>-951</v>
      </c>
      <c r="E209" s="41">
        <f>+II.3!$I209</f>
        <v>-806</v>
      </c>
      <c r="F209" s="41">
        <f>+II.4!$I209</f>
        <v>-817</v>
      </c>
      <c r="G209" s="41">
        <f>+II.5!$I209</f>
        <v>-839</v>
      </c>
      <c r="H209" s="41">
        <f>+II.6!$I209</f>
        <v>-789</v>
      </c>
      <c r="I209" s="41">
        <f>+II.7!$I209</f>
        <v>-826</v>
      </c>
      <c r="J209" s="41">
        <f>+II.8!$I209</f>
        <v>-824</v>
      </c>
      <c r="K209" s="41">
        <f>+II.9!$I209</f>
        <v>-809</v>
      </c>
      <c r="L209" s="41">
        <f>+II.10!$I209</f>
        <v>-855</v>
      </c>
    </row>
    <row r="210" spans="1:12" ht="12.75" x14ac:dyDescent="0.2">
      <c r="A210" s="33" t="s">
        <v>663</v>
      </c>
      <c r="B210" s="33" t="s">
        <v>196</v>
      </c>
      <c r="C210" s="40">
        <f>+II.1!$I210</f>
        <v>-2019</v>
      </c>
      <c r="D210" s="40">
        <f>+II.2!$I210</f>
        <v>-1957</v>
      </c>
      <c r="E210" s="40">
        <f>+II.3!$I210</f>
        <v>-1855</v>
      </c>
      <c r="F210" s="40">
        <f>+II.4!$I210</f>
        <v>-1776</v>
      </c>
      <c r="G210" s="40">
        <f>+II.5!$I210</f>
        <v>-1765</v>
      </c>
      <c r="H210" s="40">
        <f>+II.6!$I210</f>
        <v>-1648</v>
      </c>
      <c r="I210" s="40">
        <f>+II.7!$I210</f>
        <v>-1639</v>
      </c>
      <c r="J210" s="40">
        <f>+II.8!$I210</f>
        <v>-1641</v>
      </c>
      <c r="K210" s="40">
        <f>+II.9!$I210</f>
        <v>-1684</v>
      </c>
      <c r="L210" s="40">
        <f>+II.10!$I210</f>
        <v>-1639</v>
      </c>
    </row>
    <row r="211" spans="1:12" ht="12.75" x14ac:dyDescent="0.2">
      <c r="A211" s="24" t="s">
        <v>664</v>
      </c>
      <c r="B211" s="24" t="s">
        <v>197</v>
      </c>
      <c r="C211" s="41">
        <f>+II.1!$I211</f>
        <v>-2989</v>
      </c>
      <c r="D211" s="41">
        <f>+II.2!$I211</f>
        <v>-2900</v>
      </c>
      <c r="E211" s="41">
        <f>+II.3!$I211</f>
        <v>-2740</v>
      </c>
      <c r="F211" s="41">
        <f>+II.4!$I211</f>
        <v>-2499</v>
      </c>
      <c r="G211" s="41">
        <f>+II.5!$I211</f>
        <v>-2535</v>
      </c>
      <c r="H211" s="41">
        <f>+II.6!$I211</f>
        <v>-2434</v>
      </c>
      <c r="I211" s="41">
        <f>+II.7!$I211</f>
        <v>-2351</v>
      </c>
      <c r="J211" s="41">
        <f>+II.8!$I211</f>
        <v>-2345</v>
      </c>
      <c r="K211" s="41">
        <f>+II.9!$I211</f>
        <v>-2394</v>
      </c>
      <c r="L211" s="41">
        <f>+II.10!$I211</f>
        <v>-2436</v>
      </c>
    </row>
    <row r="212" spans="1:12" ht="12.75" x14ac:dyDescent="0.2">
      <c r="A212" s="33" t="s">
        <v>665</v>
      </c>
      <c r="B212" s="33" t="s">
        <v>198</v>
      </c>
      <c r="C212" s="40">
        <f>+II.1!$I212</f>
        <v>-1031</v>
      </c>
      <c r="D212" s="40">
        <f>+II.2!$I212</f>
        <v>-957</v>
      </c>
      <c r="E212" s="40">
        <f>+II.3!$I212</f>
        <v>-838</v>
      </c>
      <c r="F212" s="40">
        <f>+II.4!$I212</f>
        <v>-800</v>
      </c>
      <c r="G212" s="40">
        <f>+II.5!$I212</f>
        <v>-764</v>
      </c>
      <c r="H212" s="40">
        <f>+II.6!$I212</f>
        <v>-709</v>
      </c>
      <c r="I212" s="40">
        <f>+II.7!$I212</f>
        <v>-826</v>
      </c>
      <c r="J212" s="40">
        <f>+II.8!$I212</f>
        <v>-798</v>
      </c>
      <c r="K212" s="40">
        <f>+II.9!$I212</f>
        <v>-744</v>
      </c>
      <c r="L212" s="40">
        <f>+II.10!$I212</f>
        <v>-789</v>
      </c>
    </row>
    <row r="213" spans="1:12" ht="12.75" x14ac:dyDescent="0.2">
      <c r="A213" s="24" t="s">
        <v>666</v>
      </c>
      <c r="B213" s="24" t="s">
        <v>199</v>
      </c>
      <c r="C213" s="41">
        <f>+II.1!$I213</f>
        <v>-2877</v>
      </c>
      <c r="D213" s="41">
        <f>+II.2!$I213</f>
        <v>-2967</v>
      </c>
      <c r="E213" s="41">
        <f>+II.3!$I213</f>
        <v>-2635</v>
      </c>
      <c r="F213" s="41">
        <f>+II.4!$I213</f>
        <v>-2452</v>
      </c>
      <c r="G213" s="41">
        <f>+II.5!$I213</f>
        <v>-2414</v>
      </c>
      <c r="H213" s="41">
        <f>+II.6!$I213</f>
        <v>-2388</v>
      </c>
      <c r="I213" s="41">
        <f>+II.7!$I213</f>
        <v>-2526</v>
      </c>
      <c r="J213" s="41">
        <f>+II.8!$I213</f>
        <v>-2397</v>
      </c>
      <c r="K213" s="41">
        <f>+II.9!$I213</f>
        <v>-2344</v>
      </c>
      <c r="L213" s="41">
        <f>+II.10!$I213</f>
        <v>-2410</v>
      </c>
    </row>
    <row r="214" spans="1:12" ht="12.75" x14ac:dyDescent="0.2">
      <c r="A214" s="33" t="s">
        <v>667</v>
      </c>
      <c r="B214" s="33" t="s">
        <v>200</v>
      </c>
      <c r="C214" s="40">
        <f>+II.1!$I214</f>
        <v>-6195</v>
      </c>
      <c r="D214" s="40">
        <f>+II.2!$I214</f>
        <v>-6406</v>
      </c>
      <c r="E214" s="40">
        <f>+II.3!$I214</f>
        <v>-5949</v>
      </c>
      <c r="F214" s="40">
        <f>+II.4!$I214</f>
        <v>-5804</v>
      </c>
      <c r="G214" s="40">
        <f>+II.5!$I214</f>
        <v>-5723</v>
      </c>
      <c r="H214" s="40">
        <f>+II.6!$I214</f>
        <v>-5664</v>
      </c>
      <c r="I214" s="40">
        <f>+II.7!$I214</f>
        <v>-5597</v>
      </c>
      <c r="J214" s="40">
        <f>+II.8!$I214</f>
        <v>-5754</v>
      </c>
      <c r="K214" s="40">
        <f>+II.9!$I214</f>
        <v>-6004</v>
      </c>
      <c r="L214" s="40">
        <f>+II.10!$I214</f>
        <v>-6454</v>
      </c>
    </row>
    <row r="215" spans="1:12" ht="12.75" x14ac:dyDescent="0.2">
      <c r="A215" s="24" t="s">
        <v>668</v>
      </c>
      <c r="B215" s="24" t="s">
        <v>201</v>
      </c>
      <c r="C215" s="41">
        <f>+II.1!$I215</f>
        <v>-1712</v>
      </c>
      <c r="D215" s="41">
        <f>+II.2!$I215</f>
        <v>-1642</v>
      </c>
      <c r="E215" s="41">
        <f>+II.3!$I215</f>
        <v>-1589</v>
      </c>
      <c r="F215" s="41">
        <f>+II.4!$I215</f>
        <v>-1484</v>
      </c>
      <c r="G215" s="41">
        <f>+II.5!$I215</f>
        <v>-1492</v>
      </c>
      <c r="H215" s="41">
        <f>+II.6!$I215</f>
        <v>-1479</v>
      </c>
      <c r="I215" s="41">
        <f>+II.7!$I215</f>
        <v>-1487</v>
      </c>
      <c r="J215" s="41">
        <f>+II.8!$I215</f>
        <v>-1553</v>
      </c>
      <c r="K215" s="41">
        <f>+II.9!$I215</f>
        <v>-1559</v>
      </c>
      <c r="L215" s="41">
        <f>+II.10!$I215</f>
        <v>-1586</v>
      </c>
    </row>
    <row r="216" spans="1:12" ht="12.75" x14ac:dyDescent="0.2">
      <c r="A216" s="33" t="s">
        <v>669</v>
      </c>
      <c r="B216" s="33" t="s">
        <v>202</v>
      </c>
      <c r="C216" s="40">
        <f>+II.1!$I216</f>
        <v>-5365</v>
      </c>
      <c r="D216" s="40">
        <f>+II.2!$I216</f>
        <v>-5012</v>
      </c>
      <c r="E216" s="40">
        <f>+II.3!$I216</f>
        <v>-4816</v>
      </c>
      <c r="F216" s="40">
        <f>+II.4!$I216</f>
        <v>-4516</v>
      </c>
      <c r="G216" s="40">
        <f>+II.5!$I216</f>
        <v>-4544</v>
      </c>
      <c r="H216" s="40">
        <f>+II.6!$I216</f>
        <v>-4462</v>
      </c>
      <c r="I216" s="40">
        <f>+II.7!$I216</f>
        <v>-4387</v>
      </c>
      <c r="J216" s="40">
        <f>+II.8!$I216</f>
        <v>-4630</v>
      </c>
      <c r="K216" s="40">
        <f>+II.9!$I216</f>
        <v>-4777</v>
      </c>
      <c r="L216" s="40">
        <f>+II.10!$I216</f>
        <v>-5098</v>
      </c>
    </row>
    <row r="217" spans="1:12" ht="12.75" x14ac:dyDescent="0.2">
      <c r="A217" s="24" t="s">
        <v>670</v>
      </c>
      <c r="B217" s="24" t="s">
        <v>203</v>
      </c>
      <c r="C217" s="41">
        <f>+II.1!$I217</f>
        <v>-2057</v>
      </c>
      <c r="D217" s="41">
        <f>+II.2!$I217</f>
        <v>-1974</v>
      </c>
      <c r="E217" s="41">
        <f>+II.3!$I217</f>
        <v>-1825</v>
      </c>
      <c r="F217" s="41">
        <f>+II.4!$I217</f>
        <v>-1672</v>
      </c>
      <c r="G217" s="41">
        <f>+II.5!$I217</f>
        <v>-1622</v>
      </c>
      <c r="H217" s="41">
        <f>+II.6!$I217</f>
        <v>-1603</v>
      </c>
      <c r="I217" s="41">
        <f>+II.7!$I217</f>
        <v>-1662</v>
      </c>
      <c r="J217" s="41">
        <f>+II.8!$I217</f>
        <v>-1634</v>
      </c>
      <c r="K217" s="41">
        <f>+II.9!$I217</f>
        <v>-1721</v>
      </c>
      <c r="L217" s="41">
        <f>+II.10!$I217</f>
        <v>-1683</v>
      </c>
    </row>
    <row r="218" spans="1:12" ht="12.75" x14ac:dyDescent="0.2">
      <c r="A218" s="33" t="s">
        <v>671</v>
      </c>
      <c r="B218" s="33" t="s">
        <v>204</v>
      </c>
      <c r="C218" s="40">
        <f>+II.1!$I218</f>
        <v>-3601</v>
      </c>
      <c r="D218" s="40">
        <f>+II.2!$I218</f>
        <v>-3521</v>
      </c>
      <c r="E218" s="40">
        <f>+II.3!$I218</f>
        <v>-3300</v>
      </c>
      <c r="F218" s="40">
        <f>+II.4!$I218</f>
        <v>-3243</v>
      </c>
      <c r="G218" s="40">
        <f>+II.5!$I218</f>
        <v>-3130</v>
      </c>
      <c r="H218" s="40">
        <f>+II.6!$I218</f>
        <v>-3125</v>
      </c>
      <c r="I218" s="40">
        <f>+II.7!$I218</f>
        <v>-3272</v>
      </c>
      <c r="J218" s="40">
        <f>+II.8!$I218</f>
        <v>-3251</v>
      </c>
      <c r="K218" s="40">
        <f>+II.9!$I218</f>
        <v>-3399</v>
      </c>
      <c r="L218" s="40">
        <f>+II.10!$I218</f>
        <v>-3652</v>
      </c>
    </row>
    <row r="219" spans="1:12" ht="12.75" x14ac:dyDescent="0.2">
      <c r="A219" s="24" t="s">
        <v>672</v>
      </c>
      <c r="B219" s="24" t="s">
        <v>205</v>
      </c>
      <c r="C219" s="41">
        <f>+II.1!$I219</f>
        <v>-1899</v>
      </c>
      <c r="D219" s="41">
        <f>+II.2!$I219</f>
        <v>-1844</v>
      </c>
      <c r="E219" s="41">
        <f>+II.3!$I219</f>
        <v>-1745</v>
      </c>
      <c r="F219" s="41">
        <f>+II.4!$I219</f>
        <v>-1769</v>
      </c>
      <c r="G219" s="41">
        <f>+II.5!$I219</f>
        <v>-1753</v>
      </c>
      <c r="H219" s="41">
        <f>+II.6!$I219</f>
        <v>-1650</v>
      </c>
      <c r="I219" s="41">
        <f>+II.7!$I219</f>
        <v>-1759</v>
      </c>
      <c r="J219" s="41">
        <f>+II.8!$I219</f>
        <v>-1799</v>
      </c>
      <c r="K219" s="41">
        <f>+II.9!$I219</f>
        <v>-1792</v>
      </c>
      <c r="L219" s="41">
        <f>+II.10!$I219</f>
        <v>-1804</v>
      </c>
    </row>
    <row r="220" spans="1:12" ht="12.75" x14ac:dyDescent="0.2">
      <c r="A220" s="33" t="s">
        <v>673</v>
      </c>
      <c r="B220" s="33" t="s">
        <v>206</v>
      </c>
      <c r="C220" s="40">
        <f>+II.1!$I220</f>
        <v>-1304</v>
      </c>
      <c r="D220" s="40">
        <f>+II.2!$I220</f>
        <v>-1441</v>
      </c>
      <c r="E220" s="40">
        <f>+II.3!$I220</f>
        <v>-1292</v>
      </c>
      <c r="F220" s="40">
        <f>+II.4!$I220</f>
        <v>-1220</v>
      </c>
      <c r="G220" s="40">
        <f>+II.5!$I220</f>
        <v>-1185</v>
      </c>
      <c r="H220" s="40">
        <f>+II.6!$I220</f>
        <v>-1161</v>
      </c>
      <c r="I220" s="40">
        <f>+II.7!$I220</f>
        <v>-1147</v>
      </c>
      <c r="J220" s="40">
        <f>+II.8!$I220</f>
        <v>-1158</v>
      </c>
      <c r="K220" s="40">
        <f>+II.9!$I220</f>
        <v>-1152</v>
      </c>
      <c r="L220" s="40">
        <f>+II.10!$I220</f>
        <v>-1183</v>
      </c>
    </row>
    <row r="221" spans="1:12" ht="12.75" x14ac:dyDescent="0.2">
      <c r="A221" s="24" t="s">
        <v>674</v>
      </c>
      <c r="B221" s="24" t="s">
        <v>207</v>
      </c>
      <c r="C221" s="41">
        <f>+II.1!$I221</f>
        <v>-3980</v>
      </c>
      <c r="D221" s="41">
        <f>+II.2!$I221</f>
        <v>-3896</v>
      </c>
      <c r="E221" s="41">
        <f>+II.3!$I221</f>
        <v>-3676</v>
      </c>
      <c r="F221" s="41">
        <f>+II.4!$I221</f>
        <v>-3772</v>
      </c>
      <c r="G221" s="41">
        <f>+II.5!$I221</f>
        <v>-3798</v>
      </c>
      <c r="H221" s="41">
        <f>+II.6!$I221</f>
        <v>-3826</v>
      </c>
      <c r="I221" s="41">
        <f>+II.7!$I221</f>
        <v>-3730</v>
      </c>
      <c r="J221" s="41">
        <f>+II.8!$I221</f>
        <v>-3737</v>
      </c>
      <c r="K221" s="41">
        <f>+II.9!$I221</f>
        <v>-3856</v>
      </c>
      <c r="L221" s="41">
        <f>+II.10!$I221</f>
        <v>-3990</v>
      </c>
    </row>
    <row r="222" spans="1:12" ht="12.75" x14ac:dyDescent="0.2">
      <c r="A222" s="33" t="s">
        <v>675</v>
      </c>
      <c r="B222" s="33" t="s">
        <v>208</v>
      </c>
      <c r="C222" s="40">
        <f>+II.1!$I222</f>
        <v>-1759</v>
      </c>
      <c r="D222" s="40">
        <f>+II.2!$I222</f>
        <v>-1663</v>
      </c>
      <c r="E222" s="40">
        <f>+II.3!$I222</f>
        <v>-1490</v>
      </c>
      <c r="F222" s="40">
        <f>+II.4!$I222</f>
        <v>-1451</v>
      </c>
      <c r="G222" s="40">
        <f>+II.5!$I222</f>
        <v>-1497</v>
      </c>
      <c r="H222" s="40">
        <f>+II.6!$I222</f>
        <v>-1406</v>
      </c>
      <c r="I222" s="40">
        <f>+II.7!$I222</f>
        <v>-1392</v>
      </c>
      <c r="J222" s="40">
        <f>+II.8!$I222</f>
        <v>-1474</v>
      </c>
      <c r="K222" s="40">
        <f>+II.9!$I222</f>
        <v>-1369</v>
      </c>
      <c r="L222" s="40">
        <f>+II.10!$I222</f>
        <v>-1421</v>
      </c>
    </row>
    <row r="223" spans="1:12" ht="12.75" x14ac:dyDescent="0.2">
      <c r="A223" s="24" t="s">
        <v>676</v>
      </c>
      <c r="B223" s="24" t="s">
        <v>209</v>
      </c>
      <c r="C223" s="41">
        <f>+II.1!$I223</f>
        <v>-3926</v>
      </c>
      <c r="D223" s="41">
        <f>+II.2!$I223</f>
        <v>-3862</v>
      </c>
      <c r="E223" s="41">
        <f>+II.3!$I223</f>
        <v>-3556</v>
      </c>
      <c r="F223" s="41">
        <f>+II.4!$I223</f>
        <v>-3436</v>
      </c>
      <c r="G223" s="41">
        <f>+II.5!$I223</f>
        <v>-3417</v>
      </c>
      <c r="H223" s="41">
        <f>+II.6!$I223</f>
        <v>-3469</v>
      </c>
      <c r="I223" s="41">
        <f>+II.7!$I223</f>
        <v>-3406</v>
      </c>
      <c r="J223" s="41">
        <f>+II.8!$I223</f>
        <v>-3513</v>
      </c>
      <c r="K223" s="41">
        <f>+II.9!$I223</f>
        <v>-3489</v>
      </c>
      <c r="L223" s="41">
        <f>+II.10!$I223</f>
        <v>-3607</v>
      </c>
    </row>
    <row r="224" spans="1:12" ht="12.75" x14ac:dyDescent="0.2">
      <c r="A224" s="33" t="s">
        <v>677</v>
      </c>
      <c r="B224" s="33" t="s">
        <v>210</v>
      </c>
      <c r="C224" s="40">
        <f>+II.1!$I224</f>
        <v>-2442</v>
      </c>
      <c r="D224" s="40">
        <f>+II.2!$I224</f>
        <v>-2355</v>
      </c>
      <c r="E224" s="40">
        <f>+II.3!$I224</f>
        <v>-2257</v>
      </c>
      <c r="F224" s="40">
        <f>+II.4!$I224</f>
        <v>-2176</v>
      </c>
      <c r="G224" s="40">
        <f>+II.5!$I224</f>
        <v>-2176</v>
      </c>
      <c r="H224" s="40">
        <f>+II.6!$I224</f>
        <v>-2125</v>
      </c>
      <c r="I224" s="40">
        <f>+II.7!$I224</f>
        <v>-2045</v>
      </c>
      <c r="J224" s="40">
        <f>+II.8!$I224</f>
        <v>-2154</v>
      </c>
      <c r="K224" s="40">
        <f>+II.9!$I224</f>
        <v>-2215</v>
      </c>
      <c r="L224" s="40">
        <f>+II.10!$I224</f>
        <v>-2364</v>
      </c>
    </row>
    <row r="225" spans="1:12" ht="12.75" x14ac:dyDescent="0.2">
      <c r="A225" s="24" t="s">
        <v>678</v>
      </c>
      <c r="B225" s="24" t="s">
        <v>211</v>
      </c>
      <c r="C225" s="41">
        <f>+II.1!$I225</f>
        <v>-403393</v>
      </c>
      <c r="D225" s="41">
        <f>+II.2!$I225</f>
        <v>-406304</v>
      </c>
      <c r="E225" s="41">
        <f>+II.3!$I225</f>
        <v>-382584</v>
      </c>
      <c r="F225" s="41">
        <f>+II.4!$I225</f>
        <v>-373589</v>
      </c>
      <c r="G225" s="41">
        <f>+II.5!$I225</f>
        <v>-372442</v>
      </c>
      <c r="H225" s="41">
        <f>+II.6!$I225</f>
        <v>-367072</v>
      </c>
      <c r="I225" s="41">
        <f>+II.7!$I225</f>
        <v>-369274</v>
      </c>
      <c r="J225" s="41">
        <f>+II.8!$I225</f>
        <v>-374496</v>
      </c>
      <c r="K225" s="41">
        <f>+II.9!$I225</f>
        <v>-385720</v>
      </c>
      <c r="L225" s="41">
        <f>+II.10!$I225</f>
        <v>-400179</v>
      </c>
    </row>
    <row r="226" spans="1:12" ht="12.75" x14ac:dyDescent="0.2">
      <c r="A226" s="33" t="s">
        <v>679</v>
      </c>
      <c r="B226" s="33" t="s">
        <v>212</v>
      </c>
      <c r="C226" s="40">
        <f>+II.1!$I226</f>
        <v>-2313</v>
      </c>
      <c r="D226" s="40">
        <f>+II.2!$I226</f>
        <v>-2387</v>
      </c>
      <c r="E226" s="40">
        <f>+II.3!$I226</f>
        <v>-2211</v>
      </c>
      <c r="F226" s="40">
        <f>+II.4!$I226</f>
        <v>-2175</v>
      </c>
      <c r="G226" s="40">
        <f>+II.5!$I226</f>
        <v>-2161</v>
      </c>
      <c r="H226" s="40">
        <f>+II.6!$I226</f>
        <v>-2166</v>
      </c>
      <c r="I226" s="40">
        <f>+II.7!$I226</f>
        <v>-2278</v>
      </c>
      <c r="J226" s="40">
        <f>+II.8!$I226</f>
        <v>-2324</v>
      </c>
      <c r="K226" s="40">
        <f>+II.9!$I226</f>
        <v>-2356</v>
      </c>
      <c r="L226" s="40">
        <f>+II.10!$I226</f>
        <v>-2625</v>
      </c>
    </row>
    <row r="227" spans="1:12" ht="12.75" x14ac:dyDescent="0.2">
      <c r="A227" s="24" t="s">
        <v>680</v>
      </c>
      <c r="B227" s="24" t="s">
        <v>213</v>
      </c>
      <c r="C227" s="41">
        <f>+II.1!$I227</f>
        <v>-2497</v>
      </c>
      <c r="D227" s="41">
        <f>+II.2!$I227</f>
        <v>-2403</v>
      </c>
      <c r="E227" s="41">
        <f>+II.3!$I227</f>
        <v>-2289</v>
      </c>
      <c r="F227" s="41">
        <f>+II.4!$I227</f>
        <v>-2238</v>
      </c>
      <c r="G227" s="41">
        <f>+II.5!$I227</f>
        <v>-2187</v>
      </c>
      <c r="H227" s="41">
        <f>+II.6!$I227</f>
        <v>-2078</v>
      </c>
      <c r="I227" s="41">
        <f>+II.7!$I227</f>
        <v>-2013</v>
      </c>
      <c r="J227" s="41">
        <f>+II.8!$I227</f>
        <v>-2077</v>
      </c>
      <c r="K227" s="41">
        <f>+II.9!$I227</f>
        <v>-2067</v>
      </c>
      <c r="L227" s="41">
        <f>+II.10!$I227</f>
        <v>-2095</v>
      </c>
    </row>
    <row r="228" spans="1:12" ht="12.75" x14ac:dyDescent="0.2">
      <c r="A228" s="33" t="s">
        <v>681</v>
      </c>
      <c r="B228" s="33" t="s">
        <v>214</v>
      </c>
      <c r="C228" s="40">
        <f>+II.1!$I228</f>
        <v>-441</v>
      </c>
      <c r="D228" s="40">
        <f>+II.2!$I228</f>
        <v>-401</v>
      </c>
      <c r="E228" s="40">
        <f>+II.3!$I228</f>
        <v>-362</v>
      </c>
      <c r="F228" s="40">
        <f>+II.4!$I228</f>
        <v>-380</v>
      </c>
      <c r="G228" s="40">
        <f>+II.5!$I228</f>
        <v>-404</v>
      </c>
      <c r="H228" s="40">
        <f>+II.6!$I228</f>
        <v>-410</v>
      </c>
      <c r="I228" s="40">
        <f>+II.7!$I228</f>
        <v>-487</v>
      </c>
      <c r="J228" s="40">
        <f>+II.8!$I228</f>
        <v>-450</v>
      </c>
      <c r="K228" s="40">
        <f>+II.9!$I228</f>
        <v>-444</v>
      </c>
      <c r="L228" s="40">
        <f>+II.10!$I228</f>
        <v>-457</v>
      </c>
    </row>
    <row r="229" spans="1:12" ht="12.75" x14ac:dyDescent="0.2">
      <c r="A229" s="24" t="s">
        <v>682</v>
      </c>
      <c r="B229" s="24" t="s">
        <v>215</v>
      </c>
      <c r="C229" s="41">
        <f>+II.1!$I229</f>
        <v>-16788</v>
      </c>
      <c r="D229" s="41">
        <f>+II.2!$I229</f>
        <v>-17245</v>
      </c>
      <c r="E229" s="41">
        <f>+II.3!$I229</f>
        <v>-16959</v>
      </c>
      <c r="F229" s="41">
        <f>+II.4!$I229</f>
        <v>-16832</v>
      </c>
      <c r="G229" s="41">
        <f>+II.5!$I229</f>
        <v>-17203</v>
      </c>
      <c r="H229" s="41">
        <f>+II.6!$I229</f>
        <v>-17077</v>
      </c>
      <c r="I229" s="41">
        <f>+II.7!$I229</f>
        <v>-17618</v>
      </c>
      <c r="J229" s="41">
        <f>+II.8!$I229</f>
        <v>-18437</v>
      </c>
      <c r="K229" s="41">
        <f>+II.9!$I229</f>
        <v>-19305</v>
      </c>
      <c r="L229" s="41">
        <f>+II.10!$I229</f>
        <v>-20260</v>
      </c>
    </row>
    <row r="230" spans="1:12" ht="12.75" x14ac:dyDescent="0.2">
      <c r="A230" s="33" t="s">
        <v>683</v>
      </c>
      <c r="B230" s="33" t="s">
        <v>216</v>
      </c>
      <c r="C230" s="40">
        <f>+II.1!$I230</f>
        <v>-2634</v>
      </c>
      <c r="D230" s="40">
        <f>+II.2!$I230</f>
        <v>-2610</v>
      </c>
      <c r="E230" s="40">
        <f>+II.3!$I230</f>
        <v>-2501</v>
      </c>
      <c r="F230" s="40">
        <f>+II.4!$I230</f>
        <v>-2318</v>
      </c>
      <c r="G230" s="40">
        <f>+II.5!$I230</f>
        <v>-2285</v>
      </c>
      <c r="H230" s="40">
        <f>+II.6!$I230</f>
        <v>-2205</v>
      </c>
      <c r="I230" s="40">
        <f>+II.7!$I230</f>
        <v>-2153</v>
      </c>
      <c r="J230" s="40">
        <f>+II.8!$I230</f>
        <v>-2218</v>
      </c>
      <c r="K230" s="40">
        <f>+II.9!$I230</f>
        <v>-2269</v>
      </c>
      <c r="L230" s="40">
        <f>+II.10!$I230</f>
        <v>-2408</v>
      </c>
    </row>
    <row r="231" spans="1:12" ht="12.75" x14ac:dyDescent="0.2">
      <c r="A231" s="24" t="s">
        <v>684</v>
      </c>
      <c r="B231" s="24" t="s">
        <v>217</v>
      </c>
      <c r="C231" s="41">
        <f>+II.1!$I231</f>
        <v>-1922</v>
      </c>
      <c r="D231" s="41">
        <f>+II.2!$I231</f>
        <v>-1916</v>
      </c>
      <c r="E231" s="41">
        <f>+II.3!$I231</f>
        <v>-1821</v>
      </c>
      <c r="F231" s="41">
        <f>+II.4!$I231</f>
        <v>-1741</v>
      </c>
      <c r="G231" s="41">
        <f>+II.5!$I231</f>
        <v>-1766</v>
      </c>
      <c r="H231" s="41">
        <f>+II.6!$I231</f>
        <v>-1743</v>
      </c>
      <c r="I231" s="41">
        <f>+II.7!$I231</f>
        <v>-1841</v>
      </c>
      <c r="J231" s="41">
        <f>+II.8!$I231</f>
        <v>-1760</v>
      </c>
      <c r="K231" s="41">
        <f>+II.9!$I231</f>
        <v>-1785</v>
      </c>
      <c r="L231" s="41">
        <f>+II.10!$I231</f>
        <v>-1797</v>
      </c>
    </row>
    <row r="232" spans="1:12" ht="12.75" x14ac:dyDescent="0.2">
      <c r="A232" s="33" t="s">
        <v>685</v>
      </c>
      <c r="B232" s="33" t="s">
        <v>218</v>
      </c>
      <c r="C232" s="40">
        <f>+II.1!$I232</f>
        <v>-2274</v>
      </c>
      <c r="D232" s="40">
        <f>+II.2!$I232</f>
        <v>-2172</v>
      </c>
      <c r="E232" s="40">
        <f>+II.3!$I232</f>
        <v>-2053</v>
      </c>
      <c r="F232" s="40">
        <f>+II.4!$I232</f>
        <v>-2059</v>
      </c>
      <c r="G232" s="40">
        <f>+II.5!$I232</f>
        <v>-2037</v>
      </c>
      <c r="H232" s="40">
        <f>+II.6!$I232</f>
        <v>-2010</v>
      </c>
      <c r="I232" s="40">
        <f>+II.7!$I232</f>
        <v>-1957</v>
      </c>
      <c r="J232" s="40">
        <f>+II.8!$I232</f>
        <v>-2000</v>
      </c>
      <c r="K232" s="40">
        <f>+II.9!$I232</f>
        <v>-2035</v>
      </c>
      <c r="L232" s="40">
        <f>+II.10!$I232</f>
        <v>-1966</v>
      </c>
    </row>
    <row r="233" spans="1:12" ht="12.75" x14ac:dyDescent="0.2">
      <c r="A233" s="24" t="s">
        <v>686</v>
      </c>
      <c r="B233" s="24" t="s">
        <v>221</v>
      </c>
      <c r="C233" s="41">
        <f>+II.1!$I233</f>
        <v>-1010</v>
      </c>
      <c r="D233" s="41">
        <f>+II.2!$I233</f>
        <v>-926</v>
      </c>
      <c r="E233" s="41">
        <f>+II.3!$I233</f>
        <v>-857</v>
      </c>
      <c r="F233" s="41">
        <f>+II.4!$I233</f>
        <v>-790</v>
      </c>
      <c r="G233" s="41">
        <f>+II.5!$I233</f>
        <v>-770</v>
      </c>
      <c r="H233" s="41">
        <f>+II.6!$I233</f>
        <v>-783</v>
      </c>
      <c r="I233" s="41">
        <f>+II.7!$I233</f>
        <v>-764</v>
      </c>
      <c r="J233" s="41">
        <f>+II.8!$I233</f>
        <v>-823</v>
      </c>
      <c r="K233" s="41">
        <f>+II.9!$I233</f>
        <v>-873</v>
      </c>
      <c r="L233" s="41">
        <f>+II.10!$I233</f>
        <v>-871</v>
      </c>
    </row>
    <row r="234" spans="1:12" ht="12.75" x14ac:dyDescent="0.2">
      <c r="A234" s="33" t="s">
        <v>687</v>
      </c>
      <c r="B234" s="33" t="s">
        <v>219</v>
      </c>
      <c r="C234" s="40">
        <f>+II.1!$I234</f>
        <v>-5472</v>
      </c>
      <c r="D234" s="40">
        <f>+II.2!$I234</f>
        <v>-5583</v>
      </c>
      <c r="E234" s="40">
        <f>+II.3!$I234</f>
        <v>-5457</v>
      </c>
      <c r="F234" s="40">
        <f>+II.4!$I234</f>
        <v>-5250</v>
      </c>
      <c r="G234" s="40">
        <f>+II.5!$I234</f>
        <v>-5143</v>
      </c>
      <c r="H234" s="40">
        <f>+II.6!$I234</f>
        <v>-4982</v>
      </c>
      <c r="I234" s="40">
        <f>+II.7!$I234</f>
        <v>-4785</v>
      </c>
      <c r="J234" s="40">
        <f>+II.8!$I234</f>
        <v>-4795</v>
      </c>
      <c r="K234" s="40">
        <f>+II.9!$I234</f>
        <v>-4989</v>
      </c>
      <c r="L234" s="40">
        <f>+II.10!$I234</f>
        <v>-5204</v>
      </c>
    </row>
    <row r="235" spans="1:12" ht="12.75" x14ac:dyDescent="0.2">
      <c r="A235" s="24" t="s">
        <v>688</v>
      </c>
      <c r="B235" s="24" t="s">
        <v>220</v>
      </c>
      <c r="C235" s="41">
        <f>+II.1!$I235</f>
        <v>-891</v>
      </c>
      <c r="D235" s="41">
        <f>+II.2!$I235</f>
        <v>-848</v>
      </c>
      <c r="E235" s="41">
        <f>+II.3!$I235</f>
        <v>-792</v>
      </c>
      <c r="F235" s="41">
        <f>+II.4!$I235</f>
        <v>-786</v>
      </c>
      <c r="G235" s="41">
        <f>+II.5!$I235</f>
        <v>-762</v>
      </c>
      <c r="H235" s="41">
        <f>+II.6!$I235</f>
        <v>-727</v>
      </c>
      <c r="I235" s="41">
        <f>+II.7!$I235</f>
        <v>-795</v>
      </c>
      <c r="J235" s="41">
        <f>+II.8!$I235</f>
        <v>-757</v>
      </c>
      <c r="K235" s="41">
        <f>+II.9!$I235</f>
        <v>-834</v>
      </c>
      <c r="L235" s="41">
        <f>+II.10!$I235</f>
        <v>-840</v>
      </c>
    </row>
    <row r="236" spans="1:12" ht="12.75" x14ac:dyDescent="0.2">
      <c r="A236" s="33" t="s">
        <v>689</v>
      </c>
      <c r="B236" s="33" t="s">
        <v>222</v>
      </c>
      <c r="C236" s="40">
        <f>+II.1!$I236</f>
        <v>-1238</v>
      </c>
      <c r="D236" s="40">
        <f>+II.2!$I236</f>
        <v>-1215</v>
      </c>
      <c r="E236" s="40">
        <f>+II.3!$I236</f>
        <v>-1173</v>
      </c>
      <c r="F236" s="40">
        <f>+II.4!$I236</f>
        <v>-1115</v>
      </c>
      <c r="G236" s="40">
        <f>+II.5!$I236</f>
        <v>-1154</v>
      </c>
      <c r="H236" s="40">
        <f>+II.6!$I236</f>
        <v>-1118</v>
      </c>
      <c r="I236" s="40">
        <f>+II.7!$I236</f>
        <v>-1158</v>
      </c>
      <c r="J236" s="40">
        <f>+II.8!$I236</f>
        <v>-1253</v>
      </c>
      <c r="K236" s="40">
        <f>+II.9!$I236</f>
        <v>-1354</v>
      </c>
      <c r="L236" s="40">
        <f>+II.10!$I236</f>
        <v>-1424</v>
      </c>
    </row>
    <row r="237" spans="1:12" ht="12.75" x14ac:dyDescent="0.2">
      <c r="A237" s="24" t="s">
        <v>690</v>
      </c>
      <c r="B237" s="24" t="s">
        <v>223</v>
      </c>
      <c r="C237" s="41">
        <f>+II.1!$I237</f>
        <v>-832</v>
      </c>
      <c r="D237" s="41">
        <f>+II.2!$I237</f>
        <v>-779</v>
      </c>
      <c r="E237" s="41">
        <f>+II.3!$I237</f>
        <v>-699</v>
      </c>
      <c r="F237" s="41">
        <f>+II.4!$I237</f>
        <v>-719</v>
      </c>
      <c r="G237" s="41">
        <f>+II.5!$I237</f>
        <v>-616</v>
      </c>
      <c r="H237" s="41">
        <f>+II.6!$I237</f>
        <v>-590</v>
      </c>
      <c r="I237" s="41">
        <f>+II.7!$I237</f>
        <v>-668</v>
      </c>
      <c r="J237" s="41">
        <f>+II.8!$I237</f>
        <v>-637</v>
      </c>
      <c r="K237" s="41">
        <f>+II.9!$I237</f>
        <v>-561</v>
      </c>
      <c r="L237" s="41">
        <f>+II.10!$I237</f>
        <v>-580</v>
      </c>
    </row>
    <row r="238" spans="1:12" ht="12.75" x14ac:dyDescent="0.2">
      <c r="A238" s="33" t="s">
        <v>691</v>
      </c>
      <c r="B238" s="33" t="s">
        <v>224</v>
      </c>
      <c r="C238" s="40">
        <f>+II.1!$I238</f>
        <v>-2192</v>
      </c>
      <c r="D238" s="40">
        <f>+II.2!$I238</f>
        <v>-2137</v>
      </c>
      <c r="E238" s="40">
        <f>+II.3!$I238</f>
        <v>-2039</v>
      </c>
      <c r="F238" s="40">
        <f>+II.4!$I238</f>
        <v>-1964</v>
      </c>
      <c r="G238" s="40">
        <f>+II.5!$I238</f>
        <v>-1873</v>
      </c>
      <c r="H238" s="40">
        <f>+II.6!$I238</f>
        <v>-1806</v>
      </c>
      <c r="I238" s="40">
        <f>+II.7!$I238</f>
        <v>-1832</v>
      </c>
      <c r="J238" s="40">
        <f>+II.8!$I238</f>
        <v>-1830</v>
      </c>
      <c r="K238" s="40">
        <f>+II.9!$I238</f>
        <v>-1839</v>
      </c>
      <c r="L238" s="40">
        <f>+II.10!$I238</f>
        <v>-1824</v>
      </c>
    </row>
    <row r="239" spans="1:12" ht="12.75" x14ac:dyDescent="0.2">
      <c r="A239" s="24" t="s">
        <v>692</v>
      </c>
      <c r="B239" s="24" t="s">
        <v>225</v>
      </c>
      <c r="C239" s="41">
        <f>+II.1!$I239</f>
        <v>-2067</v>
      </c>
      <c r="D239" s="41">
        <f>+II.2!$I239</f>
        <v>-2053</v>
      </c>
      <c r="E239" s="41">
        <f>+II.3!$I239</f>
        <v>-1953</v>
      </c>
      <c r="F239" s="41">
        <f>+II.4!$I239</f>
        <v>-1812</v>
      </c>
      <c r="G239" s="41">
        <f>+II.5!$I239</f>
        <v>-1739</v>
      </c>
      <c r="H239" s="41">
        <f>+II.6!$I239</f>
        <v>-1684</v>
      </c>
      <c r="I239" s="41">
        <f>+II.7!$I239</f>
        <v>-1688</v>
      </c>
      <c r="J239" s="41">
        <f>+II.8!$I239</f>
        <v>-1797</v>
      </c>
      <c r="K239" s="41">
        <f>+II.9!$I239</f>
        <v>-1882</v>
      </c>
      <c r="L239" s="41">
        <f>+II.10!$I239</f>
        <v>-2056</v>
      </c>
    </row>
    <row r="240" spans="1:12" ht="12.75" x14ac:dyDescent="0.2">
      <c r="A240" s="33" t="s">
        <v>693</v>
      </c>
      <c r="B240" s="33" t="s">
        <v>226</v>
      </c>
      <c r="C240" s="40">
        <f>+II.1!$I240</f>
        <v>-13406</v>
      </c>
      <c r="D240" s="40">
        <f>+II.2!$I240</f>
        <v>-13357</v>
      </c>
      <c r="E240" s="40">
        <f>+II.3!$I240</f>
        <v>-12667</v>
      </c>
      <c r="F240" s="40">
        <f>+II.4!$I240</f>
        <v>-12321</v>
      </c>
      <c r="G240" s="40">
        <f>+II.5!$I240</f>
        <v>-12342</v>
      </c>
      <c r="H240" s="40">
        <f>+II.6!$I240</f>
        <v>-12124</v>
      </c>
      <c r="I240" s="40">
        <f>+II.7!$I240</f>
        <v>-12203</v>
      </c>
      <c r="J240" s="40">
        <f>+II.8!$I240</f>
        <v>-12390</v>
      </c>
      <c r="K240" s="40">
        <f>+II.9!$I240</f>
        <v>-12666</v>
      </c>
      <c r="L240" s="40">
        <f>+II.10!$I240</f>
        <v>-13323</v>
      </c>
    </row>
    <row r="241" spans="1:12" ht="12.75" x14ac:dyDescent="0.2">
      <c r="A241" s="24" t="s">
        <v>694</v>
      </c>
      <c r="B241" s="24" t="s">
        <v>233</v>
      </c>
      <c r="C241" s="41">
        <f>+II.1!$I241</f>
        <v>-924</v>
      </c>
      <c r="D241" s="41">
        <f>+II.2!$I241</f>
        <v>-882</v>
      </c>
      <c r="E241" s="41">
        <f>+II.3!$I241</f>
        <v>-875</v>
      </c>
      <c r="F241" s="41">
        <f>+II.4!$I241</f>
        <v>-843</v>
      </c>
      <c r="G241" s="41">
        <f>+II.5!$I241</f>
        <v>-822</v>
      </c>
      <c r="H241" s="41">
        <f>+II.6!$I241</f>
        <v>-757</v>
      </c>
      <c r="I241" s="41">
        <f>+II.7!$I241</f>
        <v>-678</v>
      </c>
      <c r="J241" s="41">
        <f>+II.8!$I241</f>
        <v>-706</v>
      </c>
      <c r="K241" s="41">
        <f>+II.9!$I241</f>
        <v>-682</v>
      </c>
      <c r="L241" s="41">
        <f>+II.10!$I241</f>
        <v>-708</v>
      </c>
    </row>
    <row r="242" spans="1:12" ht="12.75" x14ac:dyDescent="0.2">
      <c r="A242" s="33" t="s">
        <v>695</v>
      </c>
      <c r="B242" s="33" t="s">
        <v>227</v>
      </c>
      <c r="C242" s="40">
        <f>+II.1!$I242</f>
        <v>-2232</v>
      </c>
      <c r="D242" s="40">
        <f>+II.2!$I242</f>
        <v>-2182</v>
      </c>
      <c r="E242" s="40">
        <f>+II.3!$I242</f>
        <v>-2079</v>
      </c>
      <c r="F242" s="40">
        <f>+II.4!$I242</f>
        <v>-2010</v>
      </c>
      <c r="G242" s="40">
        <f>+II.5!$I242</f>
        <v>-1993</v>
      </c>
      <c r="H242" s="40">
        <f>+II.6!$I242</f>
        <v>-1963</v>
      </c>
      <c r="I242" s="40">
        <f>+II.7!$I242</f>
        <v>-2031</v>
      </c>
      <c r="J242" s="40">
        <f>+II.8!$I242</f>
        <v>-2010</v>
      </c>
      <c r="K242" s="40">
        <f>+II.9!$I242</f>
        <v>-2090</v>
      </c>
      <c r="L242" s="40">
        <f>+II.10!$I242</f>
        <v>-2031</v>
      </c>
    </row>
    <row r="243" spans="1:12" ht="12.75" x14ac:dyDescent="0.2">
      <c r="A243" s="24" t="s">
        <v>696</v>
      </c>
      <c r="B243" s="24" t="s">
        <v>228</v>
      </c>
      <c r="C243" s="41">
        <f>+II.1!$I243</f>
        <v>-11485</v>
      </c>
      <c r="D243" s="41">
        <f>+II.2!$I243</f>
        <v>-11687</v>
      </c>
      <c r="E243" s="41">
        <f>+II.3!$I243</f>
        <v>-11020</v>
      </c>
      <c r="F243" s="41">
        <f>+II.4!$I243</f>
        <v>-10848</v>
      </c>
      <c r="G243" s="41">
        <f>+II.5!$I243</f>
        <v>-10870</v>
      </c>
      <c r="H243" s="41">
        <f>+II.6!$I243</f>
        <v>-10630</v>
      </c>
      <c r="I243" s="41">
        <f>+II.7!$I243</f>
        <v>-10782</v>
      </c>
      <c r="J243" s="41">
        <f>+II.8!$I243</f>
        <v>-10825</v>
      </c>
      <c r="K243" s="41">
        <f>+II.9!$I243</f>
        <v>-11223</v>
      </c>
      <c r="L243" s="41">
        <f>+II.10!$I243</f>
        <v>-11444</v>
      </c>
    </row>
    <row r="244" spans="1:12" ht="12.75" x14ac:dyDescent="0.2">
      <c r="A244" s="33" t="s">
        <v>697</v>
      </c>
      <c r="B244" s="33" t="s">
        <v>229</v>
      </c>
      <c r="C244" s="40">
        <f>+II.1!$I244</f>
        <v>-3058</v>
      </c>
      <c r="D244" s="40">
        <f>+II.2!$I244</f>
        <v>-3109</v>
      </c>
      <c r="E244" s="40">
        <f>+II.3!$I244</f>
        <v>-2817</v>
      </c>
      <c r="F244" s="40">
        <f>+II.4!$I244</f>
        <v>-2649</v>
      </c>
      <c r="G244" s="40">
        <f>+II.5!$I244</f>
        <v>-2695</v>
      </c>
      <c r="H244" s="40">
        <f>+II.6!$I244</f>
        <v>-2549</v>
      </c>
      <c r="I244" s="40">
        <f>+II.7!$I244</f>
        <v>-2623</v>
      </c>
      <c r="J244" s="40">
        <f>+II.8!$I244</f>
        <v>-2686</v>
      </c>
      <c r="K244" s="40">
        <f>+II.9!$I244</f>
        <v>-2729</v>
      </c>
      <c r="L244" s="40">
        <f>+II.10!$I244</f>
        <v>-2777</v>
      </c>
    </row>
    <row r="245" spans="1:12" ht="12.75" x14ac:dyDescent="0.2">
      <c r="A245" s="24" t="s">
        <v>698</v>
      </c>
      <c r="B245" s="24" t="s">
        <v>230</v>
      </c>
      <c r="C245" s="41">
        <f>+II.1!$I245</f>
        <v>-1689</v>
      </c>
      <c r="D245" s="41">
        <f>+II.2!$I245</f>
        <v>-1580</v>
      </c>
      <c r="E245" s="41">
        <f>+II.3!$I245</f>
        <v>-1518</v>
      </c>
      <c r="F245" s="41">
        <f>+II.4!$I245</f>
        <v>-1457</v>
      </c>
      <c r="G245" s="41">
        <f>+II.5!$I245</f>
        <v>-1410</v>
      </c>
      <c r="H245" s="41">
        <f>+II.6!$I245</f>
        <v>-1413</v>
      </c>
      <c r="I245" s="41">
        <f>+II.7!$I245</f>
        <v>-1436</v>
      </c>
      <c r="J245" s="41">
        <f>+II.8!$I245</f>
        <v>-1489</v>
      </c>
      <c r="K245" s="41">
        <f>+II.9!$I245</f>
        <v>-1586</v>
      </c>
      <c r="L245" s="41">
        <f>+II.10!$I245</f>
        <v>-1662</v>
      </c>
    </row>
    <row r="246" spans="1:12" ht="12.75" x14ac:dyDescent="0.2">
      <c r="A246" s="33" t="s">
        <v>699</v>
      </c>
      <c r="B246" s="33" t="s">
        <v>231</v>
      </c>
      <c r="C246" s="40">
        <f>+II.1!$I246</f>
        <v>-12768</v>
      </c>
      <c r="D246" s="40">
        <f>+II.2!$I246</f>
        <v>-13488</v>
      </c>
      <c r="E246" s="40">
        <f>+II.3!$I246</f>
        <v>-13589</v>
      </c>
      <c r="F246" s="40">
        <f>+II.4!$I246</f>
        <v>-13762</v>
      </c>
      <c r="G246" s="40">
        <f>+II.5!$I246</f>
        <v>-13961</v>
      </c>
      <c r="H246" s="40">
        <f>+II.6!$I246</f>
        <v>-14165</v>
      </c>
      <c r="I246" s="40">
        <f>+II.7!$I246</f>
        <v>-14852</v>
      </c>
      <c r="J246" s="40">
        <f>+II.8!$I246</f>
        <v>-15350</v>
      </c>
      <c r="K246" s="40">
        <f>+II.9!$I246</f>
        <v>-16111</v>
      </c>
      <c r="L246" s="40">
        <f>+II.10!$I246</f>
        <v>-17389</v>
      </c>
    </row>
    <row r="247" spans="1:12" ht="12.75" x14ac:dyDescent="0.2">
      <c r="A247" s="24" t="s">
        <v>700</v>
      </c>
      <c r="B247" s="24" t="s">
        <v>232</v>
      </c>
      <c r="C247" s="41">
        <f>+II.1!$I247</f>
        <v>-4002</v>
      </c>
      <c r="D247" s="41">
        <f>+II.2!$I247</f>
        <v>-3942</v>
      </c>
      <c r="E247" s="41">
        <f>+II.3!$I247</f>
        <v>-3666</v>
      </c>
      <c r="F247" s="41">
        <f>+II.4!$I247</f>
        <v>-3600</v>
      </c>
      <c r="G247" s="41">
        <f>+II.5!$I247</f>
        <v>-3598</v>
      </c>
      <c r="H247" s="41">
        <f>+II.6!$I247</f>
        <v>-3502</v>
      </c>
      <c r="I247" s="41">
        <f>+II.7!$I247</f>
        <v>-3544</v>
      </c>
      <c r="J247" s="41">
        <f>+II.8!$I247</f>
        <v>-3538</v>
      </c>
      <c r="K247" s="41">
        <f>+II.9!$I247</f>
        <v>-3629</v>
      </c>
      <c r="L247" s="41">
        <f>+II.10!$I247</f>
        <v>-3569</v>
      </c>
    </row>
    <row r="248" spans="1:12" ht="12.75" x14ac:dyDescent="0.2">
      <c r="A248" s="33" t="s">
        <v>701</v>
      </c>
      <c r="B248" s="33" t="s">
        <v>234</v>
      </c>
      <c r="C248" s="40">
        <f>+II.1!$I248</f>
        <v>-1996</v>
      </c>
      <c r="D248" s="40">
        <f>+II.2!$I248</f>
        <v>-1986</v>
      </c>
      <c r="E248" s="40">
        <f>+II.3!$I248</f>
        <v>-1913</v>
      </c>
      <c r="F248" s="40">
        <f>+II.4!$I248</f>
        <v>-1887</v>
      </c>
      <c r="G248" s="40">
        <f>+II.5!$I248</f>
        <v>-2053</v>
      </c>
      <c r="H248" s="40">
        <f>+II.6!$I248</f>
        <v>-2038</v>
      </c>
      <c r="I248" s="40">
        <f>+II.7!$I248</f>
        <v>-2054</v>
      </c>
      <c r="J248" s="40">
        <f>+II.8!$I248</f>
        <v>-2051</v>
      </c>
      <c r="K248" s="40">
        <f>+II.9!$I248</f>
        <v>-2106</v>
      </c>
      <c r="L248" s="40">
        <f>+II.10!$I248</f>
        <v>-1997</v>
      </c>
    </row>
    <row r="249" spans="1:12" ht="12.75" x14ac:dyDescent="0.2">
      <c r="A249" s="24" t="s">
        <v>702</v>
      </c>
      <c r="B249" s="24" t="s">
        <v>235</v>
      </c>
      <c r="C249" s="41">
        <f>+II.1!$I249</f>
        <v>-1621</v>
      </c>
      <c r="D249" s="41">
        <f>+II.2!$I249</f>
        <v>-1508</v>
      </c>
      <c r="E249" s="41">
        <f>+II.3!$I249</f>
        <v>-1378</v>
      </c>
      <c r="F249" s="41">
        <f>+II.4!$I249</f>
        <v>-1273</v>
      </c>
      <c r="G249" s="41">
        <f>+II.5!$I249</f>
        <v>-1190</v>
      </c>
      <c r="H249" s="41">
        <f>+II.6!$I249</f>
        <v>-1216</v>
      </c>
      <c r="I249" s="41">
        <f>+II.7!$I249</f>
        <v>-1162</v>
      </c>
      <c r="J249" s="41">
        <f>+II.8!$I249</f>
        <v>-1221</v>
      </c>
      <c r="K249" s="41">
        <f>+II.9!$I249</f>
        <v>-1220</v>
      </c>
      <c r="L249" s="41">
        <f>+II.10!$I249</f>
        <v>-1159</v>
      </c>
    </row>
    <row r="250" spans="1:12" ht="12.75" x14ac:dyDescent="0.2">
      <c r="A250" s="33" t="s">
        <v>703</v>
      </c>
      <c r="B250" s="33" t="s">
        <v>236</v>
      </c>
      <c r="C250" s="40">
        <f>+II.1!$I250</f>
        <v>-3256</v>
      </c>
      <c r="D250" s="40">
        <f>+II.2!$I250</f>
        <v>-3236</v>
      </c>
      <c r="E250" s="40">
        <f>+II.3!$I250</f>
        <v>-3045</v>
      </c>
      <c r="F250" s="40">
        <f>+II.4!$I250</f>
        <v>-2947</v>
      </c>
      <c r="G250" s="40">
        <f>+II.5!$I250</f>
        <v>-2929</v>
      </c>
      <c r="H250" s="40">
        <f>+II.6!$I250</f>
        <v>-2887</v>
      </c>
      <c r="I250" s="40">
        <f>+II.7!$I250</f>
        <v>-2941</v>
      </c>
      <c r="J250" s="40">
        <f>+II.8!$I250</f>
        <v>-3029</v>
      </c>
      <c r="K250" s="40">
        <f>+II.9!$I250</f>
        <v>-3195</v>
      </c>
      <c r="L250" s="40">
        <f>+II.10!$I250</f>
        <v>-3283</v>
      </c>
    </row>
    <row r="251" spans="1:12" ht="12.75" x14ac:dyDescent="0.2">
      <c r="A251" s="24" t="s">
        <v>704</v>
      </c>
      <c r="B251" s="24" t="s">
        <v>237</v>
      </c>
      <c r="C251" s="41">
        <f>+II.1!$I251</f>
        <v>-509</v>
      </c>
      <c r="D251" s="41">
        <f>+II.2!$I251</f>
        <v>-467</v>
      </c>
      <c r="E251" s="41">
        <f>+II.3!$I251</f>
        <v>-430</v>
      </c>
      <c r="F251" s="41">
        <f>+II.4!$I251</f>
        <v>-428</v>
      </c>
      <c r="G251" s="41">
        <f>+II.5!$I251</f>
        <v>-409</v>
      </c>
      <c r="H251" s="41">
        <f>+II.6!$I251</f>
        <v>-384</v>
      </c>
      <c r="I251" s="41">
        <f>+II.7!$I251</f>
        <v>-370</v>
      </c>
      <c r="J251" s="41">
        <f>+II.8!$I251</f>
        <v>-358</v>
      </c>
      <c r="K251" s="41">
        <f>+II.9!$I251</f>
        <v>-434</v>
      </c>
      <c r="L251" s="41">
        <f>+II.10!$I251</f>
        <v>-424</v>
      </c>
    </row>
    <row r="252" spans="1:12" ht="12.75" x14ac:dyDescent="0.2">
      <c r="A252" s="33" t="s">
        <v>705</v>
      </c>
      <c r="B252" s="33" t="s">
        <v>238</v>
      </c>
      <c r="C252" s="40">
        <f>+II.1!$I252</f>
        <v>-5093</v>
      </c>
      <c r="D252" s="40">
        <f>+II.2!$I252</f>
        <v>-5237</v>
      </c>
      <c r="E252" s="40">
        <f>+II.3!$I252</f>
        <v>-4840</v>
      </c>
      <c r="F252" s="40">
        <f>+II.4!$I252</f>
        <v>-4694</v>
      </c>
      <c r="G252" s="40">
        <f>+II.5!$I252</f>
        <v>-4588</v>
      </c>
      <c r="H252" s="40">
        <f>+II.6!$I252</f>
        <v>-4538</v>
      </c>
      <c r="I252" s="40">
        <f>+II.7!$I252</f>
        <v>-4708</v>
      </c>
      <c r="J252" s="40">
        <f>+II.8!$I252</f>
        <v>-4841</v>
      </c>
      <c r="K252" s="40">
        <f>+II.9!$I252</f>
        <v>-4988</v>
      </c>
      <c r="L252" s="40">
        <f>+II.10!$I252</f>
        <v>-5417</v>
      </c>
    </row>
    <row r="253" spans="1:12" ht="12.75" x14ac:dyDescent="0.2">
      <c r="A253" s="24" t="s">
        <v>706</v>
      </c>
      <c r="B253" s="24" t="s">
        <v>239</v>
      </c>
      <c r="C253" s="41">
        <f>+II.1!$I253</f>
        <v>-1929</v>
      </c>
      <c r="D253" s="41">
        <f>+II.2!$I253</f>
        <v>-1790</v>
      </c>
      <c r="E253" s="41">
        <f>+II.3!$I253</f>
        <v>-1741</v>
      </c>
      <c r="F253" s="41">
        <f>+II.4!$I253</f>
        <v>-1705</v>
      </c>
      <c r="G253" s="41">
        <f>+II.5!$I253</f>
        <v>-1780</v>
      </c>
      <c r="H253" s="41">
        <f>+II.6!$I253</f>
        <v>-1734</v>
      </c>
      <c r="I253" s="41">
        <f>+II.7!$I253</f>
        <v>-1670</v>
      </c>
      <c r="J253" s="41">
        <f>+II.8!$I253</f>
        <v>-1716</v>
      </c>
      <c r="K253" s="41">
        <f>+II.9!$I253</f>
        <v>-1776</v>
      </c>
      <c r="L253" s="41">
        <f>+II.10!$I253</f>
        <v>-1734</v>
      </c>
    </row>
    <row r="254" spans="1:12" ht="12.75" x14ac:dyDescent="0.2">
      <c r="A254" s="33" t="s">
        <v>707</v>
      </c>
      <c r="B254" s="33" t="s">
        <v>240</v>
      </c>
      <c r="C254" s="40">
        <f>+II.1!$I254</f>
        <v>-1331</v>
      </c>
      <c r="D254" s="40">
        <f>+II.2!$I254</f>
        <v>-1383</v>
      </c>
      <c r="E254" s="40">
        <f>+II.3!$I254</f>
        <v>-1419</v>
      </c>
      <c r="F254" s="40">
        <f>+II.4!$I254</f>
        <v>-1214</v>
      </c>
      <c r="G254" s="40">
        <f>+II.5!$I254</f>
        <v>-1213</v>
      </c>
      <c r="H254" s="40">
        <f>+II.6!$I254</f>
        <v>-1276</v>
      </c>
      <c r="I254" s="40">
        <f>+II.7!$I254</f>
        <v>-1248</v>
      </c>
      <c r="J254" s="40">
        <f>+II.8!$I254</f>
        <v>-1291</v>
      </c>
      <c r="K254" s="40">
        <f>+II.9!$I254</f>
        <v>-1328</v>
      </c>
      <c r="L254" s="40">
        <f>+II.10!$I254</f>
        <v>-1376</v>
      </c>
    </row>
    <row r="255" spans="1:12" ht="12.75" x14ac:dyDescent="0.2">
      <c r="A255" s="24" t="s">
        <v>708</v>
      </c>
      <c r="B255" s="24" t="s">
        <v>241</v>
      </c>
      <c r="C255" s="41">
        <f>+II.1!$I255</f>
        <v>-1406</v>
      </c>
      <c r="D255" s="41">
        <f>+II.2!$I255</f>
        <v>-1329</v>
      </c>
      <c r="E255" s="41">
        <f>+II.3!$I255</f>
        <v>-1284</v>
      </c>
      <c r="F255" s="41">
        <f>+II.4!$I255</f>
        <v>-1200</v>
      </c>
      <c r="G255" s="41">
        <f>+II.5!$I255</f>
        <v>-1172</v>
      </c>
      <c r="H255" s="41">
        <f>+II.6!$I255</f>
        <v>-1137</v>
      </c>
      <c r="I255" s="41">
        <f>+II.7!$I255</f>
        <v>-1140</v>
      </c>
      <c r="J255" s="41">
        <f>+II.8!$I255</f>
        <v>-1165</v>
      </c>
      <c r="K255" s="41">
        <f>+II.9!$I255</f>
        <v>-1189</v>
      </c>
      <c r="L255" s="41">
        <f>+II.10!$I255</f>
        <v>-1232</v>
      </c>
    </row>
    <row r="256" spans="1:12" ht="12.75" x14ac:dyDescent="0.2">
      <c r="A256" s="33" t="s">
        <v>709</v>
      </c>
      <c r="B256" s="33" t="s">
        <v>242</v>
      </c>
      <c r="C256" s="40">
        <f>+II.1!$I256</f>
        <v>-34965</v>
      </c>
      <c r="D256" s="40">
        <f>+II.2!$I256</f>
        <v>-35005</v>
      </c>
      <c r="E256" s="40">
        <f>+II.3!$I256</f>
        <v>-33165</v>
      </c>
      <c r="F256" s="40">
        <f>+II.4!$I256</f>
        <v>-33060</v>
      </c>
      <c r="G256" s="40">
        <f>+II.5!$I256</f>
        <v>-33711</v>
      </c>
      <c r="H256" s="40">
        <f>+II.6!$I256</f>
        <v>-32934</v>
      </c>
      <c r="I256" s="40">
        <f>+II.7!$I256</f>
        <v>-32870</v>
      </c>
      <c r="J256" s="40">
        <f>+II.8!$I256</f>
        <v>-33495</v>
      </c>
      <c r="K256" s="40">
        <f>+II.9!$I256</f>
        <v>-34319</v>
      </c>
      <c r="L256" s="40">
        <f>+II.10!$I256</f>
        <v>-36183</v>
      </c>
    </row>
    <row r="257" spans="1:12" ht="12.75" x14ac:dyDescent="0.2">
      <c r="A257" s="24" t="s">
        <v>710</v>
      </c>
      <c r="B257" s="24" t="s">
        <v>243</v>
      </c>
      <c r="C257" s="41">
        <f>+II.1!$I257</f>
        <v>-6286</v>
      </c>
      <c r="D257" s="41">
        <f>+II.2!$I257</f>
        <v>-6180</v>
      </c>
      <c r="E257" s="41">
        <f>+II.3!$I257</f>
        <v>-5705</v>
      </c>
      <c r="F257" s="41">
        <f>+II.4!$I257</f>
        <v>-5702</v>
      </c>
      <c r="G257" s="41">
        <f>+II.5!$I257</f>
        <v>-5575</v>
      </c>
      <c r="H257" s="41">
        <f>+II.6!$I257</f>
        <v>-5490</v>
      </c>
      <c r="I257" s="41">
        <f>+II.7!$I257</f>
        <v>-5571</v>
      </c>
      <c r="J257" s="41">
        <f>+II.8!$I257</f>
        <v>-5806</v>
      </c>
      <c r="K257" s="41">
        <f>+II.9!$I257</f>
        <v>-6048</v>
      </c>
      <c r="L257" s="41">
        <f>+II.10!$I257</f>
        <v>-6110</v>
      </c>
    </row>
    <row r="258" spans="1:12" ht="12.75" x14ac:dyDescent="0.2">
      <c r="A258" s="33" t="s">
        <v>711</v>
      </c>
      <c r="B258" s="33" t="s">
        <v>244</v>
      </c>
      <c r="C258" s="40">
        <f>+II.1!$I258</f>
        <v>-3218</v>
      </c>
      <c r="D258" s="40">
        <f>+II.2!$I258</f>
        <v>-3212</v>
      </c>
      <c r="E258" s="40">
        <f>+II.3!$I258</f>
        <v>-2836</v>
      </c>
      <c r="F258" s="40">
        <f>+II.4!$I258</f>
        <v>-2813</v>
      </c>
      <c r="G258" s="40">
        <f>+II.5!$I258</f>
        <v>-2824</v>
      </c>
      <c r="H258" s="40">
        <f>+II.6!$I258</f>
        <v>-2807</v>
      </c>
      <c r="I258" s="40">
        <f>+II.7!$I258</f>
        <v>-2845</v>
      </c>
      <c r="J258" s="40">
        <f>+II.8!$I258</f>
        <v>-2892</v>
      </c>
      <c r="K258" s="40">
        <f>+II.9!$I258</f>
        <v>-2929</v>
      </c>
      <c r="L258" s="40">
        <f>+II.10!$I258</f>
        <v>-3117</v>
      </c>
    </row>
    <row r="259" spans="1:12" ht="12.75" x14ac:dyDescent="0.2">
      <c r="A259" s="24" t="s">
        <v>712</v>
      </c>
      <c r="B259" s="24" t="s">
        <v>245</v>
      </c>
      <c r="C259" s="41">
        <f>+II.1!$I259</f>
        <v>-4005</v>
      </c>
      <c r="D259" s="41">
        <f>+II.2!$I259</f>
        <v>-3908</v>
      </c>
      <c r="E259" s="41">
        <f>+II.3!$I259</f>
        <v>-3788</v>
      </c>
      <c r="F259" s="41">
        <f>+II.4!$I259</f>
        <v>-3512</v>
      </c>
      <c r="G259" s="41">
        <f>+II.5!$I259</f>
        <v>-3376</v>
      </c>
      <c r="H259" s="41">
        <f>+II.6!$I259</f>
        <v>-3306</v>
      </c>
      <c r="I259" s="41">
        <f>+II.7!$I259</f>
        <v>-3514</v>
      </c>
      <c r="J259" s="41">
        <f>+II.8!$I259</f>
        <v>-3443</v>
      </c>
      <c r="K259" s="41">
        <f>+II.9!$I259</f>
        <v>-3550</v>
      </c>
      <c r="L259" s="41">
        <f>+II.10!$I259</f>
        <v>-3620</v>
      </c>
    </row>
    <row r="260" spans="1:12" ht="12.75" x14ac:dyDescent="0.2">
      <c r="A260" s="33" t="s">
        <v>713</v>
      </c>
      <c r="B260" s="33" t="s">
        <v>246</v>
      </c>
      <c r="C260" s="40">
        <f>+II.1!$I260</f>
        <v>-2014</v>
      </c>
      <c r="D260" s="40">
        <f>+II.2!$I260</f>
        <v>-2002</v>
      </c>
      <c r="E260" s="40">
        <f>+II.3!$I260</f>
        <v>-1901</v>
      </c>
      <c r="F260" s="40">
        <f>+II.4!$I260</f>
        <v>-1803</v>
      </c>
      <c r="G260" s="40">
        <f>+II.5!$I260</f>
        <v>-1770</v>
      </c>
      <c r="H260" s="40">
        <f>+II.6!$I260</f>
        <v>-1667</v>
      </c>
      <c r="I260" s="40">
        <f>+II.7!$I260</f>
        <v>-1729</v>
      </c>
      <c r="J260" s="40">
        <f>+II.8!$I260</f>
        <v>-1780</v>
      </c>
      <c r="K260" s="40">
        <f>+II.9!$I260</f>
        <v>-1875</v>
      </c>
      <c r="L260" s="40">
        <f>+II.10!$I260</f>
        <v>-1803</v>
      </c>
    </row>
    <row r="261" spans="1:12" ht="12.75" x14ac:dyDescent="0.2">
      <c r="A261" s="24" t="s">
        <v>714</v>
      </c>
      <c r="B261" s="24" t="s">
        <v>247</v>
      </c>
      <c r="C261" s="41">
        <f>+II.1!$I261</f>
        <v>-1287</v>
      </c>
      <c r="D261" s="41">
        <f>+II.2!$I261</f>
        <v>-1253</v>
      </c>
      <c r="E261" s="41">
        <f>+II.3!$I261</f>
        <v>-1185</v>
      </c>
      <c r="F261" s="41">
        <f>+II.4!$I261</f>
        <v>-1135</v>
      </c>
      <c r="G261" s="41">
        <f>+II.5!$I261</f>
        <v>-1167</v>
      </c>
      <c r="H261" s="41">
        <f>+II.6!$I261</f>
        <v>-1147</v>
      </c>
      <c r="I261" s="41">
        <f>+II.7!$I261</f>
        <v>-1192</v>
      </c>
      <c r="J261" s="41">
        <f>+II.8!$I261</f>
        <v>-1183</v>
      </c>
      <c r="K261" s="41">
        <f>+II.9!$I261</f>
        <v>-1352</v>
      </c>
      <c r="L261" s="41">
        <f>+II.10!$I261</f>
        <v>-1416</v>
      </c>
    </row>
    <row r="262" spans="1:12" ht="12.75" x14ac:dyDescent="0.2">
      <c r="A262" s="33" t="s">
        <v>715</v>
      </c>
      <c r="B262" s="33" t="s">
        <v>248</v>
      </c>
      <c r="C262" s="40">
        <f>+II.1!$I262</f>
        <v>-2524</v>
      </c>
      <c r="D262" s="40">
        <f>+II.2!$I262</f>
        <v>-2412</v>
      </c>
      <c r="E262" s="40">
        <f>+II.3!$I262</f>
        <v>-2280</v>
      </c>
      <c r="F262" s="40">
        <f>+II.4!$I262</f>
        <v>-2215</v>
      </c>
      <c r="G262" s="40">
        <f>+II.5!$I262</f>
        <v>-2203</v>
      </c>
      <c r="H262" s="40">
        <f>+II.6!$I262</f>
        <v>-2221</v>
      </c>
      <c r="I262" s="40">
        <f>+II.7!$I262</f>
        <v>-2142</v>
      </c>
      <c r="J262" s="40">
        <f>+II.8!$I262</f>
        <v>-2146</v>
      </c>
      <c r="K262" s="40">
        <f>+II.9!$I262</f>
        <v>-2130</v>
      </c>
      <c r="L262" s="40">
        <f>+II.10!$I262</f>
        <v>-2048</v>
      </c>
    </row>
    <row r="263" spans="1:12" ht="12.75" x14ac:dyDescent="0.2">
      <c r="A263" s="24" t="s">
        <v>716</v>
      </c>
      <c r="B263" s="24" t="s">
        <v>249</v>
      </c>
      <c r="C263" s="41">
        <f>+II.1!$I263</f>
        <v>-1105</v>
      </c>
      <c r="D263" s="41">
        <f>+II.2!$I263</f>
        <v>-1130</v>
      </c>
      <c r="E263" s="41">
        <f>+II.3!$I263</f>
        <v>-966</v>
      </c>
      <c r="F263" s="41">
        <f>+II.4!$I263</f>
        <v>-976</v>
      </c>
      <c r="G263" s="41">
        <f>+II.5!$I263</f>
        <v>-977</v>
      </c>
      <c r="H263" s="41">
        <f>+II.6!$I263</f>
        <v>-964</v>
      </c>
      <c r="I263" s="41">
        <f>+II.7!$I263</f>
        <v>-931</v>
      </c>
      <c r="J263" s="41">
        <f>+II.8!$I263</f>
        <v>-969</v>
      </c>
      <c r="K263" s="41">
        <f>+II.9!$I263</f>
        <v>-1000</v>
      </c>
      <c r="L263" s="41">
        <f>+II.10!$I263</f>
        <v>-1072</v>
      </c>
    </row>
    <row r="264" spans="1:12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ht="12.75" x14ac:dyDescent="0.2">
      <c r="A265" s="33" t="s">
        <v>718</v>
      </c>
      <c r="B265" s="33" t="s">
        <v>254</v>
      </c>
      <c r="C265" s="40">
        <f>+II.1!$I265</f>
        <v>-5250</v>
      </c>
      <c r="D265" s="40">
        <f>+II.2!$I265</f>
        <v>-5230</v>
      </c>
      <c r="E265" s="40">
        <f>+II.3!$I265</f>
        <v>-4850</v>
      </c>
      <c r="F265" s="40">
        <f>+II.4!$I265</f>
        <v>-4712</v>
      </c>
      <c r="G265" s="40">
        <f>+II.5!$I265</f>
        <v>-4550</v>
      </c>
      <c r="H265" s="40">
        <f>+II.6!$I265</f>
        <v>-4650</v>
      </c>
      <c r="I265" s="40">
        <f>+II.7!$I265</f>
        <v>-4698</v>
      </c>
      <c r="J265" s="40">
        <f>+II.8!$I265</f>
        <v>-4991</v>
      </c>
      <c r="K265" s="40">
        <f>+II.9!$I265</f>
        <v>-5054</v>
      </c>
      <c r="L265" s="40">
        <f>+II.10!$I265</f>
        <v>-5416</v>
      </c>
    </row>
    <row r="266" spans="1:12" ht="12.75" x14ac:dyDescent="0.2">
      <c r="A266" s="24" t="s">
        <v>719</v>
      </c>
      <c r="B266" s="24" t="s">
        <v>256</v>
      </c>
      <c r="C266" s="41">
        <f>+II.1!$I266</f>
        <v>-9912</v>
      </c>
      <c r="D266" s="41">
        <f>+II.2!$I266</f>
        <v>-9657</v>
      </c>
      <c r="E266" s="41">
        <f>+II.3!$I266</f>
        <v>-9192</v>
      </c>
      <c r="F266" s="41">
        <f>+II.4!$I266</f>
        <v>-8770</v>
      </c>
      <c r="G266" s="41">
        <f>+II.5!$I266</f>
        <v>-8784</v>
      </c>
      <c r="H266" s="41">
        <f>+II.6!$I266</f>
        <v>-8865</v>
      </c>
      <c r="I266" s="41">
        <f>+II.7!$I266</f>
        <v>-9347</v>
      </c>
      <c r="J266" s="41">
        <f>+II.8!$I266</f>
        <v>-9537</v>
      </c>
      <c r="K266" s="41">
        <f>+II.9!$I266</f>
        <v>-10007</v>
      </c>
      <c r="L266" s="41">
        <f>+II.10!$I266</f>
        <v>-10598</v>
      </c>
    </row>
    <row r="267" spans="1:12" ht="12.75" x14ac:dyDescent="0.2">
      <c r="A267" s="33" t="s">
        <v>720</v>
      </c>
      <c r="B267" s="33" t="s">
        <v>255</v>
      </c>
      <c r="C267" s="40">
        <f>+II.1!$I267</f>
        <v>-40918</v>
      </c>
      <c r="D267" s="40">
        <f>+II.2!$I267</f>
        <v>-40323</v>
      </c>
      <c r="E267" s="40">
        <f>+II.3!$I267</f>
        <v>-39174</v>
      </c>
      <c r="F267" s="40">
        <f>+II.4!$I267</f>
        <v>-38456</v>
      </c>
      <c r="G267" s="40">
        <f>+II.5!$I267</f>
        <v>-38510</v>
      </c>
      <c r="H267" s="40">
        <f>+II.6!$I267</f>
        <v>-38002</v>
      </c>
      <c r="I267" s="40">
        <f>+II.7!$I267</f>
        <v>-39233</v>
      </c>
      <c r="J267" s="40">
        <f>+II.8!$I267</f>
        <v>-41331</v>
      </c>
      <c r="K267" s="40">
        <f>+II.9!$I267</f>
        <v>-43487</v>
      </c>
      <c r="L267" s="40">
        <f>+II.10!$I267</f>
        <v>-46144</v>
      </c>
    </row>
    <row r="268" spans="1:12" ht="12.75" x14ac:dyDescent="0.2">
      <c r="A268" s="24" t="s">
        <v>721</v>
      </c>
      <c r="B268" s="24" t="s">
        <v>257</v>
      </c>
      <c r="C268" s="41">
        <f>+II.1!$I268</f>
        <v>-33417</v>
      </c>
      <c r="D268" s="41">
        <f>+II.2!$I268</f>
        <v>-33813</v>
      </c>
      <c r="E268" s="41">
        <f>+II.3!$I268</f>
        <v>-32198</v>
      </c>
      <c r="F268" s="41">
        <f>+II.4!$I268</f>
        <v>-30785</v>
      </c>
      <c r="G268" s="41">
        <f>+II.5!$I268</f>
        <v>-31585</v>
      </c>
      <c r="H268" s="41">
        <f>+II.6!$I268</f>
        <v>-32657</v>
      </c>
      <c r="I268" s="41">
        <f>+II.7!$I268</f>
        <v>-34007</v>
      </c>
      <c r="J268" s="41">
        <f>+II.8!$I268</f>
        <v>-34479</v>
      </c>
      <c r="K268" s="41">
        <f>+II.9!$I268</f>
        <v>-35838</v>
      </c>
      <c r="L268" s="41">
        <f>+II.10!$I268</f>
        <v>-37461</v>
      </c>
    </row>
    <row r="269" spans="1:12" ht="12.75" x14ac:dyDescent="0.2">
      <c r="A269" s="33" t="s">
        <v>722</v>
      </c>
      <c r="B269" s="33" t="s">
        <v>258</v>
      </c>
      <c r="C269" s="40">
        <f>+II.1!$I269</f>
        <v>-26478</v>
      </c>
      <c r="D269" s="40">
        <f>+II.2!$I269</f>
        <v>-26195</v>
      </c>
      <c r="E269" s="40">
        <f>+II.3!$I269</f>
        <v>-24735</v>
      </c>
      <c r="F269" s="40">
        <f>+II.4!$I269</f>
        <v>-23364</v>
      </c>
      <c r="G269" s="40">
        <f>+II.5!$I269</f>
        <v>-23338</v>
      </c>
      <c r="H269" s="40">
        <f>+II.6!$I269</f>
        <v>-23557</v>
      </c>
      <c r="I269" s="40">
        <f>+II.7!$I269</f>
        <v>-24159</v>
      </c>
      <c r="J269" s="40">
        <f>+II.8!$I269</f>
        <v>-25305</v>
      </c>
      <c r="K269" s="40">
        <f>+II.9!$I269</f>
        <v>-26798</v>
      </c>
      <c r="L269" s="40">
        <f>+II.10!$I269</f>
        <v>-28717</v>
      </c>
    </row>
    <row r="270" spans="1:12" ht="12.75" x14ac:dyDescent="0.2">
      <c r="A270" s="24" t="s">
        <v>723</v>
      </c>
      <c r="B270" s="24" t="s">
        <v>259</v>
      </c>
      <c r="C270" s="41">
        <f>+II.1!$I270</f>
        <v>-37457</v>
      </c>
      <c r="D270" s="41">
        <f>+II.2!$I270</f>
        <v>-37197</v>
      </c>
      <c r="E270" s="41">
        <f>+II.3!$I270</f>
        <v>-35230</v>
      </c>
      <c r="F270" s="41">
        <f>+II.4!$I270</f>
        <v>-33834</v>
      </c>
      <c r="G270" s="41">
        <f>+II.5!$I270</f>
        <v>-34318</v>
      </c>
      <c r="H270" s="41">
        <f>+II.6!$I270</f>
        <v>-34284</v>
      </c>
      <c r="I270" s="41">
        <f>+II.7!$I270</f>
        <v>-35250</v>
      </c>
      <c r="J270" s="41">
        <f>+II.8!$I270</f>
        <v>-36706</v>
      </c>
      <c r="K270" s="41">
        <f>+II.9!$I270</f>
        <v>-38534</v>
      </c>
      <c r="L270" s="41">
        <f>+II.10!$I270</f>
        <v>-40830</v>
      </c>
    </row>
    <row r="271" spans="1:12" ht="12.75" x14ac:dyDescent="0.2">
      <c r="A271" s="33" t="s">
        <v>724</v>
      </c>
      <c r="B271" s="33" t="s">
        <v>260</v>
      </c>
      <c r="C271" s="40">
        <f>+II.1!$I271</f>
        <v>-3836</v>
      </c>
      <c r="D271" s="40">
        <f>+II.2!$I271</f>
        <v>-3669</v>
      </c>
      <c r="E271" s="40">
        <f>+II.3!$I271</f>
        <v>-3351</v>
      </c>
      <c r="F271" s="40">
        <f>+II.4!$I271</f>
        <v>-3106</v>
      </c>
      <c r="G271" s="40">
        <f>+II.5!$I271</f>
        <v>-3035</v>
      </c>
      <c r="H271" s="40">
        <f>+II.6!$I271</f>
        <v>-3017</v>
      </c>
      <c r="I271" s="40">
        <f>+II.7!$I271</f>
        <v>-3098</v>
      </c>
      <c r="J271" s="40">
        <f>+II.8!$I271</f>
        <v>-3263</v>
      </c>
      <c r="K271" s="40">
        <f>+II.9!$I271</f>
        <v>-3335</v>
      </c>
      <c r="L271" s="40">
        <f>+II.10!$I271</f>
        <v>-3664</v>
      </c>
    </row>
    <row r="272" spans="1:12" ht="12.75" x14ac:dyDescent="0.2">
      <c r="A272" s="24" t="s">
        <v>725</v>
      </c>
      <c r="B272" s="24" t="s">
        <v>261</v>
      </c>
      <c r="C272" s="41">
        <f>+II.1!$I272</f>
        <v>-76368</v>
      </c>
      <c r="D272" s="41">
        <f>+II.2!$I272</f>
        <v>-76455</v>
      </c>
      <c r="E272" s="41">
        <f>+II.3!$I272</f>
        <v>-73757</v>
      </c>
      <c r="F272" s="41">
        <f>+II.4!$I272</f>
        <v>-71980</v>
      </c>
      <c r="G272" s="41">
        <f>+II.5!$I272</f>
        <v>-72783</v>
      </c>
      <c r="H272" s="41">
        <f>+II.6!$I272</f>
        <v>-74003</v>
      </c>
      <c r="I272" s="41">
        <f>+II.7!$I272</f>
        <v>-76363</v>
      </c>
      <c r="J272" s="41">
        <f>+II.8!$I272</f>
        <v>-78770</v>
      </c>
      <c r="K272" s="41">
        <f>+II.9!$I272</f>
        <v>-82797</v>
      </c>
      <c r="L272" s="41">
        <f>+II.10!$I272</f>
        <v>-88229</v>
      </c>
    </row>
    <row r="273" spans="1:12" ht="12.75" x14ac:dyDescent="0.2">
      <c r="A273" s="33" t="s">
        <v>726</v>
      </c>
      <c r="B273" s="33" t="s">
        <v>262</v>
      </c>
      <c r="C273" s="40">
        <f>+II.1!$I273</f>
        <v>-10338</v>
      </c>
      <c r="D273" s="40">
        <f>+II.2!$I273</f>
        <v>-9900</v>
      </c>
      <c r="E273" s="40">
        <f>+II.3!$I273</f>
        <v>-9461</v>
      </c>
      <c r="F273" s="40">
        <f>+II.4!$I273</f>
        <v>-8985</v>
      </c>
      <c r="G273" s="40">
        <f>+II.5!$I273</f>
        <v>-8844</v>
      </c>
      <c r="H273" s="40">
        <f>+II.6!$I273</f>
        <v>-8727</v>
      </c>
      <c r="I273" s="40">
        <f>+II.7!$I273</f>
        <v>-9245</v>
      </c>
      <c r="J273" s="40">
        <f>+II.8!$I273</f>
        <v>-9819</v>
      </c>
      <c r="K273" s="40">
        <f>+II.9!$I273</f>
        <v>-10300</v>
      </c>
      <c r="L273" s="40">
        <f>+II.10!$I273</f>
        <v>-10991</v>
      </c>
    </row>
    <row r="274" spans="1:12" ht="12.75" x14ac:dyDescent="0.2">
      <c r="A274" s="24" t="s">
        <v>727</v>
      </c>
      <c r="B274" s="24" t="s">
        <v>263</v>
      </c>
      <c r="C274" s="41">
        <f>+II.1!$I274</f>
        <v>-8610</v>
      </c>
      <c r="D274" s="41">
        <f>+II.2!$I274</f>
        <v>-8554</v>
      </c>
      <c r="E274" s="41">
        <f>+II.3!$I274</f>
        <v>-7986</v>
      </c>
      <c r="F274" s="41">
        <f>+II.4!$I274</f>
        <v>-7721</v>
      </c>
      <c r="G274" s="41">
        <f>+II.5!$I274</f>
        <v>-7860</v>
      </c>
      <c r="H274" s="41">
        <f>+II.6!$I274</f>
        <v>-7983</v>
      </c>
      <c r="I274" s="41">
        <f>+II.7!$I274</f>
        <v>-8533</v>
      </c>
      <c r="J274" s="41">
        <f>+II.8!$I274</f>
        <v>-9173</v>
      </c>
      <c r="K274" s="41">
        <f>+II.9!$I274</f>
        <v>-9493</v>
      </c>
      <c r="L274" s="41">
        <f>+II.10!$I274</f>
        <v>-9854</v>
      </c>
    </row>
    <row r="275" spans="1:12" ht="12.75" x14ac:dyDescent="0.2">
      <c r="A275" s="33" t="s">
        <v>728</v>
      </c>
      <c r="B275" s="33" t="s">
        <v>264</v>
      </c>
      <c r="C275" s="40">
        <f>+II.1!$I275</f>
        <v>-2459</v>
      </c>
      <c r="D275" s="40">
        <f>+II.2!$I275</f>
        <v>-2395</v>
      </c>
      <c r="E275" s="40">
        <f>+II.3!$I275</f>
        <v>-2190</v>
      </c>
      <c r="F275" s="40">
        <f>+II.4!$I275</f>
        <v>-1984</v>
      </c>
      <c r="G275" s="40">
        <f>+II.5!$I275</f>
        <v>-1976</v>
      </c>
      <c r="H275" s="40">
        <f>+II.6!$I275</f>
        <v>-2073</v>
      </c>
      <c r="I275" s="40">
        <f>+II.7!$I275</f>
        <v>-2031</v>
      </c>
      <c r="J275" s="40">
        <f>+II.8!$I275</f>
        <v>0</v>
      </c>
      <c r="K275" s="40">
        <f>+II.9!$I275</f>
        <v>0</v>
      </c>
      <c r="L275" s="40">
        <f>+II.10!$I275</f>
        <v>0</v>
      </c>
    </row>
    <row r="276" spans="1:12" ht="12.75" x14ac:dyDescent="0.2">
      <c r="A276" s="24" t="s">
        <v>729</v>
      </c>
      <c r="B276" s="24" t="s">
        <v>265</v>
      </c>
      <c r="C276" s="41">
        <f>+II.1!$I276</f>
        <v>-9118</v>
      </c>
      <c r="D276" s="41">
        <f>+II.2!$I276</f>
        <v>-9150</v>
      </c>
      <c r="E276" s="41">
        <f>+II.3!$I276</f>
        <v>-8713</v>
      </c>
      <c r="F276" s="41">
        <f>+II.4!$I276</f>
        <v>-8447</v>
      </c>
      <c r="G276" s="41">
        <f>+II.5!$I276</f>
        <v>-8246</v>
      </c>
      <c r="H276" s="41">
        <f>+II.6!$I276</f>
        <v>-8623</v>
      </c>
      <c r="I276" s="41">
        <f>+II.7!$I276</f>
        <v>-8504</v>
      </c>
      <c r="J276" s="41">
        <f>+II.8!$I276</f>
        <v>0</v>
      </c>
      <c r="K276" s="41">
        <f>+II.9!$I276</f>
        <v>0</v>
      </c>
      <c r="L276" s="41">
        <f>+II.10!$I276</f>
        <v>0</v>
      </c>
    </row>
    <row r="277" spans="1:12" ht="12.75" x14ac:dyDescent="0.2">
      <c r="A277" s="33" t="s">
        <v>730</v>
      </c>
      <c r="B277" s="33" t="s">
        <v>266</v>
      </c>
      <c r="C277" s="40">
        <f>+II.1!$I277</f>
        <v>-3861</v>
      </c>
      <c r="D277" s="40">
        <f>+II.2!$I277</f>
        <v>-3784</v>
      </c>
      <c r="E277" s="40">
        <f>+II.3!$I277</f>
        <v>-3591</v>
      </c>
      <c r="F277" s="40">
        <f>+II.4!$I277</f>
        <v>-3341</v>
      </c>
      <c r="G277" s="40">
        <f>+II.5!$I277</f>
        <v>-3346</v>
      </c>
      <c r="H277" s="40">
        <f>+II.6!$I277</f>
        <v>-3269</v>
      </c>
      <c r="I277" s="40">
        <f>+II.7!$I277</f>
        <v>-3251</v>
      </c>
      <c r="J277" s="40">
        <f>+II.8!$I277</f>
        <v>-3444</v>
      </c>
      <c r="K277" s="40">
        <f>+II.9!$I277</f>
        <v>-3879</v>
      </c>
      <c r="L277" s="40">
        <f>+II.10!$I277</f>
        <v>-4156</v>
      </c>
    </row>
    <row r="278" spans="1:12" ht="12.75" x14ac:dyDescent="0.2">
      <c r="A278" s="24" t="s">
        <v>731</v>
      </c>
      <c r="B278" s="24" t="s">
        <v>267</v>
      </c>
      <c r="C278" s="41">
        <f>+II.1!$I278</f>
        <v>-2869</v>
      </c>
      <c r="D278" s="41">
        <f>+II.2!$I278</f>
        <v>-2829</v>
      </c>
      <c r="E278" s="41">
        <f>+II.3!$I278</f>
        <v>-2620</v>
      </c>
      <c r="F278" s="41">
        <f>+II.4!$I278</f>
        <v>-2573</v>
      </c>
      <c r="G278" s="41">
        <f>+II.5!$I278</f>
        <v>-2557</v>
      </c>
      <c r="H278" s="41">
        <f>+II.6!$I278</f>
        <v>-2453</v>
      </c>
      <c r="I278" s="41">
        <f>+II.7!$I278</f>
        <v>-2426</v>
      </c>
      <c r="J278" s="41">
        <f>+II.8!$I278</f>
        <v>-2517</v>
      </c>
      <c r="K278" s="41">
        <f>+II.9!$I278</f>
        <v>-2652</v>
      </c>
      <c r="L278" s="41">
        <f>+II.10!$I278</f>
        <v>-2861</v>
      </c>
    </row>
    <row r="279" spans="1:12" ht="12.75" x14ac:dyDescent="0.2">
      <c r="A279" s="33" t="s">
        <v>732</v>
      </c>
      <c r="B279" s="33" t="s">
        <v>268</v>
      </c>
      <c r="C279" s="40">
        <f>+II.1!$I279</f>
        <v>-11527</v>
      </c>
      <c r="D279" s="40">
        <f>+II.2!$I279</f>
        <v>-11240</v>
      </c>
      <c r="E279" s="40">
        <f>+II.3!$I279</f>
        <v>-10384</v>
      </c>
      <c r="F279" s="40">
        <f>+II.4!$I279</f>
        <v>-9862</v>
      </c>
      <c r="G279" s="40">
        <f>+II.5!$I279</f>
        <v>-9941</v>
      </c>
      <c r="H279" s="40">
        <f>+II.6!$I279</f>
        <v>-10002</v>
      </c>
      <c r="I279" s="40">
        <f>+II.7!$I279</f>
        <v>-10306</v>
      </c>
      <c r="J279" s="40">
        <f>+II.8!$I279</f>
        <v>-10729</v>
      </c>
      <c r="K279" s="40">
        <f>+II.9!$I279</f>
        <v>-11317</v>
      </c>
      <c r="L279" s="40">
        <f>+II.10!$I279</f>
        <v>-12116</v>
      </c>
    </row>
    <row r="280" spans="1:12" ht="12.75" x14ac:dyDescent="0.2">
      <c r="A280" s="24" t="s">
        <v>733</v>
      </c>
      <c r="B280" s="24" t="s">
        <v>269</v>
      </c>
      <c r="C280" s="41">
        <f>+II.1!$I280</f>
        <v>-1869</v>
      </c>
      <c r="D280" s="41">
        <f>+II.2!$I280</f>
        <v>-1903</v>
      </c>
      <c r="E280" s="41">
        <f>+II.3!$I280</f>
        <v>-1831</v>
      </c>
      <c r="F280" s="41">
        <f>+II.4!$I280</f>
        <v>-1763</v>
      </c>
      <c r="G280" s="41">
        <f>+II.5!$I280</f>
        <v>-1772</v>
      </c>
      <c r="H280" s="41">
        <f>+II.6!$I280</f>
        <v>-1716</v>
      </c>
      <c r="I280" s="41">
        <f>+II.7!$I280</f>
        <v>-1765</v>
      </c>
      <c r="J280" s="41">
        <f>+II.8!$I280</f>
        <v>-1785</v>
      </c>
      <c r="K280" s="41">
        <f>+II.9!$I280</f>
        <v>-1834</v>
      </c>
      <c r="L280" s="41">
        <f>+II.10!$I280</f>
        <v>-1846</v>
      </c>
    </row>
    <row r="281" spans="1:12" ht="12.75" x14ac:dyDescent="0.2">
      <c r="A281" s="33" t="s">
        <v>734</v>
      </c>
      <c r="B281" s="33" t="s">
        <v>270</v>
      </c>
      <c r="C281" s="40">
        <f>+II.1!$I281</f>
        <v>-58038</v>
      </c>
      <c r="D281" s="40">
        <f>+II.2!$I281</f>
        <v>-57763</v>
      </c>
      <c r="E281" s="40">
        <f>+II.3!$I281</f>
        <v>-54079</v>
      </c>
      <c r="F281" s="40">
        <f>+II.4!$I281</f>
        <v>-52167</v>
      </c>
      <c r="G281" s="40">
        <f>+II.5!$I281</f>
        <v>-51905</v>
      </c>
      <c r="H281" s="40">
        <f>+II.6!$I281</f>
        <v>-51489</v>
      </c>
      <c r="I281" s="40">
        <f>+II.7!$I281</f>
        <v>-52797</v>
      </c>
      <c r="J281" s="40">
        <f>+II.8!$I281</f>
        <v>-54679</v>
      </c>
      <c r="K281" s="40">
        <f>+II.9!$I281</f>
        <v>-56856</v>
      </c>
      <c r="L281" s="40">
        <f>+II.10!$I281</f>
        <v>-59867</v>
      </c>
    </row>
    <row r="282" spans="1:12" ht="12.75" x14ac:dyDescent="0.2">
      <c r="A282" s="24" t="s">
        <v>735</v>
      </c>
      <c r="B282" s="24" t="s">
        <v>271</v>
      </c>
      <c r="C282" s="41">
        <f>+II.1!$I282</f>
        <v>-6547</v>
      </c>
      <c r="D282" s="41">
        <f>+II.2!$I282</f>
        <v>-6474</v>
      </c>
      <c r="E282" s="41">
        <f>+II.3!$I282</f>
        <v>-6096</v>
      </c>
      <c r="F282" s="41">
        <f>+II.4!$I282</f>
        <v>-5933</v>
      </c>
      <c r="G282" s="41">
        <f>+II.5!$I282</f>
        <v>-5978</v>
      </c>
      <c r="H282" s="41">
        <f>+II.6!$I282</f>
        <v>-5928</v>
      </c>
      <c r="I282" s="41">
        <f>+II.7!$I282</f>
        <v>-6041</v>
      </c>
      <c r="J282" s="41">
        <f>+II.8!$I282</f>
        <v>-6260</v>
      </c>
      <c r="K282" s="41">
        <f>+II.9!$I282</f>
        <v>-6502</v>
      </c>
      <c r="L282" s="41">
        <f>+II.10!$I282</f>
        <v>-6758</v>
      </c>
    </row>
    <row r="283" spans="1:12" ht="12.75" x14ac:dyDescent="0.2">
      <c r="A283" s="33" t="s">
        <v>736</v>
      </c>
      <c r="B283" s="33" t="s">
        <v>272</v>
      </c>
      <c r="C283" s="40">
        <f>+II.1!$I283</f>
        <v>-2917</v>
      </c>
      <c r="D283" s="40">
        <f>+II.2!$I283</f>
        <v>-2861</v>
      </c>
      <c r="E283" s="40">
        <f>+II.3!$I283</f>
        <v>-2695</v>
      </c>
      <c r="F283" s="40">
        <f>+II.4!$I283</f>
        <v>-2668</v>
      </c>
      <c r="G283" s="40">
        <f>+II.5!$I283</f>
        <v>-2581</v>
      </c>
      <c r="H283" s="40">
        <f>+II.6!$I283</f>
        <v>-2656</v>
      </c>
      <c r="I283" s="40">
        <f>+II.7!$I283</f>
        <v>-2663</v>
      </c>
      <c r="J283" s="40">
        <f>+II.8!$I283</f>
        <v>-2768</v>
      </c>
      <c r="K283" s="40">
        <f>+II.9!$I283</f>
        <v>-2776</v>
      </c>
      <c r="L283" s="40">
        <f>+II.10!$I283</f>
        <v>-2966</v>
      </c>
    </row>
    <row r="284" spans="1:12" ht="12.75" x14ac:dyDescent="0.2">
      <c r="A284" s="24" t="s">
        <v>737</v>
      </c>
      <c r="B284" s="24" t="s">
        <v>253</v>
      </c>
      <c r="C284" s="41">
        <f>+II.1!$I284</f>
        <v>-4955</v>
      </c>
      <c r="D284" s="41">
        <f>+II.2!$I284</f>
        <v>-4929</v>
      </c>
      <c r="E284" s="41">
        <f>+II.3!$I284</f>
        <v>-4633</v>
      </c>
      <c r="F284" s="41">
        <f>+II.4!$I284</f>
        <v>-4417</v>
      </c>
      <c r="G284" s="41">
        <f>+II.5!$I284</f>
        <v>-4518</v>
      </c>
      <c r="H284" s="41">
        <f>+II.6!$I284</f>
        <v>-4351</v>
      </c>
      <c r="I284" s="41">
        <f>+II.7!$I284</f>
        <v>-4505</v>
      </c>
      <c r="J284" s="41">
        <f>+II.8!$I284</f>
        <v>-4518</v>
      </c>
      <c r="K284" s="41">
        <f>+II.9!$I284</f>
        <v>-4577</v>
      </c>
      <c r="L284" s="41">
        <f>+II.10!$I284</f>
        <v>-4742</v>
      </c>
    </row>
    <row r="285" spans="1:12" ht="12.75" x14ac:dyDescent="0.2">
      <c r="A285" s="33" t="s">
        <v>738</v>
      </c>
      <c r="B285" s="33" t="s">
        <v>273</v>
      </c>
      <c r="C285" s="40">
        <f>+II.1!$I285</f>
        <v>-47788</v>
      </c>
      <c r="D285" s="40">
        <f>+II.2!$I285</f>
        <v>-47824</v>
      </c>
      <c r="E285" s="40">
        <f>+II.3!$I285</f>
        <v>-45297</v>
      </c>
      <c r="F285" s="40">
        <f>+II.4!$I285</f>
        <v>-44583</v>
      </c>
      <c r="G285" s="40">
        <f>+II.5!$I285</f>
        <v>-44837</v>
      </c>
      <c r="H285" s="40">
        <f>+II.6!$I285</f>
        <v>-44783</v>
      </c>
      <c r="I285" s="40">
        <f>+II.7!$I285</f>
        <v>-45681</v>
      </c>
      <c r="J285" s="40">
        <f>+II.8!$I285</f>
        <v>-47481</v>
      </c>
      <c r="K285" s="40">
        <f>+II.9!$I285</f>
        <v>-50464</v>
      </c>
      <c r="L285" s="40">
        <f>+II.10!$I285</f>
        <v>-53446</v>
      </c>
    </row>
    <row r="286" spans="1:12" ht="12.75" x14ac:dyDescent="0.2">
      <c r="A286" s="24" t="s">
        <v>739</v>
      </c>
      <c r="B286" s="24" t="s">
        <v>274</v>
      </c>
      <c r="C286" s="41">
        <f>+II.1!$I286</f>
        <v>-30278</v>
      </c>
      <c r="D286" s="41">
        <f>+II.2!$I286</f>
        <v>-29984</v>
      </c>
      <c r="E286" s="41">
        <f>+II.3!$I286</f>
        <v>-27883</v>
      </c>
      <c r="F286" s="41">
        <f>+II.4!$I286</f>
        <v>-26668</v>
      </c>
      <c r="G286" s="41">
        <f>+II.5!$I286</f>
        <v>-27209</v>
      </c>
      <c r="H286" s="41">
        <f>+II.6!$I286</f>
        <v>-27149</v>
      </c>
      <c r="I286" s="41">
        <f>+II.7!$I286</f>
        <v>-27545</v>
      </c>
      <c r="J286" s="41">
        <f>+II.8!$I286</f>
        <v>-28667</v>
      </c>
      <c r="K286" s="41">
        <f>+II.9!$I286</f>
        <v>-29542</v>
      </c>
      <c r="L286" s="41">
        <f>+II.10!$I286</f>
        <v>-31825</v>
      </c>
    </row>
    <row r="287" spans="1:12" ht="12.75" x14ac:dyDescent="0.2">
      <c r="A287" s="33" t="s">
        <v>740</v>
      </c>
      <c r="B287" s="33" t="s">
        <v>275</v>
      </c>
      <c r="C287" s="40">
        <f>+II.1!$I287</f>
        <v>-25856</v>
      </c>
      <c r="D287" s="40">
        <f>+II.2!$I287</f>
        <v>-26219</v>
      </c>
      <c r="E287" s="40">
        <f>+II.3!$I287</f>
        <v>-24531</v>
      </c>
      <c r="F287" s="40">
        <f>+II.4!$I287</f>
        <v>-23913</v>
      </c>
      <c r="G287" s="40">
        <f>+II.5!$I287</f>
        <v>-24439</v>
      </c>
      <c r="H287" s="40">
        <f>+II.6!$I287</f>
        <v>-24010</v>
      </c>
      <c r="I287" s="40">
        <f>+II.7!$I287</f>
        <v>-24773</v>
      </c>
      <c r="J287" s="40">
        <f>+II.8!$I287</f>
        <v>-25640</v>
      </c>
      <c r="K287" s="40">
        <f>+II.9!$I287</f>
        <v>-26087</v>
      </c>
      <c r="L287" s="40">
        <f>+II.10!$I287</f>
        <v>-27319</v>
      </c>
    </row>
    <row r="288" spans="1:12" ht="12.75" x14ac:dyDescent="0.2">
      <c r="A288" s="24" t="s">
        <v>741</v>
      </c>
      <c r="B288" s="24" t="s">
        <v>277</v>
      </c>
      <c r="C288" s="41">
        <f>+II.1!$I288</f>
        <v>-56489</v>
      </c>
      <c r="D288" s="41">
        <f>+II.2!$I288</f>
        <v>-54938</v>
      </c>
      <c r="E288" s="41">
        <f>+II.3!$I288</f>
        <v>-51414</v>
      </c>
      <c r="F288" s="41">
        <f>+II.4!$I288</f>
        <v>-49786</v>
      </c>
      <c r="G288" s="41">
        <f>+II.5!$I288</f>
        <v>-49660</v>
      </c>
      <c r="H288" s="41">
        <f>+II.6!$I288</f>
        <v>-49027</v>
      </c>
      <c r="I288" s="41">
        <f>+II.7!$I288</f>
        <v>-50523</v>
      </c>
      <c r="J288" s="41">
        <f>+II.8!$I288</f>
        <v>-52620</v>
      </c>
      <c r="K288" s="41">
        <f>+II.9!$I288</f>
        <v>-54953</v>
      </c>
      <c r="L288" s="41">
        <f>+II.10!$I288</f>
        <v>-58439</v>
      </c>
    </row>
    <row r="289" spans="1:12" ht="12.75" x14ac:dyDescent="0.2">
      <c r="A289" s="33" t="s">
        <v>742</v>
      </c>
      <c r="B289" s="33" t="s">
        <v>278</v>
      </c>
      <c r="C289" s="40">
        <f>+II.1!$I289</f>
        <v>-3026</v>
      </c>
      <c r="D289" s="40">
        <f>+II.2!$I289</f>
        <v>-2822</v>
      </c>
      <c r="E289" s="40">
        <f>+II.3!$I289</f>
        <v>-2505</v>
      </c>
      <c r="F289" s="40">
        <f>+II.4!$I289</f>
        <v>-2452</v>
      </c>
      <c r="G289" s="40">
        <f>+II.5!$I289</f>
        <v>-2531</v>
      </c>
      <c r="H289" s="40">
        <f>+II.6!$I289</f>
        <v>-2421</v>
      </c>
      <c r="I289" s="40">
        <f>+II.7!$I289</f>
        <v>-2536</v>
      </c>
      <c r="J289" s="40">
        <f>+II.8!$I289</f>
        <v>-2723</v>
      </c>
      <c r="K289" s="40">
        <f>+II.9!$I289</f>
        <v>-2914</v>
      </c>
      <c r="L289" s="40">
        <f>+II.10!$I289</f>
        <v>-3160</v>
      </c>
    </row>
    <row r="290" spans="1:12" ht="12.75" x14ac:dyDescent="0.2">
      <c r="A290" s="24" t="s">
        <v>743</v>
      </c>
      <c r="B290" s="24" t="s">
        <v>279</v>
      </c>
      <c r="C290" s="41">
        <f>+II.1!$I290</f>
        <v>-70933</v>
      </c>
      <c r="D290" s="41">
        <f>+II.2!$I290</f>
        <v>-71830</v>
      </c>
      <c r="E290" s="41">
        <f>+II.3!$I290</f>
        <v>-66030</v>
      </c>
      <c r="F290" s="41">
        <f>+II.4!$I290</f>
        <v>-65931</v>
      </c>
      <c r="G290" s="41">
        <f>+II.5!$I290</f>
        <v>-65019</v>
      </c>
      <c r="H290" s="41">
        <f>+II.6!$I290</f>
        <v>-65656</v>
      </c>
      <c r="I290" s="41">
        <f>+II.7!$I290</f>
        <v>-65461</v>
      </c>
      <c r="J290" s="41">
        <f>+II.8!$I290</f>
        <v>-66354</v>
      </c>
      <c r="K290" s="41">
        <f>+II.9!$I290</f>
        <v>-68655</v>
      </c>
      <c r="L290" s="41">
        <f>+II.10!$I290</f>
        <v>-71920</v>
      </c>
    </row>
    <row r="291" spans="1:12" ht="12.75" x14ac:dyDescent="0.2">
      <c r="A291" s="33" t="s">
        <v>744</v>
      </c>
      <c r="B291" s="33" t="s">
        <v>280</v>
      </c>
      <c r="C291" s="40">
        <f>+II.1!$I291</f>
        <v>-13446</v>
      </c>
      <c r="D291" s="40">
        <f>+II.2!$I291</f>
        <v>-13125</v>
      </c>
      <c r="E291" s="40">
        <f>+II.3!$I291</f>
        <v>-12275</v>
      </c>
      <c r="F291" s="40">
        <f>+II.4!$I291</f>
        <v>-11639</v>
      </c>
      <c r="G291" s="40">
        <f>+II.5!$I291</f>
        <v>-11540</v>
      </c>
      <c r="H291" s="40">
        <f>+II.6!$I291</f>
        <v>-11568</v>
      </c>
      <c r="I291" s="40">
        <f>+II.7!$I291</f>
        <v>-11848</v>
      </c>
      <c r="J291" s="40">
        <f>+II.8!$I291</f>
        <v>-12316</v>
      </c>
      <c r="K291" s="40">
        <f>+II.9!$I291</f>
        <v>-12915</v>
      </c>
      <c r="L291" s="40">
        <f>+II.10!$I291</f>
        <v>-13700</v>
      </c>
    </row>
    <row r="292" spans="1:12" ht="12.75" x14ac:dyDescent="0.2">
      <c r="A292" s="24" t="s">
        <v>745</v>
      </c>
      <c r="B292" s="24" t="s">
        <v>281</v>
      </c>
      <c r="C292" s="41">
        <f>+II.1!$I292</f>
        <v>-12175</v>
      </c>
      <c r="D292" s="41">
        <f>+II.2!$I292</f>
        <v>-12180</v>
      </c>
      <c r="E292" s="41">
        <f>+II.3!$I292</f>
        <v>-11552</v>
      </c>
      <c r="F292" s="41">
        <f>+II.4!$I292</f>
        <v>-10869</v>
      </c>
      <c r="G292" s="41">
        <f>+II.5!$I292</f>
        <v>-10919</v>
      </c>
      <c r="H292" s="41">
        <f>+II.6!$I292</f>
        <v>-10909</v>
      </c>
      <c r="I292" s="41">
        <f>+II.7!$I292</f>
        <v>-11292</v>
      </c>
      <c r="J292" s="41">
        <f>+II.8!$I292</f>
        <v>-11588</v>
      </c>
      <c r="K292" s="41">
        <f>+II.9!$I292</f>
        <v>-12117</v>
      </c>
      <c r="L292" s="41">
        <f>+II.10!$I292</f>
        <v>-12766</v>
      </c>
    </row>
    <row r="293" spans="1:12" ht="12.75" x14ac:dyDescent="0.2">
      <c r="A293" s="33" t="s">
        <v>746</v>
      </c>
      <c r="B293" s="33" t="s">
        <v>282</v>
      </c>
      <c r="C293" s="40">
        <f>+II.1!$I293</f>
        <v>-56149</v>
      </c>
      <c r="D293" s="40">
        <f>+II.2!$I293</f>
        <v>-56388</v>
      </c>
      <c r="E293" s="40">
        <f>+II.3!$I293</f>
        <v>-53358</v>
      </c>
      <c r="F293" s="40">
        <f>+II.4!$I293</f>
        <v>-51933</v>
      </c>
      <c r="G293" s="40">
        <f>+II.5!$I293</f>
        <v>-52305</v>
      </c>
      <c r="H293" s="40">
        <f>+II.6!$I293</f>
        <v>-54025</v>
      </c>
      <c r="I293" s="40">
        <f>+II.7!$I293</f>
        <v>-54981</v>
      </c>
      <c r="J293" s="40">
        <f>+II.8!$I293</f>
        <v>-57650</v>
      </c>
      <c r="K293" s="40">
        <f>+II.9!$I293</f>
        <v>-60907</v>
      </c>
      <c r="L293" s="40">
        <f>+II.10!$I293</f>
        <v>-64634</v>
      </c>
    </row>
    <row r="294" spans="1:12" ht="12.75" x14ac:dyDescent="0.2">
      <c r="A294" s="24" t="s">
        <v>747</v>
      </c>
      <c r="B294" s="24" t="s">
        <v>283</v>
      </c>
      <c r="C294" s="41">
        <f>+II.1!$I294</f>
        <v>-9602</v>
      </c>
      <c r="D294" s="41">
        <f>+II.2!$I294</f>
        <v>-9454</v>
      </c>
      <c r="E294" s="41">
        <f>+II.3!$I294</f>
        <v>-8875</v>
      </c>
      <c r="F294" s="41">
        <f>+II.4!$I294</f>
        <v>-8580</v>
      </c>
      <c r="G294" s="41">
        <f>+II.5!$I294</f>
        <v>-8527</v>
      </c>
      <c r="H294" s="41">
        <f>+II.6!$I294</f>
        <v>-8635</v>
      </c>
      <c r="I294" s="41">
        <f>+II.7!$I294</f>
        <v>-8980</v>
      </c>
      <c r="J294" s="41">
        <f>+II.8!$I294</f>
        <v>-9145</v>
      </c>
      <c r="K294" s="41">
        <f>+II.9!$I294</f>
        <v>-9521</v>
      </c>
      <c r="L294" s="41">
        <f>+II.10!$I294</f>
        <v>-10010</v>
      </c>
    </row>
    <row r="295" spans="1:12" ht="12.75" x14ac:dyDescent="0.2">
      <c r="A295" s="33" t="s">
        <v>748</v>
      </c>
      <c r="B295" s="33" t="s">
        <v>284</v>
      </c>
      <c r="C295" s="40">
        <f>+II.1!$I295</f>
        <v>-2132</v>
      </c>
      <c r="D295" s="40">
        <f>+II.2!$I295</f>
        <v>-2117</v>
      </c>
      <c r="E295" s="40">
        <f>+II.3!$I295</f>
        <v>-2235</v>
      </c>
      <c r="F295" s="40">
        <f>+II.4!$I295</f>
        <v>-2157</v>
      </c>
      <c r="G295" s="40">
        <f>+II.5!$I295</f>
        <v>-2041</v>
      </c>
      <c r="H295" s="40">
        <f>+II.6!$I295</f>
        <v>-1888</v>
      </c>
      <c r="I295" s="40">
        <f>+II.7!$I295</f>
        <v>-1908</v>
      </c>
      <c r="J295" s="40">
        <f>+II.8!$I295</f>
        <v>-1822</v>
      </c>
      <c r="K295" s="40">
        <f>+II.9!$I295</f>
        <v>-1737</v>
      </c>
      <c r="L295" s="40">
        <f>+II.10!$I295</f>
        <v>-1788</v>
      </c>
    </row>
    <row r="296" spans="1:12" ht="12.75" x14ac:dyDescent="0.2">
      <c r="A296" s="24" t="s">
        <v>749</v>
      </c>
      <c r="B296" s="24" t="s">
        <v>285</v>
      </c>
      <c r="C296" s="41">
        <f>+II.1!$I296</f>
        <v>-10962</v>
      </c>
      <c r="D296" s="41">
        <f>+II.2!$I296</f>
        <v>-10772</v>
      </c>
      <c r="E296" s="41">
        <f>+II.3!$I296</f>
        <v>-9781</v>
      </c>
      <c r="F296" s="41">
        <f>+II.4!$I296</f>
        <v>-9212</v>
      </c>
      <c r="G296" s="41">
        <f>+II.5!$I296</f>
        <v>-9282</v>
      </c>
      <c r="H296" s="41">
        <f>+II.6!$I296</f>
        <v>-9470</v>
      </c>
      <c r="I296" s="41">
        <f>+II.7!$I296</f>
        <v>-9551</v>
      </c>
      <c r="J296" s="41">
        <f>+II.8!$I296</f>
        <v>-9971</v>
      </c>
      <c r="K296" s="41">
        <f>+II.9!$I296</f>
        <v>-10607</v>
      </c>
      <c r="L296" s="41">
        <f>+II.10!$I296</f>
        <v>-11316</v>
      </c>
    </row>
    <row r="297" spans="1:12" ht="12.75" x14ac:dyDescent="0.2">
      <c r="A297" s="33" t="s">
        <v>750</v>
      </c>
      <c r="B297" s="33" t="s">
        <v>286</v>
      </c>
      <c r="C297" s="40">
        <f>+II.1!$I297</f>
        <v>-45425</v>
      </c>
      <c r="D297" s="40">
        <f>+II.2!$I297</f>
        <v>-45967</v>
      </c>
      <c r="E297" s="40">
        <f>+II.3!$I297</f>
        <v>-44271</v>
      </c>
      <c r="F297" s="40">
        <f>+II.4!$I297</f>
        <v>-43848</v>
      </c>
      <c r="G297" s="40">
        <f>+II.5!$I297</f>
        <v>-43407</v>
      </c>
      <c r="H297" s="40">
        <f>+II.6!$I297</f>
        <v>-42828</v>
      </c>
      <c r="I297" s="40">
        <f>+II.7!$I297</f>
        <v>-44050</v>
      </c>
      <c r="J297" s="40">
        <f>+II.8!$I297</f>
        <v>-45618</v>
      </c>
      <c r="K297" s="40">
        <f>+II.9!$I297</f>
        <v>-47236</v>
      </c>
      <c r="L297" s="40">
        <f>+II.10!$I297</f>
        <v>-49466</v>
      </c>
    </row>
    <row r="298" spans="1:12" ht="12.75" x14ac:dyDescent="0.2">
      <c r="A298" s="24" t="s">
        <v>751</v>
      </c>
      <c r="B298" s="24" t="s">
        <v>287</v>
      </c>
      <c r="C298" s="41">
        <f>+II.1!$I298</f>
        <v>-7403</v>
      </c>
      <c r="D298" s="41">
        <f>+II.2!$I298</f>
        <v>-7335</v>
      </c>
      <c r="E298" s="41">
        <f>+II.3!$I298</f>
        <v>-6796</v>
      </c>
      <c r="F298" s="41">
        <f>+II.4!$I298</f>
        <v>-6536</v>
      </c>
      <c r="G298" s="41">
        <f>+II.5!$I298</f>
        <v>-6447</v>
      </c>
      <c r="H298" s="41">
        <f>+II.6!$I298</f>
        <v>-6668</v>
      </c>
      <c r="I298" s="41">
        <f>+II.7!$I298</f>
        <v>-6837</v>
      </c>
      <c r="J298" s="41">
        <f>+II.8!$I298</f>
        <v>-6995</v>
      </c>
      <c r="K298" s="41">
        <f>+II.9!$I298</f>
        <v>-7681</v>
      </c>
      <c r="L298" s="41">
        <f>+II.10!$I298</f>
        <v>-8296</v>
      </c>
    </row>
    <row r="299" spans="1:12" ht="12.75" x14ac:dyDescent="0.2">
      <c r="A299" s="33" t="s">
        <v>752</v>
      </c>
      <c r="B299" s="33" t="s">
        <v>288</v>
      </c>
      <c r="C299" s="40">
        <f>+II.1!$I299</f>
        <v>-62439</v>
      </c>
      <c r="D299" s="40">
        <f>+II.2!$I299</f>
        <v>-65977</v>
      </c>
      <c r="E299" s="40">
        <f>+II.3!$I299</f>
        <v>-59222</v>
      </c>
      <c r="F299" s="40">
        <f>+II.4!$I299</f>
        <v>-56771</v>
      </c>
      <c r="G299" s="40">
        <f>+II.5!$I299</f>
        <v>-57007</v>
      </c>
      <c r="H299" s="40">
        <f>+II.6!$I299</f>
        <v>-56326</v>
      </c>
      <c r="I299" s="40">
        <f>+II.7!$I299</f>
        <v>-56851</v>
      </c>
      <c r="J299" s="40">
        <f>+II.8!$I299</f>
        <v>-59641</v>
      </c>
      <c r="K299" s="40">
        <f>+II.9!$I299</f>
        <v>-62538</v>
      </c>
      <c r="L299" s="40">
        <f>+II.10!$I299</f>
        <v>-66368</v>
      </c>
    </row>
    <row r="300" spans="1:12" ht="12.75" x14ac:dyDescent="0.2">
      <c r="A300" s="24" t="s">
        <v>753</v>
      </c>
      <c r="B300" s="24" t="s">
        <v>289</v>
      </c>
      <c r="C300" s="41">
        <f>+II.1!$I300</f>
        <v>-8439</v>
      </c>
      <c r="D300" s="41">
        <f>+II.2!$I300</f>
        <v>-8468</v>
      </c>
      <c r="E300" s="41">
        <f>+II.3!$I300</f>
        <v>-7883</v>
      </c>
      <c r="F300" s="41">
        <f>+II.4!$I300</f>
        <v>-7584</v>
      </c>
      <c r="G300" s="41">
        <f>+II.5!$I300</f>
        <v>-7589</v>
      </c>
      <c r="H300" s="41">
        <f>+II.6!$I300</f>
        <v>-7647</v>
      </c>
      <c r="I300" s="41">
        <f>+II.7!$I300</f>
        <v>-7961</v>
      </c>
      <c r="J300" s="41">
        <f>+II.8!$I300</f>
        <v>-8336</v>
      </c>
      <c r="K300" s="41">
        <f>+II.9!$I300</f>
        <v>-8343</v>
      </c>
      <c r="L300" s="41">
        <f>+II.10!$I300</f>
        <v>-8771</v>
      </c>
    </row>
    <row r="301" spans="1:12" ht="12.75" x14ac:dyDescent="0.2">
      <c r="A301" s="33" t="s">
        <v>754</v>
      </c>
      <c r="B301" s="33" t="s">
        <v>290</v>
      </c>
      <c r="C301" s="40">
        <f>+II.1!$I301</f>
        <v>-6760</v>
      </c>
      <c r="D301" s="40">
        <f>+II.2!$I301</f>
        <v>-6665</v>
      </c>
      <c r="E301" s="40">
        <f>+II.3!$I301</f>
        <v>-6181</v>
      </c>
      <c r="F301" s="40">
        <f>+II.4!$I301</f>
        <v>-5853</v>
      </c>
      <c r="G301" s="40">
        <f>+II.5!$I301</f>
        <v>-5868</v>
      </c>
      <c r="H301" s="40">
        <f>+II.6!$I301</f>
        <v>-5876</v>
      </c>
      <c r="I301" s="40">
        <f>+II.7!$I301</f>
        <v>-6057</v>
      </c>
      <c r="J301" s="40">
        <f>+II.8!$I301</f>
        <v>-6362</v>
      </c>
      <c r="K301" s="40">
        <f>+II.9!$I301</f>
        <v>-6841</v>
      </c>
      <c r="L301" s="40">
        <f>+II.10!$I301</f>
        <v>-7364</v>
      </c>
    </row>
    <row r="302" spans="1:12" ht="12.75" x14ac:dyDescent="0.2">
      <c r="A302" s="24" t="s">
        <v>755</v>
      </c>
      <c r="B302" s="24" t="s">
        <v>295</v>
      </c>
      <c r="C302" s="41">
        <f>+II.1!$I302</f>
        <v>-306207</v>
      </c>
      <c r="D302" s="41">
        <f>+II.2!$I302</f>
        <v>-308083</v>
      </c>
      <c r="E302" s="41">
        <f>+II.3!$I302</f>
        <v>-287435</v>
      </c>
      <c r="F302" s="41">
        <f>+II.4!$I302</f>
        <v>-282101</v>
      </c>
      <c r="G302" s="41">
        <f>+II.5!$I302</f>
        <v>-281034</v>
      </c>
      <c r="H302" s="41">
        <f>+II.6!$I302</f>
        <v>-280338</v>
      </c>
      <c r="I302" s="41">
        <f>+II.7!$I302</f>
        <v>-285042</v>
      </c>
      <c r="J302" s="41">
        <f>+II.8!$I302</f>
        <v>-291711</v>
      </c>
      <c r="K302" s="41">
        <f>+II.9!$I302</f>
        <v>-302655</v>
      </c>
      <c r="L302" s="41">
        <f>+II.10!$I302</f>
        <v>-318176</v>
      </c>
    </row>
    <row r="303" spans="1:12" ht="12.75" x14ac:dyDescent="0.2">
      <c r="A303" s="33" t="s">
        <v>756</v>
      </c>
      <c r="B303" s="33" t="s">
        <v>296</v>
      </c>
      <c r="C303" s="40">
        <f>+II.1!$I303</f>
        <v>-57986</v>
      </c>
      <c r="D303" s="40">
        <f>+II.2!$I303</f>
        <v>-58579</v>
      </c>
      <c r="E303" s="40">
        <f>+II.3!$I303</f>
        <v>-56513</v>
      </c>
      <c r="F303" s="40">
        <f>+II.4!$I303</f>
        <v>-55517</v>
      </c>
      <c r="G303" s="40">
        <f>+II.5!$I303</f>
        <v>-55997</v>
      </c>
      <c r="H303" s="40">
        <f>+II.6!$I303</f>
        <v>-56256</v>
      </c>
      <c r="I303" s="40">
        <f>+II.7!$I303</f>
        <v>-57332</v>
      </c>
      <c r="J303" s="40">
        <f>+II.8!$I303</f>
        <v>-60127</v>
      </c>
      <c r="K303" s="40">
        <f>+II.9!$I303</f>
        <v>-63717</v>
      </c>
      <c r="L303" s="40">
        <f>+II.10!$I303</f>
        <v>-68103</v>
      </c>
    </row>
    <row r="304" spans="1:12" ht="12.75" x14ac:dyDescent="0.2">
      <c r="A304" s="24" t="s">
        <v>757</v>
      </c>
      <c r="B304" s="24" t="s">
        <v>297</v>
      </c>
      <c r="C304" s="41">
        <f>+II.1!$I304</f>
        <v>-7175</v>
      </c>
      <c r="D304" s="41">
        <f>+II.2!$I304</f>
        <v>-7127</v>
      </c>
      <c r="E304" s="41">
        <f>+II.3!$I304</f>
        <v>-6705</v>
      </c>
      <c r="F304" s="41">
        <f>+II.4!$I304</f>
        <v>-6277</v>
      </c>
      <c r="G304" s="41">
        <f>+II.5!$I304</f>
        <v>-6309</v>
      </c>
      <c r="H304" s="41">
        <f>+II.6!$I304</f>
        <v>-6279</v>
      </c>
      <c r="I304" s="41">
        <f>+II.7!$I304</f>
        <v>-6333</v>
      </c>
      <c r="J304" s="41">
        <f>+II.8!$I304</f>
        <v>-6652</v>
      </c>
      <c r="K304" s="41">
        <f>+II.9!$I304</f>
        <v>-7027</v>
      </c>
      <c r="L304" s="41">
        <f>+II.10!$I304</f>
        <v>-7546</v>
      </c>
    </row>
    <row r="305" spans="1:12" ht="12.75" x14ac:dyDescent="0.2">
      <c r="A305" s="33" t="s">
        <v>758</v>
      </c>
      <c r="B305" s="33" t="s">
        <v>291</v>
      </c>
      <c r="C305" s="40">
        <f>+II.1!$I305</f>
        <v>-54476</v>
      </c>
      <c r="D305" s="40">
        <f>+II.2!$I305</f>
        <v>-53785</v>
      </c>
      <c r="E305" s="40">
        <f>+II.3!$I305</f>
        <v>-50644</v>
      </c>
      <c r="F305" s="40">
        <f>+II.4!$I305</f>
        <v>-49513</v>
      </c>
      <c r="G305" s="40">
        <f>+II.5!$I305</f>
        <v>-50642</v>
      </c>
      <c r="H305" s="40">
        <f>+II.6!$I305</f>
        <v>-50388</v>
      </c>
      <c r="I305" s="40">
        <f>+II.7!$I305</f>
        <v>-51541</v>
      </c>
      <c r="J305" s="40">
        <f>+II.8!$I305</f>
        <v>-53799</v>
      </c>
      <c r="K305" s="40">
        <f>+II.9!$I305</f>
        <v>-56430</v>
      </c>
      <c r="L305" s="40">
        <f>+II.10!$I305</f>
        <v>-61032</v>
      </c>
    </row>
    <row r="306" spans="1:12" ht="12.75" x14ac:dyDescent="0.2">
      <c r="A306" s="24" t="s">
        <v>759</v>
      </c>
      <c r="B306" s="24" t="s">
        <v>293</v>
      </c>
      <c r="C306" s="41">
        <f>+II.1!$I306</f>
        <v>-64514</v>
      </c>
      <c r="D306" s="41">
        <f>+II.2!$I306</f>
        <v>-63997</v>
      </c>
      <c r="E306" s="41">
        <f>+II.3!$I306</f>
        <v>-61131</v>
      </c>
      <c r="F306" s="41">
        <f>+II.4!$I306</f>
        <v>-59546</v>
      </c>
      <c r="G306" s="41">
        <f>+II.5!$I306</f>
        <v>-60061</v>
      </c>
      <c r="H306" s="41">
        <f>+II.6!$I306</f>
        <v>-59467</v>
      </c>
      <c r="I306" s="41">
        <f>+II.7!$I306</f>
        <v>-61064</v>
      </c>
      <c r="J306" s="41">
        <f>+II.8!$I306</f>
        <v>-63563</v>
      </c>
      <c r="K306" s="41">
        <f>+II.9!$I306</f>
        <v>-66673</v>
      </c>
      <c r="L306" s="41">
        <f>+II.10!$I306</f>
        <v>-71442</v>
      </c>
    </row>
    <row r="307" spans="1:12" ht="12.75" x14ac:dyDescent="0.2">
      <c r="A307" s="33" t="s">
        <v>760</v>
      </c>
      <c r="B307" s="33" t="s">
        <v>292</v>
      </c>
      <c r="C307" s="40">
        <f>+II.1!$I307</f>
        <v>-12456</v>
      </c>
      <c r="D307" s="40">
        <f>+II.2!$I307</f>
        <v>-12353</v>
      </c>
      <c r="E307" s="40">
        <f>+II.3!$I307</f>
        <v>-11689</v>
      </c>
      <c r="F307" s="40">
        <f>+II.4!$I307</f>
        <v>-11340</v>
      </c>
      <c r="G307" s="40">
        <f>+II.5!$I307</f>
        <v>-11332</v>
      </c>
      <c r="H307" s="40">
        <f>+II.6!$I307</f>
        <v>-11412</v>
      </c>
      <c r="I307" s="40">
        <f>+II.7!$I307</f>
        <v>-11766</v>
      </c>
      <c r="J307" s="40">
        <f>+II.8!$I307</f>
        <v>-12016</v>
      </c>
      <c r="K307" s="40">
        <f>+II.9!$I307</f>
        <v>-12769</v>
      </c>
      <c r="L307" s="40">
        <f>+II.10!$I307</f>
        <v>-13832</v>
      </c>
    </row>
    <row r="308" spans="1:12" ht="12.75" x14ac:dyDescent="0.2">
      <c r="A308" s="24" t="s">
        <v>761</v>
      </c>
      <c r="B308" s="24" t="s">
        <v>294</v>
      </c>
      <c r="C308" s="41">
        <f>+II.1!$I308</f>
        <v>-9698</v>
      </c>
      <c r="D308" s="41">
        <f>+II.2!$I308</f>
        <v>-9779</v>
      </c>
      <c r="E308" s="41">
        <f>+II.3!$I308</f>
        <v>-9422</v>
      </c>
      <c r="F308" s="41">
        <f>+II.4!$I308</f>
        <v>-9075</v>
      </c>
      <c r="G308" s="41">
        <f>+II.5!$I308</f>
        <v>-9344</v>
      </c>
      <c r="H308" s="41">
        <f>+II.6!$I308</f>
        <v>-9212</v>
      </c>
      <c r="I308" s="41">
        <f>+II.7!$I308</f>
        <v>-9449</v>
      </c>
      <c r="J308" s="41">
        <f>+II.8!$I308</f>
        <v>-9802</v>
      </c>
      <c r="K308" s="41">
        <f>+II.9!$I308</f>
        <v>-10357</v>
      </c>
      <c r="L308" s="41">
        <f>+II.10!$I308</f>
        <v>-11208</v>
      </c>
    </row>
    <row r="309" spans="1:12" ht="12.75" x14ac:dyDescent="0.2">
      <c r="A309" s="33" t="s">
        <v>762</v>
      </c>
      <c r="B309" s="33" t="s">
        <v>298</v>
      </c>
      <c r="C309" s="40">
        <f>+II.1!$I309</f>
        <v>-90340</v>
      </c>
      <c r="D309" s="40">
        <f>+II.2!$I309</f>
        <v>-90354</v>
      </c>
      <c r="E309" s="40">
        <f>+II.3!$I309</f>
        <v>-85872</v>
      </c>
      <c r="F309" s="40">
        <f>+II.4!$I309</f>
        <v>-83946</v>
      </c>
      <c r="G309" s="40">
        <f>+II.5!$I309</f>
        <v>-83640</v>
      </c>
      <c r="H309" s="40">
        <f>+II.6!$I309</f>
        <v>-82505</v>
      </c>
      <c r="I309" s="40">
        <f>+II.7!$I309</f>
        <v>-84112</v>
      </c>
      <c r="J309" s="40">
        <f>+II.8!$I309</f>
        <v>-87216</v>
      </c>
      <c r="K309" s="40">
        <f>+II.9!$I309</f>
        <v>-91573</v>
      </c>
      <c r="L309" s="40">
        <f>+II.10!$I309</f>
        <v>-96340</v>
      </c>
    </row>
    <row r="310" spans="1:12" ht="12.75" x14ac:dyDescent="0.2">
      <c r="A310" s="24" t="s">
        <v>763</v>
      </c>
      <c r="B310" s="24" t="s">
        <v>299</v>
      </c>
      <c r="C310" s="41">
        <f>+II.1!$I310</f>
        <v>-12815</v>
      </c>
      <c r="D310" s="41">
        <f>+II.2!$I310</f>
        <v>-12774</v>
      </c>
      <c r="E310" s="41">
        <f>+II.3!$I310</f>
        <v>-12497</v>
      </c>
      <c r="F310" s="41">
        <f>+II.4!$I310</f>
        <v>-12069</v>
      </c>
      <c r="G310" s="41">
        <f>+II.5!$I310</f>
        <v>-12274</v>
      </c>
      <c r="H310" s="41">
        <f>+II.6!$I310</f>
        <v>-12309</v>
      </c>
      <c r="I310" s="41">
        <f>+II.7!$I310</f>
        <v>-12774</v>
      </c>
      <c r="J310" s="41">
        <f>+II.8!$I310</f>
        <v>-13480</v>
      </c>
      <c r="K310" s="41">
        <f>+II.9!$I310</f>
        <v>-14225</v>
      </c>
      <c r="L310" s="41">
        <f>+II.10!$I310</f>
        <v>-15396</v>
      </c>
    </row>
    <row r="311" spans="1:12" ht="12.75" x14ac:dyDescent="0.2">
      <c r="A311" s="33" t="s">
        <v>764</v>
      </c>
      <c r="B311" s="33" t="s">
        <v>300</v>
      </c>
      <c r="C311" s="40">
        <f>+II.1!$I311</f>
        <v>-5463</v>
      </c>
      <c r="D311" s="40">
        <f>+II.2!$I311</f>
        <v>-5468</v>
      </c>
      <c r="E311" s="40">
        <f>+II.3!$I311</f>
        <v>-5114</v>
      </c>
      <c r="F311" s="40">
        <f>+II.4!$I311</f>
        <v>-5027</v>
      </c>
      <c r="G311" s="40">
        <f>+II.5!$I311</f>
        <v>-5006</v>
      </c>
      <c r="H311" s="40">
        <f>+II.6!$I311</f>
        <v>-4902</v>
      </c>
      <c r="I311" s="40">
        <f>+II.7!$I311</f>
        <v>-5064</v>
      </c>
      <c r="J311" s="40">
        <f>+II.8!$I311</f>
        <v>-5273</v>
      </c>
      <c r="K311" s="40">
        <f>+II.9!$I311</f>
        <v>-5368</v>
      </c>
      <c r="L311" s="40">
        <f>+II.10!$I311</f>
        <v>-5567</v>
      </c>
    </row>
    <row r="312" spans="1:12" ht="12.75" x14ac:dyDescent="0.2">
      <c r="A312" s="24" t="s">
        <v>765</v>
      </c>
      <c r="B312" s="24" t="s">
        <v>301</v>
      </c>
      <c r="C312" s="41">
        <f>+II.1!$I312</f>
        <v>-16613</v>
      </c>
      <c r="D312" s="41">
        <f>+II.2!$I312</f>
        <v>-16749</v>
      </c>
      <c r="E312" s="41">
        <f>+II.3!$I312</f>
        <v>-15638</v>
      </c>
      <c r="F312" s="41">
        <f>+II.4!$I312</f>
        <v>-15237</v>
      </c>
      <c r="G312" s="41">
        <f>+II.5!$I312</f>
        <v>-15139</v>
      </c>
      <c r="H312" s="41">
        <f>+II.6!$I312</f>
        <v>-15137</v>
      </c>
      <c r="I312" s="41">
        <f>+II.7!$I312</f>
        <v>-15194</v>
      </c>
      <c r="J312" s="41">
        <f>+II.8!$I312</f>
        <v>-15842</v>
      </c>
      <c r="K312" s="41">
        <f>+II.9!$I312</f>
        <v>-16823</v>
      </c>
      <c r="L312" s="41">
        <f>+II.10!$I312</f>
        <v>-17718</v>
      </c>
    </row>
    <row r="313" spans="1:12" ht="12.75" x14ac:dyDescent="0.2">
      <c r="A313" s="33" t="s">
        <v>766</v>
      </c>
      <c r="B313" s="33" t="s">
        <v>302</v>
      </c>
      <c r="C313" s="40">
        <f>+II.1!$I313</f>
        <v>-26217</v>
      </c>
      <c r="D313" s="40">
        <f>+II.2!$I313</f>
        <v>-26288</v>
      </c>
      <c r="E313" s="40">
        <f>+II.3!$I313</f>
        <v>-25367</v>
      </c>
      <c r="F313" s="40">
        <f>+II.4!$I313</f>
        <v>-25004</v>
      </c>
      <c r="G313" s="40">
        <f>+II.5!$I313</f>
        <v>-25323</v>
      </c>
      <c r="H313" s="40">
        <f>+II.6!$I313</f>
        <v>-25295</v>
      </c>
      <c r="I313" s="40">
        <f>+II.7!$I313</f>
        <v>-26965</v>
      </c>
      <c r="J313" s="40">
        <f>+II.8!$I313</f>
        <v>-28969</v>
      </c>
      <c r="K313" s="40">
        <f>+II.9!$I313</f>
        <v>-30940</v>
      </c>
      <c r="L313" s="40">
        <f>+II.10!$I313</f>
        <v>-33890</v>
      </c>
    </row>
    <row r="314" spans="1:12" ht="12.75" x14ac:dyDescent="0.2">
      <c r="A314" s="24" t="s">
        <v>767</v>
      </c>
      <c r="B314" s="24" t="s">
        <v>303</v>
      </c>
      <c r="C314" s="41">
        <f>+II.1!$I314</f>
        <v>-24174</v>
      </c>
      <c r="D314" s="41">
        <f>+II.2!$I314</f>
        <v>-24478</v>
      </c>
      <c r="E314" s="41">
        <f>+II.3!$I314</f>
        <v>-23133</v>
      </c>
      <c r="F314" s="41">
        <f>+II.4!$I314</f>
        <v>-22641</v>
      </c>
      <c r="G314" s="41">
        <f>+II.5!$I314</f>
        <v>-22650</v>
      </c>
      <c r="H314" s="41">
        <f>+II.6!$I314</f>
        <v>-22591</v>
      </c>
      <c r="I314" s="41">
        <f>+II.7!$I314</f>
        <v>-23225</v>
      </c>
      <c r="J314" s="41">
        <f>+II.8!$I314</f>
        <v>-24492</v>
      </c>
      <c r="K314" s="41">
        <f>+II.9!$I314</f>
        <v>-26215</v>
      </c>
      <c r="L314" s="41">
        <f>+II.10!$I314</f>
        <v>-28722</v>
      </c>
    </row>
    <row r="315" spans="1:12" ht="12.75" x14ac:dyDescent="0.2">
      <c r="A315" s="33" t="s">
        <v>768</v>
      </c>
      <c r="B315" s="33" t="s">
        <v>304</v>
      </c>
      <c r="C315" s="40">
        <f>+II.1!$I315</f>
        <v>-50769</v>
      </c>
      <c r="D315" s="40">
        <f>+II.2!$I315</f>
        <v>-49972</v>
      </c>
      <c r="E315" s="40">
        <f>+II.3!$I315</f>
        <v>-46874</v>
      </c>
      <c r="F315" s="40">
        <f>+II.4!$I315</f>
        <v>-44753</v>
      </c>
      <c r="G315" s="40">
        <f>+II.5!$I315</f>
        <v>-44745</v>
      </c>
      <c r="H315" s="40">
        <f>+II.6!$I315</f>
        <v>-43834</v>
      </c>
      <c r="I315" s="40">
        <f>+II.7!$I315</f>
        <v>-45290</v>
      </c>
      <c r="J315" s="40">
        <f>+II.8!$I315</f>
        <v>-47875</v>
      </c>
      <c r="K315" s="40">
        <f>+II.9!$I315</f>
        <v>-50640</v>
      </c>
      <c r="L315" s="40">
        <f>+II.10!$I315</f>
        <v>-55484</v>
      </c>
    </row>
    <row r="316" spans="1:12" ht="12.75" x14ac:dyDescent="0.2">
      <c r="A316" s="24" t="s">
        <v>769</v>
      </c>
      <c r="B316" s="24" t="s">
        <v>305</v>
      </c>
      <c r="C316" s="41">
        <f>+II.1!$I316</f>
        <v>-23875</v>
      </c>
      <c r="D316" s="41">
        <f>+II.2!$I316</f>
        <v>-23882</v>
      </c>
      <c r="E316" s="41">
        <f>+II.3!$I316</f>
        <v>-22551</v>
      </c>
      <c r="F316" s="41">
        <f>+II.4!$I316</f>
        <v>-21852</v>
      </c>
      <c r="G316" s="41">
        <f>+II.5!$I316</f>
        <v>-21779</v>
      </c>
      <c r="H316" s="41">
        <f>+II.6!$I316</f>
        <v>-21804</v>
      </c>
      <c r="I316" s="41">
        <f>+II.7!$I316</f>
        <v>-22200</v>
      </c>
      <c r="J316" s="41">
        <f>+II.8!$I316</f>
        <v>-23082</v>
      </c>
      <c r="K316" s="41">
        <f>+II.9!$I316</f>
        <v>-24164</v>
      </c>
      <c r="L316" s="41">
        <f>+II.10!$I316</f>
        <v>-25426</v>
      </c>
    </row>
    <row r="317" spans="1:12" ht="12.75" x14ac:dyDescent="0.2">
      <c r="A317" s="33" t="s">
        <v>770</v>
      </c>
      <c r="B317" s="33" t="s">
        <v>306</v>
      </c>
      <c r="C317" s="40">
        <f>+II.1!$I317</f>
        <v>-21106</v>
      </c>
      <c r="D317" s="40">
        <f>+II.2!$I317</f>
        <v>-21182</v>
      </c>
      <c r="E317" s="40">
        <f>+II.3!$I317</f>
        <v>-19964</v>
      </c>
      <c r="F317" s="40">
        <f>+II.4!$I317</f>
        <v>-19686</v>
      </c>
      <c r="G317" s="40">
        <f>+II.5!$I317</f>
        <v>-19937</v>
      </c>
      <c r="H317" s="40">
        <f>+II.6!$I317</f>
        <v>-19694</v>
      </c>
      <c r="I317" s="40">
        <f>+II.7!$I317</f>
        <v>-20278</v>
      </c>
      <c r="J317" s="40">
        <f>+II.8!$I317</f>
        <v>-21120</v>
      </c>
      <c r="K317" s="40">
        <f>+II.9!$I317</f>
        <v>-22635</v>
      </c>
      <c r="L317" s="40">
        <f>+II.10!$I317</f>
        <v>-24477</v>
      </c>
    </row>
    <row r="318" spans="1:12" ht="12.75" x14ac:dyDescent="0.2">
      <c r="A318" s="24" t="s">
        <v>771</v>
      </c>
      <c r="B318" s="24" t="s">
        <v>307</v>
      </c>
      <c r="C318" s="41">
        <f>+II.1!$I318</f>
        <v>-36578</v>
      </c>
      <c r="D318" s="41">
        <f>+II.2!$I318</f>
        <v>-36822</v>
      </c>
      <c r="E318" s="41">
        <f>+II.3!$I318</f>
        <v>-35228</v>
      </c>
      <c r="F318" s="41">
        <f>+II.4!$I318</f>
        <v>-34089</v>
      </c>
      <c r="G318" s="41">
        <f>+II.5!$I318</f>
        <v>-34313</v>
      </c>
      <c r="H318" s="41">
        <f>+II.6!$I318</f>
        <v>-34302</v>
      </c>
      <c r="I318" s="41">
        <f>+II.7!$I318</f>
        <v>-35697</v>
      </c>
      <c r="J318" s="41">
        <f>+II.8!$I318</f>
        <v>-37334</v>
      </c>
      <c r="K318" s="41">
        <f>+II.9!$I318</f>
        <v>-39552</v>
      </c>
      <c r="L318" s="41">
        <f>+II.10!$I318</f>
        <v>-42109</v>
      </c>
    </row>
    <row r="319" spans="1:12" ht="12.75" x14ac:dyDescent="0.2">
      <c r="A319" s="33" t="s">
        <v>772</v>
      </c>
      <c r="B319" s="33" t="s">
        <v>308</v>
      </c>
      <c r="C319" s="40">
        <f>+II.1!$I319</f>
        <v>-49995</v>
      </c>
      <c r="D319" s="40">
        <f>+II.2!$I319</f>
        <v>-49754</v>
      </c>
      <c r="E319" s="40">
        <f>+II.3!$I319</f>
        <v>-46306</v>
      </c>
      <c r="F319" s="40">
        <f>+II.4!$I319</f>
        <v>-44935</v>
      </c>
      <c r="G319" s="40">
        <f>+II.5!$I319</f>
        <v>-44394</v>
      </c>
      <c r="H319" s="40">
        <f>+II.6!$I319</f>
        <v>-44087</v>
      </c>
      <c r="I319" s="40">
        <f>+II.7!$I319</f>
        <v>-44979</v>
      </c>
      <c r="J319" s="40">
        <f>+II.8!$I319</f>
        <v>-46719</v>
      </c>
      <c r="K319" s="40">
        <f>+II.9!$I319</f>
        <v>-48871</v>
      </c>
      <c r="L319" s="40">
        <f>+II.10!$I319</f>
        <v>-51587</v>
      </c>
    </row>
    <row r="320" spans="1:12" ht="12.75" x14ac:dyDescent="0.2">
      <c r="A320" s="24" t="s">
        <v>773</v>
      </c>
      <c r="B320" s="24" t="s">
        <v>309</v>
      </c>
      <c r="C320" s="41">
        <f>+II.1!$I320</f>
        <v>-14274</v>
      </c>
      <c r="D320" s="41">
        <f>+II.2!$I320</f>
        <v>-14161</v>
      </c>
      <c r="E320" s="41">
        <f>+II.3!$I320</f>
        <v>-13443</v>
      </c>
      <c r="F320" s="41">
        <f>+II.4!$I320</f>
        <v>-13210</v>
      </c>
      <c r="G320" s="41">
        <f>+II.5!$I320</f>
        <v>-13657</v>
      </c>
      <c r="H320" s="41">
        <f>+II.6!$I320</f>
        <v>-13690</v>
      </c>
      <c r="I320" s="41">
        <f>+II.7!$I320</f>
        <v>-14103</v>
      </c>
      <c r="J320" s="41">
        <f>+II.8!$I320</f>
        <v>-14679</v>
      </c>
      <c r="K320" s="41">
        <f>+II.9!$I320</f>
        <v>-15435</v>
      </c>
      <c r="L320" s="41">
        <f>+II.10!$I320</f>
        <v>-16331</v>
      </c>
    </row>
    <row r="321" spans="1:12" ht="12.75" x14ac:dyDescent="0.2">
      <c r="A321" s="33" t="s">
        <v>774</v>
      </c>
      <c r="B321" s="33" t="s">
        <v>310</v>
      </c>
      <c r="C321" s="40">
        <f>+II.1!$I321</f>
        <v>-1070170</v>
      </c>
      <c r="D321" s="40">
        <f>+II.2!$I321</f>
        <v>-1066444</v>
      </c>
      <c r="E321" s="40">
        <f>+II.3!$I321</f>
        <v>-1012208</v>
      </c>
      <c r="F321" s="40">
        <f>+II.4!$I321</f>
        <v>-989499</v>
      </c>
      <c r="G321" s="40">
        <f>+II.5!$I321</f>
        <v>-983495</v>
      </c>
      <c r="H321" s="40">
        <f>+II.6!$I321</f>
        <v>-969248</v>
      </c>
      <c r="I321" s="40">
        <f>+II.7!$I321</f>
        <v>-983761</v>
      </c>
      <c r="J321" s="40">
        <f>+II.8!$I321</f>
        <v>-1014152</v>
      </c>
      <c r="K321" s="40">
        <f>+II.9!$I321</f>
        <v>-1046866</v>
      </c>
      <c r="L321" s="40">
        <f>+II.10!$I321</f>
        <v>-1098722</v>
      </c>
    </row>
    <row r="322" spans="1:12" ht="12.75" x14ac:dyDescent="0.2">
      <c r="A322" s="24" t="s">
        <v>775</v>
      </c>
      <c r="B322" s="24" t="s">
        <v>312</v>
      </c>
      <c r="C322" s="41">
        <f>+II.1!$I322</f>
        <v>-16640</v>
      </c>
      <c r="D322" s="41">
        <f>+II.2!$I322</f>
        <v>-16409</v>
      </c>
      <c r="E322" s="41">
        <f>+II.3!$I322</f>
        <v>-15640</v>
      </c>
      <c r="F322" s="41">
        <f>+II.4!$I322</f>
        <v>-15193</v>
      </c>
      <c r="G322" s="41">
        <f>+II.5!$I322</f>
        <v>-15518</v>
      </c>
      <c r="H322" s="41">
        <f>+II.6!$I322</f>
        <v>-15616</v>
      </c>
      <c r="I322" s="41">
        <f>+II.7!$I322</f>
        <v>-15893</v>
      </c>
      <c r="J322" s="41">
        <f>+II.8!$I322</f>
        <v>-16452</v>
      </c>
      <c r="K322" s="41">
        <f>+II.9!$I322</f>
        <v>-17116</v>
      </c>
      <c r="L322" s="41">
        <f>+II.10!$I322</f>
        <v>-18071</v>
      </c>
    </row>
    <row r="323" spans="1:12" ht="12.75" x14ac:dyDescent="0.2">
      <c r="A323" s="33" t="s">
        <v>776</v>
      </c>
      <c r="B323" s="33" t="s">
        <v>311</v>
      </c>
      <c r="C323" s="40">
        <f>+II.1!$I323</f>
        <v>-13179</v>
      </c>
      <c r="D323" s="40">
        <f>+II.2!$I323</f>
        <v>-12814</v>
      </c>
      <c r="E323" s="40">
        <f>+II.3!$I323</f>
        <v>-12172</v>
      </c>
      <c r="F323" s="40">
        <f>+II.4!$I323</f>
        <v>-11705</v>
      </c>
      <c r="G323" s="40">
        <f>+II.5!$I323</f>
        <v>-11654</v>
      </c>
      <c r="H323" s="40">
        <f>+II.6!$I323</f>
        <v>-11679</v>
      </c>
      <c r="I323" s="40">
        <f>+II.7!$I323</f>
        <v>-11824</v>
      </c>
      <c r="J323" s="40">
        <f>+II.8!$I323</f>
        <v>-12075</v>
      </c>
      <c r="K323" s="40">
        <f>+II.9!$I323</f>
        <v>-12190</v>
      </c>
      <c r="L323" s="40">
        <f>+II.10!$I323</f>
        <v>-12559</v>
      </c>
    </row>
    <row r="324" spans="1:12" ht="12.75" x14ac:dyDescent="0.2">
      <c r="A324" s="24" t="s">
        <v>777</v>
      </c>
      <c r="B324" s="24" t="s">
        <v>313</v>
      </c>
      <c r="C324" s="41">
        <f>+II.1!$I324</f>
        <v>-109296</v>
      </c>
      <c r="D324" s="41">
        <f>+II.2!$I324</f>
        <v>-110228</v>
      </c>
      <c r="E324" s="41">
        <f>+II.3!$I324</f>
        <v>-103694</v>
      </c>
      <c r="F324" s="41">
        <f>+II.4!$I324</f>
        <v>-99535</v>
      </c>
      <c r="G324" s="41">
        <f>+II.5!$I324</f>
        <v>-99512</v>
      </c>
      <c r="H324" s="41">
        <f>+II.6!$I324</f>
        <v>-98807</v>
      </c>
      <c r="I324" s="41">
        <f>+II.7!$I324</f>
        <v>-101114</v>
      </c>
      <c r="J324" s="41">
        <f>+II.8!$I324</f>
        <v>-104574</v>
      </c>
      <c r="K324" s="41">
        <f>+II.9!$I324</f>
        <v>-109880</v>
      </c>
      <c r="L324" s="41">
        <f>+II.10!$I324</f>
        <v>-117411</v>
      </c>
    </row>
    <row r="325" spans="1:12" ht="12.75" x14ac:dyDescent="0.2">
      <c r="A325" s="33" t="s">
        <v>778</v>
      </c>
      <c r="B325" s="33" t="s">
        <v>314</v>
      </c>
      <c r="C325" s="40">
        <f>+II.1!$I325</f>
        <v>-24826</v>
      </c>
      <c r="D325" s="40">
        <f>+II.2!$I325</f>
        <v>-24523</v>
      </c>
      <c r="E325" s="40">
        <f>+II.3!$I325</f>
        <v>-23349</v>
      </c>
      <c r="F325" s="40">
        <f>+II.4!$I325</f>
        <v>-22123</v>
      </c>
      <c r="G325" s="40">
        <f>+II.5!$I325</f>
        <v>-22644</v>
      </c>
      <c r="H325" s="40">
        <f>+II.6!$I325</f>
        <v>-22280</v>
      </c>
      <c r="I325" s="40">
        <f>+II.7!$I325</f>
        <v>-23428</v>
      </c>
      <c r="J325" s="40">
        <f>+II.8!$I325</f>
        <v>-24301</v>
      </c>
      <c r="K325" s="40">
        <f>+II.9!$I325</f>
        <v>-25404</v>
      </c>
      <c r="L325" s="40">
        <f>+II.10!$I325</f>
        <v>-26923</v>
      </c>
    </row>
    <row r="326" spans="1:12" ht="12.75" x14ac:dyDescent="0.2">
      <c r="A326" s="24" t="s">
        <v>779</v>
      </c>
      <c r="B326" s="24" t="s">
        <v>276</v>
      </c>
      <c r="C326" s="41">
        <f>+II.1!$I326</f>
        <v>-10697</v>
      </c>
      <c r="D326" s="41">
        <f>+II.2!$I326</f>
        <v>-10521</v>
      </c>
      <c r="E326" s="41">
        <f>+II.3!$I326</f>
        <v>-9983</v>
      </c>
      <c r="F326" s="41">
        <f>+II.4!$I326</f>
        <v>-9984</v>
      </c>
      <c r="G326" s="41">
        <f>+II.5!$I326</f>
        <v>-10285</v>
      </c>
      <c r="H326" s="41">
        <f>+II.6!$I326</f>
        <v>-10139</v>
      </c>
      <c r="I326" s="41">
        <f>+II.7!$I326</f>
        <v>-10648</v>
      </c>
      <c r="J326" s="41">
        <f>+II.8!$I326</f>
        <v>-11204</v>
      </c>
      <c r="K326" s="41">
        <f>+II.9!$I326</f>
        <v>-11871</v>
      </c>
      <c r="L326" s="41">
        <f>+II.10!$I326</f>
        <v>-13147</v>
      </c>
    </row>
    <row r="328" spans="1:12" ht="15" x14ac:dyDescent="0.25">
      <c r="A328" s="1" t="s">
        <v>911</v>
      </c>
    </row>
  </sheetData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8"/>
  <sheetViews>
    <sheetView zoomScaleNormal="100" workbookViewId="0">
      <pane xSplit="2" ySplit="6" topLeftCell="C294" activePane="bottomRight" state="frozen"/>
      <selection activeCell="A328" sqref="A328"/>
      <selection pane="topRight" activeCell="A328" sqref="A328"/>
      <selection pane="bottomLeft" activeCell="A328" sqref="A328"/>
      <selection pane="bottomRight" activeCell="A328" sqref="A328"/>
    </sheetView>
  </sheetViews>
  <sheetFormatPr baseColWidth="10" defaultRowHeight="11.25" x14ac:dyDescent="0.2"/>
  <cols>
    <col min="1" max="1" width="10.5703125" style="23" customWidth="1"/>
    <col min="2" max="2" width="34.28515625" style="23" bestFit="1" customWidth="1"/>
    <col min="3" max="8" width="13.28515625" style="23" customWidth="1"/>
    <col min="9" max="16384" width="11.42578125" style="23"/>
  </cols>
  <sheetData>
    <row r="1" spans="1:12" s="3" customFormat="1" ht="21" x14ac:dyDescent="0.25">
      <c r="A1" s="5" t="s">
        <v>805</v>
      </c>
    </row>
    <row r="2" spans="1:12" s="3" customFormat="1" ht="21" x14ac:dyDescent="0.35">
      <c r="A2" s="8"/>
    </row>
    <row r="3" spans="1:12" s="3" customFormat="1" ht="18.75" x14ac:dyDescent="0.25">
      <c r="A3" s="29" t="s">
        <v>801</v>
      </c>
    </row>
    <row r="4" spans="1:12" s="3" customFormat="1" ht="15" x14ac:dyDescent="0.25">
      <c r="A4" s="30" t="s">
        <v>433</v>
      </c>
    </row>
    <row r="5" spans="1:12" s="3" customFormat="1" ht="15" x14ac:dyDescent="0.25">
      <c r="A5" s="30" t="s">
        <v>442</v>
      </c>
    </row>
    <row r="6" spans="1:12" s="3" customFormat="1" ht="15.75" x14ac:dyDescent="0.25">
      <c r="A6" s="18"/>
      <c r="B6" s="19"/>
      <c r="C6" s="28" t="s">
        <v>456</v>
      </c>
      <c r="D6" s="28" t="s">
        <v>457</v>
      </c>
      <c r="E6" s="28" t="s">
        <v>458</v>
      </c>
      <c r="F6" s="28" t="s">
        <v>459</v>
      </c>
      <c r="G6" s="28" t="s">
        <v>880</v>
      </c>
      <c r="H6" s="28" t="s">
        <v>881</v>
      </c>
      <c r="I6" s="28">
        <v>2016</v>
      </c>
      <c r="J6" s="28">
        <v>2017</v>
      </c>
      <c r="K6" s="28">
        <v>2018</v>
      </c>
      <c r="L6" s="28" t="s">
        <v>904</v>
      </c>
    </row>
    <row r="7" spans="1:12" ht="15.75" x14ac:dyDescent="0.25">
      <c r="A7" s="24"/>
      <c r="B7" s="19" t="s">
        <v>315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2.75" x14ac:dyDescent="0.2">
      <c r="A8" s="33" t="s">
        <v>461</v>
      </c>
      <c r="B8" s="33" t="s">
        <v>0</v>
      </c>
      <c r="C8" s="40">
        <f>+II.1!$J8</f>
        <v>22253</v>
      </c>
      <c r="D8" s="40">
        <f>+II.2!$J8</f>
        <v>22840</v>
      </c>
      <c r="E8" s="40">
        <f>+II.3!$J8</f>
        <v>23159</v>
      </c>
      <c r="F8" s="40">
        <f>+II.4!$J8</f>
        <v>23709</v>
      </c>
      <c r="G8" s="40">
        <f>+II.5!$J8</f>
        <v>23774</v>
      </c>
      <c r="H8" s="40">
        <f>+II.6!$J8</f>
        <v>24076</v>
      </c>
      <c r="I8" s="40">
        <f>+II.7!$J8</f>
        <v>24983</v>
      </c>
      <c r="J8" s="40">
        <f>+II.8!$J8</f>
        <v>24841</v>
      </c>
      <c r="K8" s="40">
        <f>+II.9!$J8</f>
        <v>25934</v>
      </c>
      <c r="L8" s="40">
        <f>+II.10!$J8</f>
        <v>27086</v>
      </c>
    </row>
    <row r="9" spans="1:12" ht="12.75" x14ac:dyDescent="0.2">
      <c r="A9" s="24" t="s">
        <v>462</v>
      </c>
      <c r="B9" s="24" t="s">
        <v>1</v>
      </c>
      <c r="C9" s="41">
        <f>+II.1!$J9</f>
        <v>83698</v>
      </c>
      <c r="D9" s="41">
        <f>+II.2!$J9</f>
        <v>85843</v>
      </c>
      <c r="E9" s="41">
        <f>+II.3!$J9</f>
        <v>87310</v>
      </c>
      <c r="F9" s="41">
        <f>+II.4!$J9</f>
        <v>90423</v>
      </c>
      <c r="G9" s="41">
        <f>+II.5!$J9</f>
        <v>88681</v>
      </c>
      <c r="H9" s="41">
        <f>+II.6!$J9</f>
        <v>90765</v>
      </c>
      <c r="I9" s="41">
        <f>+II.7!$J9</f>
        <v>92862</v>
      </c>
      <c r="J9" s="41">
        <f>+II.8!$J9</f>
        <v>96211</v>
      </c>
      <c r="K9" s="41">
        <f>+II.9!$J9</f>
        <v>99874</v>
      </c>
      <c r="L9" s="41">
        <f>+II.10!$J9</f>
        <v>109319</v>
      </c>
    </row>
    <row r="10" spans="1:12" ht="12.75" x14ac:dyDescent="0.2">
      <c r="A10" s="33" t="s">
        <v>463</v>
      </c>
      <c r="B10" s="33" t="s">
        <v>2</v>
      </c>
      <c r="C10" s="40">
        <f>+II.1!$J10</f>
        <v>8009</v>
      </c>
      <c r="D10" s="40">
        <f>+II.2!$J10</f>
        <v>8235</v>
      </c>
      <c r="E10" s="40">
        <f>+II.3!$J10</f>
        <v>8154</v>
      </c>
      <c r="F10" s="40">
        <f>+II.4!$J10</f>
        <v>8068</v>
      </c>
      <c r="G10" s="40">
        <f>+II.5!$J10</f>
        <v>7995</v>
      </c>
      <c r="H10" s="40">
        <f>+II.6!$J10</f>
        <v>7996</v>
      </c>
      <c r="I10" s="40">
        <f>+II.7!$J10</f>
        <v>8075</v>
      </c>
      <c r="J10" s="40">
        <f>+II.8!$J10</f>
        <v>8014</v>
      </c>
      <c r="K10" s="40">
        <f>+II.9!$J10</f>
        <v>8251</v>
      </c>
      <c r="L10" s="40">
        <f>+II.10!$J10</f>
        <v>8366</v>
      </c>
    </row>
    <row r="11" spans="1:12" ht="12.75" x14ac:dyDescent="0.2">
      <c r="A11" s="24" t="s">
        <v>464</v>
      </c>
      <c r="B11" s="24" t="s">
        <v>3</v>
      </c>
      <c r="C11" s="41">
        <f>+II.1!$J11</f>
        <v>27128</v>
      </c>
      <c r="D11" s="41">
        <f>+II.2!$J11</f>
        <v>27615</v>
      </c>
      <c r="E11" s="41">
        <f>+II.3!$J11</f>
        <v>28583</v>
      </c>
      <c r="F11" s="41">
        <f>+II.4!$J11</f>
        <v>29065</v>
      </c>
      <c r="G11" s="41">
        <f>+II.5!$J11</f>
        <v>29082</v>
      </c>
      <c r="H11" s="41">
        <f>+II.6!$J11</f>
        <v>28409</v>
      </c>
      <c r="I11" s="41">
        <f>+II.7!$J11</f>
        <v>29492</v>
      </c>
      <c r="J11" s="41">
        <f>+II.8!$J11</f>
        <v>29431</v>
      </c>
      <c r="K11" s="41">
        <f>+II.9!$J11</f>
        <v>30740</v>
      </c>
      <c r="L11" s="41">
        <f>+II.10!$J11</f>
        <v>33325</v>
      </c>
    </row>
    <row r="12" spans="1:12" ht="12.75" x14ac:dyDescent="0.2">
      <c r="A12" s="33" t="s">
        <v>465</v>
      </c>
      <c r="B12" s="33" t="s">
        <v>4</v>
      </c>
      <c r="C12" s="40">
        <f>+II.1!$J12</f>
        <v>93674</v>
      </c>
      <c r="D12" s="40">
        <f>+II.2!$J12</f>
        <v>97344</v>
      </c>
      <c r="E12" s="40">
        <f>+II.3!$J12</f>
        <v>100489</v>
      </c>
      <c r="F12" s="40">
        <f>+II.4!$J12</f>
        <v>102596</v>
      </c>
      <c r="G12" s="40">
        <f>+II.5!$J12</f>
        <v>101010</v>
      </c>
      <c r="H12" s="40">
        <f>+II.6!$J12</f>
        <v>102788</v>
      </c>
      <c r="I12" s="40">
        <f>+II.7!$J12</f>
        <v>104142</v>
      </c>
      <c r="J12" s="40">
        <f>+II.8!$J12</f>
        <v>106614</v>
      </c>
      <c r="K12" s="40">
        <f>+II.9!$J12</f>
        <v>110097</v>
      </c>
      <c r="L12" s="40">
        <f>+II.10!$J12</f>
        <v>118838</v>
      </c>
    </row>
    <row r="13" spans="1:12" ht="12.75" x14ac:dyDescent="0.2">
      <c r="A13" s="24" t="s">
        <v>466</v>
      </c>
      <c r="B13" s="24" t="s">
        <v>5</v>
      </c>
      <c r="C13" s="41">
        <f>+II.1!$J13</f>
        <v>24192</v>
      </c>
      <c r="D13" s="41">
        <f>+II.2!$J13</f>
        <v>24172</v>
      </c>
      <c r="E13" s="41">
        <f>+II.3!$J13</f>
        <v>24516</v>
      </c>
      <c r="F13" s="41">
        <f>+II.4!$J13</f>
        <v>24838</v>
      </c>
      <c r="G13" s="41">
        <f>+II.5!$J13</f>
        <v>24633</v>
      </c>
      <c r="H13" s="41">
        <f>+II.6!$J13</f>
        <v>25135</v>
      </c>
      <c r="I13" s="41">
        <f>+II.7!$J13</f>
        <v>25366</v>
      </c>
      <c r="J13" s="41">
        <f>+II.8!$J13</f>
        <v>25545</v>
      </c>
      <c r="K13" s="41">
        <f>+II.9!$J13</f>
        <v>26059</v>
      </c>
      <c r="L13" s="41">
        <f>+II.10!$J13</f>
        <v>27200</v>
      </c>
    </row>
    <row r="14" spans="1:12" ht="12.75" x14ac:dyDescent="0.2">
      <c r="A14" s="33" t="s">
        <v>467</v>
      </c>
      <c r="B14" s="33" t="s">
        <v>6</v>
      </c>
      <c r="C14" s="40">
        <f>+II.1!$J14</f>
        <v>15708</v>
      </c>
      <c r="D14" s="40">
        <f>+II.2!$J14</f>
        <v>15780</v>
      </c>
      <c r="E14" s="40">
        <f>+II.3!$J14</f>
        <v>16548</v>
      </c>
      <c r="F14" s="40">
        <f>+II.4!$J14</f>
        <v>16597</v>
      </c>
      <c r="G14" s="40">
        <f>+II.5!$J14</f>
        <v>16575</v>
      </c>
      <c r="H14" s="40">
        <f>+II.6!$J14</f>
        <v>16666</v>
      </c>
      <c r="I14" s="40">
        <f>+II.7!$J14</f>
        <v>16629</v>
      </c>
      <c r="J14" s="40">
        <f>+II.8!$J14</f>
        <v>16696</v>
      </c>
      <c r="K14" s="40">
        <f>+II.9!$J14</f>
        <v>16956</v>
      </c>
      <c r="L14" s="40">
        <f>+II.10!$J14</f>
        <v>17491</v>
      </c>
    </row>
    <row r="15" spans="1:12" ht="12.75" x14ac:dyDescent="0.2">
      <c r="A15" s="24" t="s">
        <v>468</v>
      </c>
      <c r="B15" s="24" t="s">
        <v>7</v>
      </c>
      <c r="C15" s="41">
        <f>+II.1!$J15</f>
        <v>28548</v>
      </c>
      <c r="D15" s="41">
        <f>+II.2!$J15</f>
        <v>30491</v>
      </c>
      <c r="E15" s="41">
        <f>+II.3!$J15</f>
        <v>32078</v>
      </c>
      <c r="F15" s="41">
        <f>+II.4!$J15</f>
        <v>32234</v>
      </c>
      <c r="G15" s="41">
        <f>+II.5!$J15</f>
        <v>32771</v>
      </c>
      <c r="H15" s="41">
        <f>+II.6!$J15</f>
        <v>33316</v>
      </c>
      <c r="I15" s="41">
        <f>+II.7!$J15</f>
        <v>33857</v>
      </c>
      <c r="J15" s="41">
        <f>+II.8!$J15</f>
        <v>34373</v>
      </c>
      <c r="K15" s="41">
        <f>+II.9!$J15</f>
        <v>36106</v>
      </c>
      <c r="L15" s="41">
        <f>+II.10!$J15</f>
        <v>37933</v>
      </c>
    </row>
    <row r="16" spans="1:12" ht="12.75" x14ac:dyDescent="0.2">
      <c r="A16" s="33" t="s">
        <v>469</v>
      </c>
      <c r="B16" s="33" t="s">
        <v>8</v>
      </c>
      <c r="C16" s="40">
        <f>+II.1!$J16</f>
        <v>52152</v>
      </c>
      <c r="D16" s="40">
        <f>+II.2!$J16</f>
        <v>54763</v>
      </c>
      <c r="E16" s="40">
        <f>+II.3!$J16</f>
        <v>55747</v>
      </c>
      <c r="F16" s="40">
        <f>+II.4!$J16</f>
        <v>57214</v>
      </c>
      <c r="G16" s="40">
        <f>+II.5!$J16</f>
        <v>57323</v>
      </c>
      <c r="H16" s="40">
        <f>+II.6!$J16</f>
        <v>57217</v>
      </c>
      <c r="I16" s="40">
        <f>+II.7!$J16</f>
        <v>57856</v>
      </c>
      <c r="J16" s="40">
        <f>+II.8!$J16</f>
        <v>58106</v>
      </c>
      <c r="K16" s="40">
        <f>+II.9!$J16</f>
        <v>60086</v>
      </c>
      <c r="L16" s="40">
        <f>+II.10!$J16</f>
        <v>62800</v>
      </c>
    </row>
    <row r="17" spans="1:12" ht="12.75" x14ac:dyDescent="0.2">
      <c r="A17" s="24" t="s">
        <v>470</v>
      </c>
      <c r="B17" s="24" t="s">
        <v>9</v>
      </c>
      <c r="C17" s="41">
        <f>+II.1!$J17</f>
        <v>9198</v>
      </c>
      <c r="D17" s="41">
        <f>+II.2!$J17</f>
        <v>9210</v>
      </c>
      <c r="E17" s="41">
        <f>+II.3!$J17</f>
        <v>9117</v>
      </c>
      <c r="F17" s="41">
        <f>+II.4!$J17</f>
        <v>9070</v>
      </c>
      <c r="G17" s="41">
        <f>+II.5!$J17</f>
        <v>8926</v>
      </c>
      <c r="H17" s="41">
        <f>+II.6!$J17</f>
        <v>9290</v>
      </c>
      <c r="I17" s="41">
        <f>+II.7!$J17</f>
        <v>9260</v>
      </c>
      <c r="J17" s="41">
        <f>+II.8!$J17</f>
        <v>8821</v>
      </c>
      <c r="K17" s="41">
        <f>+II.9!$J17</f>
        <v>9087</v>
      </c>
      <c r="L17" s="41">
        <f>+II.10!$J17</f>
        <v>9081</v>
      </c>
    </row>
    <row r="18" spans="1:12" ht="12.75" x14ac:dyDescent="0.2">
      <c r="A18" s="33" t="s">
        <v>471</v>
      </c>
      <c r="B18" s="33" t="s">
        <v>10</v>
      </c>
      <c r="C18" s="40">
        <f>+II.1!$J18</f>
        <v>69731</v>
      </c>
      <c r="D18" s="40">
        <f>+II.2!$J18</f>
        <v>69589</v>
      </c>
      <c r="E18" s="40">
        <f>+II.3!$J18</f>
        <v>71851</v>
      </c>
      <c r="F18" s="40">
        <f>+II.4!$J18</f>
        <v>74180</v>
      </c>
      <c r="G18" s="40">
        <f>+II.5!$J18</f>
        <v>73318</v>
      </c>
      <c r="H18" s="40">
        <f>+II.6!$J18</f>
        <v>74862</v>
      </c>
      <c r="I18" s="40">
        <f>+II.7!$J18</f>
        <v>75235</v>
      </c>
      <c r="J18" s="40">
        <f>+II.8!$J18</f>
        <v>75978</v>
      </c>
      <c r="K18" s="40">
        <f>+II.9!$J18</f>
        <v>77919</v>
      </c>
      <c r="L18" s="40">
        <f>+II.10!$J18</f>
        <v>81042</v>
      </c>
    </row>
    <row r="19" spans="1:12" ht="12.75" x14ac:dyDescent="0.2">
      <c r="A19" s="24" t="s">
        <v>472</v>
      </c>
      <c r="B19" s="24" t="s">
        <v>11</v>
      </c>
      <c r="C19" s="41">
        <f>+II.1!$J19</f>
        <v>13734</v>
      </c>
      <c r="D19" s="41">
        <f>+II.2!$J19</f>
        <v>14274</v>
      </c>
      <c r="E19" s="41">
        <f>+II.3!$J19</f>
        <v>14763</v>
      </c>
      <c r="F19" s="41">
        <f>+II.4!$J19</f>
        <v>15164</v>
      </c>
      <c r="G19" s="41">
        <f>+II.5!$J19</f>
        <v>14750</v>
      </c>
      <c r="H19" s="41">
        <f>+II.6!$J19</f>
        <v>15064</v>
      </c>
      <c r="I19" s="41">
        <f>+II.7!$J19</f>
        <v>15315</v>
      </c>
      <c r="J19" s="41">
        <f>+II.8!$J19</f>
        <v>15728</v>
      </c>
      <c r="K19" s="41">
        <f>+II.9!$J19</f>
        <v>16203</v>
      </c>
      <c r="L19" s="41">
        <f>+II.10!$J19</f>
        <v>16803</v>
      </c>
    </row>
    <row r="20" spans="1:12" ht="12.75" x14ac:dyDescent="0.2">
      <c r="A20" s="33" t="s">
        <v>473</v>
      </c>
      <c r="B20" s="33" t="s">
        <v>12</v>
      </c>
      <c r="C20" s="40">
        <f>+II.1!$J20</f>
        <v>24079</v>
      </c>
      <c r="D20" s="40">
        <f>+II.2!$J20</f>
        <v>24771</v>
      </c>
      <c r="E20" s="40">
        <f>+II.3!$J20</f>
        <v>25561</v>
      </c>
      <c r="F20" s="40">
        <f>+II.4!$J20</f>
        <v>25824</v>
      </c>
      <c r="G20" s="40">
        <f>+II.5!$J20</f>
        <v>25803</v>
      </c>
      <c r="H20" s="40">
        <f>+II.6!$J20</f>
        <v>26368</v>
      </c>
      <c r="I20" s="40">
        <f>+II.7!$J20</f>
        <v>26894</v>
      </c>
      <c r="J20" s="40">
        <f>+II.8!$J20</f>
        <v>27466</v>
      </c>
      <c r="K20" s="40">
        <f>+II.9!$J20</f>
        <v>28148</v>
      </c>
      <c r="L20" s="40">
        <f>+II.10!$J20</f>
        <v>30714</v>
      </c>
    </row>
    <row r="21" spans="1:12" ht="12.75" x14ac:dyDescent="0.2">
      <c r="A21" s="24" t="s">
        <v>474</v>
      </c>
      <c r="B21" s="24" t="s">
        <v>13</v>
      </c>
      <c r="C21" s="41">
        <f>+II.1!$J21</f>
        <v>18451</v>
      </c>
      <c r="D21" s="41">
        <f>+II.2!$J21</f>
        <v>18948</v>
      </c>
      <c r="E21" s="41">
        <f>+II.3!$J21</f>
        <v>20199</v>
      </c>
      <c r="F21" s="41">
        <f>+II.4!$J21</f>
        <v>20347</v>
      </c>
      <c r="G21" s="41">
        <f>+II.5!$J21</f>
        <v>20017</v>
      </c>
      <c r="H21" s="41">
        <f>+II.6!$J21</f>
        <v>20835</v>
      </c>
      <c r="I21" s="41">
        <f>+II.7!$J21</f>
        <v>20998</v>
      </c>
      <c r="J21" s="41">
        <f>+II.8!$J21</f>
        <v>20712</v>
      </c>
      <c r="K21" s="41">
        <f>+II.9!$J21</f>
        <v>21543</v>
      </c>
      <c r="L21" s="41">
        <f>+II.10!$J21</f>
        <v>22087</v>
      </c>
    </row>
    <row r="22" spans="1:12" ht="12.75" x14ac:dyDescent="0.2">
      <c r="A22" s="33" t="s">
        <v>475</v>
      </c>
      <c r="B22" s="33" t="s">
        <v>14</v>
      </c>
      <c r="C22" s="40">
        <f>+II.1!$J22</f>
        <v>16977</v>
      </c>
      <c r="D22" s="40">
        <f>+II.2!$J22</f>
        <v>17312</v>
      </c>
      <c r="E22" s="40">
        <f>+II.3!$J22</f>
        <v>17192</v>
      </c>
      <c r="F22" s="40">
        <f>+II.4!$J22</f>
        <v>18049</v>
      </c>
      <c r="G22" s="40">
        <f>+II.5!$J22</f>
        <v>17454</v>
      </c>
      <c r="H22" s="40">
        <f>+II.6!$J22</f>
        <v>17775</v>
      </c>
      <c r="I22" s="40">
        <f>+II.7!$J22</f>
        <v>18201</v>
      </c>
      <c r="J22" s="40">
        <f>+II.8!$J22</f>
        <v>18938</v>
      </c>
      <c r="K22" s="40">
        <f>+II.9!$J22</f>
        <v>18774</v>
      </c>
      <c r="L22" s="40">
        <f>+II.10!$J22</f>
        <v>19428</v>
      </c>
    </row>
    <row r="23" spans="1:12" ht="12.75" x14ac:dyDescent="0.2">
      <c r="A23" s="24" t="s">
        <v>476</v>
      </c>
      <c r="B23" s="24" t="s">
        <v>15</v>
      </c>
      <c r="C23" s="41">
        <f>+II.1!$J23</f>
        <v>19787</v>
      </c>
      <c r="D23" s="41">
        <f>+II.2!$J23</f>
        <v>20194</v>
      </c>
      <c r="E23" s="41">
        <f>+II.3!$J23</f>
        <v>20806</v>
      </c>
      <c r="F23" s="41">
        <f>+II.4!$J23</f>
        <v>21667</v>
      </c>
      <c r="G23" s="41">
        <f>+II.5!$J23</f>
        <v>22074</v>
      </c>
      <c r="H23" s="41">
        <f>+II.6!$J23</f>
        <v>23174</v>
      </c>
      <c r="I23" s="41">
        <f>+II.7!$J23</f>
        <v>22353</v>
      </c>
      <c r="J23" s="41">
        <f>+II.8!$J23</f>
        <v>22515</v>
      </c>
      <c r="K23" s="41">
        <f>+II.9!$J23</f>
        <v>23445</v>
      </c>
      <c r="L23" s="41">
        <f>+II.10!$J23</f>
        <v>24340</v>
      </c>
    </row>
    <row r="24" spans="1:12" ht="12.75" x14ac:dyDescent="0.2">
      <c r="A24" s="33" t="s">
        <v>477</v>
      </c>
      <c r="B24" s="33" t="s">
        <v>16</v>
      </c>
      <c r="C24" s="40">
        <f>+II.1!$J24</f>
        <v>77573</v>
      </c>
      <c r="D24" s="40">
        <f>+II.2!$J24</f>
        <v>81261</v>
      </c>
      <c r="E24" s="40">
        <f>+II.3!$J24</f>
        <v>84188</v>
      </c>
      <c r="F24" s="40">
        <f>+II.4!$J24</f>
        <v>86238</v>
      </c>
      <c r="G24" s="40">
        <f>+II.5!$J24</f>
        <v>86430</v>
      </c>
      <c r="H24" s="40">
        <f>+II.6!$J24</f>
        <v>87323</v>
      </c>
      <c r="I24" s="40">
        <f>+II.7!$J24</f>
        <v>88279</v>
      </c>
      <c r="J24" s="40">
        <f>+II.8!$J24</f>
        <v>90549</v>
      </c>
      <c r="K24" s="40">
        <f>+II.9!$J24</f>
        <v>94338</v>
      </c>
      <c r="L24" s="40">
        <f>+II.10!$J24</f>
        <v>100810</v>
      </c>
    </row>
    <row r="25" spans="1:12" ht="12.75" x14ac:dyDescent="0.2">
      <c r="A25" s="24" t="s">
        <v>478</v>
      </c>
      <c r="B25" s="24" t="s">
        <v>17</v>
      </c>
      <c r="C25" s="41">
        <f>+II.1!$J25</f>
        <v>7322</v>
      </c>
      <c r="D25" s="41">
        <f>+II.2!$J25</f>
        <v>7427</v>
      </c>
      <c r="E25" s="41">
        <f>+II.3!$J25</f>
        <v>7654</v>
      </c>
      <c r="F25" s="41">
        <f>+II.4!$J25</f>
        <v>7853</v>
      </c>
      <c r="G25" s="41">
        <f>+II.5!$J25</f>
        <v>7701</v>
      </c>
      <c r="H25" s="41">
        <f>+II.6!$J25</f>
        <v>8003</v>
      </c>
      <c r="I25" s="41">
        <f>+II.7!$J25</f>
        <v>7524</v>
      </c>
      <c r="J25" s="41">
        <f>+II.8!$J25</f>
        <v>7399</v>
      </c>
      <c r="K25" s="41">
        <f>+II.9!$J25</f>
        <v>7616</v>
      </c>
      <c r="L25" s="41">
        <f>+II.10!$J25</f>
        <v>7331</v>
      </c>
    </row>
    <row r="26" spans="1:12" ht="12.75" x14ac:dyDescent="0.2">
      <c r="A26" s="33" t="s">
        <v>479</v>
      </c>
      <c r="B26" s="33" t="s">
        <v>18</v>
      </c>
      <c r="C26" s="40">
        <f>+II.1!$J26</f>
        <v>107394</v>
      </c>
      <c r="D26" s="40">
        <f>+II.2!$J26</f>
        <v>109462</v>
      </c>
      <c r="E26" s="40">
        <f>+II.3!$J26</f>
        <v>115487</v>
      </c>
      <c r="F26" s="40">
        <f>+II.4!$J26</f>
        <v>117669</v>
      </c>
      <c r="G26" s="40">
        <f>+II.5!$J26</f>
        <v>118411</v>
      </c>
      <c r="H26" s="40">
        <f>+II.6!$J26</f>
        <v>122494</v>
      </c>
      <c r="I26" s="40">
        <f>+II.7!$J26</f>
        <v>123905</v>
      </c>
      <c r="J26" s="40">
        <f>+II.8!$J26</f>
        <v>125915</v>
      </c>
      <c r="K26" s="40">
        <f>+II.9!$J26</f>
        <v>130212</v>
      </c>
      <c r="L26" s="40">
        <f>+II.10!$J26</f>
        <v>137099</v>
      </c>
    </row>
    <row r="27" spans="1:12" ht="12.75" x14ac:dyDescent="0.2">
      <c r="A27" s="24" t="s">
        <v>480</v>
      </c>
      <c r="B27" s="24" t="s">
        <v>20</v>
      </c>
      <c r="C27" s="41">
        <f>+II.1!$J27</f>
        <v>20977</v>
      </c>
      <c r="D27" s="41">
        <f>+II.2!$J27</f>
        <v>21539</v>
      </c>
      <c r="E27" s="41">
        <f>+II.3!$J27</f>
        <v>21802</v>
      </c>
      <c r="F27" s="41">
        <f>+II.4!$J27</f>
        <v>21307</v>
      </c>
      <c r="G27" s="41">
        <f>+II.5!$J27</f>
        <v>21164</v>
      </c>
      <c r="H27" s="41">
        <f>+II.6!$J27</f>
        <v>21628</v>
      </c>
      <c r="I27" s="41">
        <f>+II.7!$J27</f>
        <v>21184</v>
      </c>
      <c r="J27" s="41">
        <f>+II.8!$J27</f>
        <v>21078</v>
      </c>
      <c r="K27" s="41">
        <f>+II.9!$J27</f>
        <v>21443</v>
      </c>
      <c r="L27" s="41">
        <f>+II.10!$J27</f>
        <v>22156</v>
      </c>
    </row>
    <row r="28" spans="1:12" ht="12.75" x14ac:dyDescent="0.2">
      <c r="A28" s="33" t="s">
        <v>481</v>
      </c>
      <c r="B28" s="33" t="s">
        <v>21</v>
      </c>
      <c r="C28" s="40">
        <f>+II.1!$J28</f>
        <v>22386</v>
      </c>
      <c r="D28" s="40">
        <f>+II.2!$J28</f>
        <v>23537</v>
      </c>
      <c r="E28" s="40">
        <f>+II.3!$J28</f>
        <v>23626</v>
      </c>
      <c r="F28" s="40">
        <f>+II.4!$J28</f>
        <v>24159</v>
      </c>
      <c r="G28" s="40">
        <f>+II.5!$J28</f>
        <v>24573</v>
      </c>
      <c r="H28" s="40">
        <f>+II.6!$J28</f>
        <v>24577</v>
      </c>
      <c r="I28" s="40">
        <f>+II.7!$J28</f>
        <v>25487</v>
      </c>
      <c r="J28" s="40">
        <f>+II.8!$J28</f>
        <v>25632</v>
      </c>
      <c r="K28" s="40">
        <f>+II.9!$J28</f>
        <v>26468</v>
      </c>
      <c r="L28" s="40">
        <f>+II.10!$J28</f>
        <v>28039</v>
      </c>
    </row>
    <row r="29" spans="1:12" ht="12.75" x14ac:dyDescent="0.2">
      <c r="A29" s="24" t="s">
        <v>482</v>
      </c>
      <c r="B29" s="24" t="s">
        <v>22</v>
      </c>
      <c r="C29" s="41">
        <f>+II.1!$J29</f>
        <v>31209</v>
      </c>
      <c r="D29" s="41">
        <f>+II.2!$J29</f>
        <v>31769</v>
      </c>
      <c r="E29" s="41">
        <f>+II.3!$J29</f>
        <v>31986</v>
      </c>
      <c r="F29" s="41">
        <f>+II.4!$J29</f>
        <v>32270</v>
      </c>
      <c r="G29" s="41">
        <f>+II.5!$J29</f>
        <v>32241</v>
      </c>
      <c r="H29" s="41">
        <f>+II.6!$J29</f>
        <v>32843</v>
      </c>
      <c r="I29" s="41">
        <f>+II.7!$J29</f>
        <v>32662</v>
      </c>
      <c r="J29" s="41">
        <f>+II.8!$J29</f>
        <v>32715</v>
      </c>
      <c r="K29" s="41">
        <f>+II.9!$J29</f>
        <v>33639</v>
      </c>
      <c r="L29" s="41">
        <f>+II.10!$J29</f>
        <v>34125</v>
      </c>
    </row>
    <row r="30" spans="1:12" ht="12.75" x14ac:dyDescent="0.2">
      <c r="A30" s="33" t="s">
        <v>483</v>
      </c>
      <c r="B30" s="33" t="s">
        <v>23</v>
      </c>
      <c r="C30" s="40">
        <f>+II.1!$J30</f>
        <v>30002</v>
      </c>
      <c r="D30" s="40">
        <f>+II.2!$J30</f>
        <v>30981</v>
      </c>
      <c r="E30" s="40">
        <f>+II.3!$J30</f>
        <v>32180</v>
      </c>
      <c r="F30" s="40">
        <f>+II.4!$J30</f>
        <v>31915</v>
      </c>
      <c r="G30" s="40">
        <f>+II.5!$J30</f>
        <v>32270</v>
      </c>
      <c r="H30" s="40">
        <f>+II.6!$J30</f>
        <v>32615</v>
      </c>
      <c r="I30" s="40">
        <f>+II.7!$J30</f>
        <v>32532</v>
      </c>
      <c r="J30" s="40">
        <f>+II.8!$J30</f>
        <v>32354</v>
      </c>
      <c r="K30" s="40">
        <f>+II.9!$J30</f>
        <v>33941</v>
      </c>
      <c r="L30" s="40">
        <f>+II.10!$J30</f>
        <v>35411</v>
      </c>
    </row>
    <row r="31" spans="1:12" ht="12.75" x14ac:dyDescent="0.2">
      <c r="A31" s="24" t="s">
        <v>484</v>
      </c>
      <c r="B31" s="24" t="s">
        <v>24</v>
      </c>
      <c r="C31" s="41">
        <f>+II.1!$J31</f>
        <v>20724</v>
      </c>
      <c r="D31" s="41">
        <f>+II.2!$J31</f>
        <v>21571</v>
      </c>
      <c r="E31" s="41">
        <f>+II.3!$J31</f>
        <v>22856</v>
      </c>
      <c r="F31" s="41">
        <f>+II.4!$J31</f>
        <v>23374</v>
      </c>
      <c r="G31" s="41">
        <f>+II.5!$J31</f>
        <v>23446</v>
      </c>
      <c r="H31" s="41">
        <f>+II.6!$J31</f>
        <v>23733</v>
      </c>
      <c r="I31" s="41">
        <f>+II.7!$J31</f>
        <v>24373</v>
      </c>
      <c r="J31" s="41">
        <f>+II.8!$J31</f>
        <v>24502</v>
      </c>
      <c r="K31" s="41">
        <f>+II.9!$J31</f>
        <v>25178</v>
      </c>
      <c r="L31" s="41">
        <f>+II.10!$J31</f>
        <v>26168</v>
      </c>
    </row>
    <row r="32" spans="1:12" ht="12.75" x14ac:dyDescent="0.2">
      <c r="A32" s="33" t="s">
        <v>485</v>
      </c>
      <c r="B32" s="33" t="s">
        <v>25</v>
      </c>
      <c r="C32" s="40">
        <f>+II.1!$J32</f>
        <v>5424</v>
      </c>
      <c r="D32" s="40">
        <f>+II.2!$J32</f>
        <v>5500</v>
      </c>
      <c r="E32" s="40">
        <f>+II.3!$J32</f>
        <v>5431</v>
      </c>
      <c r="F32" s="40">
        <f>+II.4!$J32</f>
        <v>5630</v>
      </c>
      <c r="G32" s="40">
        <f>+II.5!$J32</f>
        <v>5581</v>
      </c>
      <c r="H32" s="40">
        <f>+II.6!$J32</f>
        <v>5687</v>
      </c>
      <c r="I32" s="40">
        <f>+II.7!$J32</f>
        <v>5525</v>
      </c>
      <c r="J32" s="40">
        <f>+II.8!$J32</f>
        <v>5419</v>
      </c>
      <c r="K32" s="40">
        <f>+II.9!$J32</f>
        <v>5357</v>
      </c>
      <c r="L32" s="40">
        <f>+II.10!$J32</f>
        <v>5592</v>
      </c>
    </row>
    <row r="33" spans="1:12" ht="12.75" x14ac:dyDescent="0.2">
      <c r="A33" s="24" t="s">
        <v>486</v>
      </c>
      <c r="B33" s="24" t="s">
        <v>26</v>
      </c>
      <c r="C33" s="41">
        <f>+II.1!$J33</f>
        <v>10001</v>
      </c>
      <c r="D33" s="41">
        <f>+II.2!$J33</f>
        <v>10177</v>
      </c>
      <c r="E33" s="41">
        <f>+II.3!$J33</f>
        <v>10328</v>
      </c>
      <c r="F33" s="41">
        <f>+II.4!$J33</f>
        <v>10347</v>
      </c>
      <c r="G33" s="41">
        <f>+II.5!$J33</f>
        <v>0</v>
      </c>
      <c r="H33" s="41">
        <f>+II.6!$J33</f>
        <v>0</v>
      </c>
      <c r="I33" s="41">
        <f>+II.7!$J33</f>
        <v>0</v>
      </c>
      <c r="J33" s="41">
        <f>+II.8!$J33</f>
        <v>0</v>
      </c>
      <c r="K33" s="41">
        <f>+II.9!$J33</f>
        <v>0</v>
      </c>
      <c r="L33" s="41">
        <f>+II.10!$J33</f>
        <v>0</v>
      </c>
    </row>
    <row r="34" spans="1:12" ht="12.75" x14ac:dyDescent="0.2">
      <c r="A34" s="33" t="s">
        <v>487</v>
      </c>
      <c r="B34" s="33" t="s">
        <v>27</v>
      </c>
      <c r="C34" s="40">
        <f>+II.1!$J34</f>
        <v>7557</v>
      </c>
      <c r="D34" s="40">
        <f>+II.2!$J34</f>
        <v>8380</v>
      </c>
      <c r="E34" s="40">
        <f>+II.3!$J34</f>
        <v>7888</v>
      </c>
      <c r="F34" s="40">
        <f>+II.4!$J34</f>
        <v>7944</v>
      </c>
      <c r="G34" s="40">
        <f>+II.5!$J34</f>
        <v>8037</v>
      </c>
      <c r="H34" s="40">
        <f>+II.6!$J34</f>
        <v>8247</v>
      </c>
      <c r="I34" s="40">
        <f>+II.7!$J34</f>
        <v>8244</v>
      </c>
      <c r="J34" s="40">
        <f>+II.8!$J34</f>
        <v>8096</v>
      </c>
      <c r="K34" s="40">
        <f>+II.9!$J34</f>
        <v>8442</v>
      </c>
      <c r="L34" s="40">
        <f>+II.10!$J34</f>
        <v>8948</v>
      </c>
    </row>
    <row r="35" spans="1:12" ht="12.75" x14ac:dyDescent="0.2">
      <c r="A35" s="24" t="s">
        <v>488</v>
      </c>
      <c r="B35" s="24" t="s">
        <v>28</v>
      </c>
      <c r="C35" s="41">
        <f>+II.1!$J35</f>
        <v>6781</v>
      </c>
      <c r="D35" s="41">
        <f>+II.2!$J35</f>
        <v>7195</v>
      </c>
      <c r="E35" s="41">
        <f>+II.3!$J35</f>
        <v>7116</v>
      </c>
      <c r="F35" s="41">
        <f>+II.4!$J35</f>
        <v>7146</v>
      </c>
      <c r="G35" s="41">
        <f>+II.5!$J35</f>
        <v>7329</v>
      </c>
      <c r="H35" s="41">
        <f>+II.6!$J35</f>
        <v>7437</v>
      </c>
      <c r="I35" s="41">
        <f>+II.7!$J35</f>
        <v>7641</v>
      </c>
      <c r="J35" s="41">
        <f>+II.8!$J35</f>
        <v>7741</v>
      </c>
      <c r="K35" s="41">
        <f>+II.9!$J35</f>
        <v>7986</v>
      </c>
      <c r="L35" s="41">
        <f>+II.10!$J35</f>
        <v>8299</v>
      </c>
    </row>
    <row r="36" spans="1:12" ht="12.75" x14ac:dyDescent="0.2">
      <c r="A36" s="33" t="s">
        <v>489</v>
      </c>
      <c r="B36" s="33" t="s">
        <v>29</v>
      </c>
      <c r="C36" s="40">
        <f>+II.1!$J36</f>
        <v>27570</v>
      </c>
      <c r="D36" s="40">
        <f>+II.2!$J36</f>
        <v>27766</v>
      </c>
      <c r="E36" s="40">
        <f>+II.3!$J36</f>
        <v>29109</v>
      </c>
      <c r="F36" s="40">
        <f>+II.4!$J36</f>
        <v>28815</v>
      </c>
      <c r="G36" s="40">
        <f>+II.5!$J36</f>
        <v>28949</v>
      </c>
      <c r="H36" s="40">
        <f>+II.6!$J36</f>
        <v>29598</v>
      </c>
      <c r="I36" s="40">
        <f>+II.7!$J36</f>
        <v>29311</v>
      </c>
      <c r="J36" s="40">
        <f>+II.8!$J36</f>
        <v>28916</v>
      </c>
      <c r="K36" s="40">
        <f>+II.9!$J36</f>
        <v>29444</v>
      </c>
      <c r="L36" s="40">
        <f>+II.10!$J36</f>
        <v>30950</v>
      </c>
    </row>
    <row r="37" spans="1:12" ht="12.75" x14ac:dyDescent="0.2">
      <c r="A37" s="24" t="s">
        <v>490</v>
      </c>
      <c r="B37" s="24" t="s">
        <v>30</v>
      </c>
      <c r="C37" s="41">
        <f>+II.1!$J37</f>
        <v>1226797</v>
      </c>
      <c r="D37" s="41">
        <f>+II.2!$J37</f>
        <v>1261255</v>
      </c>
      <c r="E37" s="41">
        <f>+II.3!$J37</f>
        <v>1272620</v>
      </c>
      <c r="F37" s="41">
        <f>+II.4!$J37</f>
        <v>1298000</v>
      </c>
      <c r="G37" s="41">
        <f>+II.5!$J37</f>
        <v>1292492</v>
      </c>
      <c r="H37" s="41">
        <f>+II.6!$J37</f>
        <v>1313443</v>
      </c>
      <c r="I37" s="41">
        <f>+II.7!$J37</f>
        <v>1327798</v>
      </c>
      <c r="J37" s="41">
        <f>+II.8!$J37</f>
        <v>1337217</v>
      </c>
      <c r="K37" s="41">
        <f>+II.9!$J37</f>
        <v>1377408</v>
      </c>
      <c r="L37" s="41">
        <f>+II.10!$J37</f>
        <v>1436599</v>
      </c>
    </row>
    <row r="38" spans="1:12" ht="12.75" x14ac:dyDescent="0.2">
      <c r="A38" s="33" t="s">
        <v>491</v>
      </c>
      <c r="B38" s="33" t="s">
        <v>31</v>
      </c>
      <c r="C38" s="40">
        <f>+II.1!$J38</f>
        <v>100833</v>
      </c>
      <c r="D38" s="40">
        <f>+II.2!$J38</f>
        <v>105956</v>
      </c>
      <c r="E38" s="40">
        <f>+II.3!$J38</f>
        <v>107218</v>
      </c>
      <c r="F38" s="40">
        <f>+II.4!$J38</f>
        <v>114198</v>
      </c>
      <c r="G38" s="40">
        <f>+II.5!$J38</f>
        <v>109309</v>
      </c>
      <c r="H38" s="40">
        <f>+II.6!$J38</f>
        <v>110210</v>
      </c>
      <c r="I38" s="40">
        <f>+II.7!$J38</f>
        <v>112917</v>
      </c>
      <c r="J38" s="40">
        <f>+II.8!$J38</f>
        <v>114083</v>
      </c>
      <c r="K38" s="40">
        <f>+II.9!$J38</f>
        <v>119589</v>
      </c>
      <c r="L38" s="40">
        <f>+II.10!$J38</f>
        <v>127503</v>
      </c>
    </row>
    <row r="39" spans="1:12" ht="12.75" x14ac:dyDescent="0.2">
      <c r="A39" s="24" t="s">
        <v>492</v>
      </c>
      <c r="B39" s="24" t="s">
        <v>32</v>
      </c>
      <c r="C39" s="41">
        <f>+II.1!$J39</f>
        <v>16603</v>
      </c>
      <c r="D39" s="41">
        <f>+II.2!$J39</f>
        <v>16362</v>
      </c>
      <c r="E39" s="41">
        <f>+II.3!$J39</f>
        <v>16147</v>
      </c>
      <c r="F39" s="41">
        <f>+II.4!$J39</f>
        <v>16407</v>
      </c>
      <c r="G39" s="41">
        <f>+II.5!$J39</f>
        <v>16274</v>
      </c>
      <c r="H39" s="41">
        <f>+II.6!$J39</f>
        <v>16017</v>
      </c>
      <c r="I39" s="41">
        <f>+II.7!$J39</f>
        <v>15962</v>
      </c>
      <c r="J39" s="41">
        <f>+II.8!$J39</f>
        <v>16037</v>
      </c>
      <c r="K39" s="41">
        <f>+II.9!$J39</f>
        <v>16737</v>
      </c>
      <c r="L39" s="41">
        <f>+II.10!$J39</f>
        <v>17390</v>
      </c>
    </row>
    <row r="40" spans="1:12" ht="12.75" x14ac:dyDescent="0.2">
      <c r="A40" s="33" t="s">
        <v>493</v>
      </c>
      <c r="B40" s="33" t="s">
        <v>33</v>
      </c>
      <c r="C40" s="40">
        <f>+II.1!$J40</f>
        <v>11199</v>
      </c>
      <c r="D40" s="40">
        <f>+II.2!$J40</f>
        <v>11155</v>
      </c>
      <c r="E40" s="40">
        <f>+II.3!$J40</f>
        <v>11588</v>
      </c>
      <c r="F40" s="40">
        <f>+II.4!$J40</f>
        <v>11914</v>
      </c>
      <c r="G40" s="40">
        <f>+II.5!$J40</f>
        <v>11772</v>
      </c>
      <c r="H40" s="40">
        <f>+II.6!$J40</f>
        <v>12162</v>
      </c>
      <c r="I40" s="40">
        <f>+II.7!$J40</f>
        <v>12235</v>
      </c>
      <c r="J40" s="40">
        <f>+II.8!$J40</f>
        <v>12508</v>
      </c>
      <c r="K40" s="40">
        <f>+II.9!$J40</f>
        <v>13020</v>
      </c>
      <c r="L40" s="40">
        <f>+II.10!$J40</f>
        <v>13173</v>
      </c>
    </row>
    <row r="41" spans="1:12" ht="12.75" x14ac:dyDescent="0.2">
      <c r="A41" s="24" t="s">
        <v>494</v>
      </c>
      <c r="B41" s="24" t="s">
        <v>34</v>
      </c>
      <c r="C41" s="41">
        <f>+II.1!$J41</f>
        <v>13405</v>
      </c>
      <c r="D41" s="41">
        <f>+II.2!$J41</f>
        <v>13585</v>
      </c>
      <c r="E41" s="41">
        <f>+II.3!$J41</f>
        <v>13699</v>
      </c>
      <c r="F41" s="41">
        <f>+II.4!$J41</f>
        <v>13920</v>
      </c>
      <c r="G41" s="41">
        <f>+II.5!$J41</f>
        <v>13790</v>
      </c>
      <c r="H41" s="41">
        <f>+II.6!$J41</f>
        <v>14339</v>
      </c>
      <c r="I41" s="41">
        <f>+II.7!$J41</f>
        <v>13983</v>
      </c>
      <c r="J41" s="41">
        <f>+II.8!$J41</f>
        <v>14249</v>
      </c>
      <c r="K41" s="41">
        <f>+II.9!$J41</f>
        <v>14956</v>
      </c>
      <c r="L41" s="41">
        <f>+II.10!$J41</f>
        <v>15228</v>
      </c>
    </row>
    <row r="42" spans="1:12" ht="12.75" x14ac:dyDescent="0.2">
      <c r="A42" s="33" t="s">
        <v>495</v>
      </c>
      <c r="B42" s="33" t="s">
        <v>35</v>
      </c>
      <c r="C42" s="40">
        <f>+II.1!$J42</f>
        <v>73207</v>
      </c>
      <c r="D42" s="40">
        <f>+II.2!$J42</f>
        <v>74623</v>
      </c>
      <c r="E42" s="40">
        <f>+II.3!$J42</f>
        <v>75766</v>
      </c>
      <c r="F42" s="40">
        <f>+II.4!$J42</f>
        <v>77044</v>
      </c>
      <c r="G42" s="40">
        <f>+II.5!$J42</f>
        <v>75597</v>
      </c>
      <c r="H42" s="40">
        <f>+II.6!$J42</f>
        <v>74287</v>
      </c>
      <c r="I42" s="40">
        <f>+II.7!$J42</f>
        <v>74018</v>
      </c>
      <c r="J42" s="40">
        <f>+II.8!$J42</f>
        <v>74190</v>
      </c>
      <c r="K42" s="40">
        <f>+II.9!$J42</f>
        <v>75983</v>
      </c>
      <c r="L42" s="40">
        <f>+II.10!$J42</f>
        <v>80521</v>
      </c>
    </row>
    <row r="43" spans="1:12" ht="12.75" x14ac:dyDescent="0.2">
      <c r="A43" s="24" t="s">
        <v>496</v>
      </c>
      <c r="B43" s="24" t="s">
        <v>36</v>
      </c>
      <c r="C43" s="41">
        <f>+II.1!$J43</f>
        <v>393642</v>
      </c>
      <c r="D43" s="41">
        <f>+II.2!$J43</f>
        <v>402675</v>
      </c>
      <c r="E43" s="41">
        <f>+II.3!$J43</f>
        <v>401038</v>
      </c>
      <c r="F43" s="41">
        <f>+II.4!$J43</f>
        <v>403390</v>
      </c>
      <c r="G43" s="41">
        <f>+II.5!$J43</f>
        <v>397287</v>
      </c>
      <c r="H43" s="41">
        <f>+II.6!$J43</f>
        <v>394540</v>
      </c>
      <c r="I43" s="41">
        <f>+II.7!$J43</f>
        <v>399337</v>
      </c>
      <c r="J43" s="41">
        <f>+II.8!$J43</f>
        <v>396096</v>
      </c>
      <c r="K43" s="41">
        <f>+II.9!$J43</f>
        <v>402417</v>
      </c>
      <c r="L43" s="41">
        <f>+II.10!$J43</f>
        <v>421528</v>
      </c>
    </row>
    <row r="44" spans="1:12" ht="12.75" x14ac:dyDescent="0.2">
      <c r="A44" s="33" t="s">
        <v>497</v>
      </c>
      <c r="B44" s="33" t="s">
        <v>37</v>
      </c>
      <c r="C44" s="40">
        <f>+II.1!$J44</f>
        <v>16704</v>
      </c>
      <c r="D44" s="40">
        <f>+II.2!$J44</f>
        <v>17107</v>
      </c>
      <c r="E44" s="40">
        <f>+II.3!$J44</f>
        <v>17591</v>
      </c>
      <c r="F44" s="40">
        <f>+II.4!$J44</f>
        <v>17724</v>
      </c>
      <c r="G44" s="40">
        <f>+II.5!$J44</f>
        <v>17896</v>
      </c>
      <c r="H44" s="40">
        <f>+II.6!$J44</f>
        <v>18943</v>
      </c>
      <c r="I44" s="40">
        <f>+II.7!$J44</f>
        <v>18897</v>
      </c>
      <c r="J44" s="40">
        <f>+II.8!$J44</f>
        <v>18989</v>
      </c>
      <c r="K44" s="40">
        <f>+II.9!$J44</f>
        <v>19919</v>
      </c>
      <c r="L44" s="40">
        <f>+II.10!$J44</f>
        <v>20944</v>
      </c>
    </row>
    <row r="45" spans="1:12" ht="12.75" x14ac:dyDescent="0.2">
      <c r="A45" s="24" t="s">
        <v>498</v>
      </c>
      <c r="B45" s="24" t="s">
        <v>38</v>
      </c>
      <c r="C45" s="41">
        <f>+II.1!$J45</f>
        <v>8926</v>
      </c>
      <c r="D45" s="41">
        <f>+II.2!$J45</f>
        <v>8968</v>
      </c>
      <c r="E45" s="41">
        <f>+II.3!$J45</f>
        <v>9264</v>
      </c>
      <c r="F45" s="41">
        <f>+II.4!$J45</f>
        <v>9406</v>
      </c>
      <c r="G45" s="41">
        <f>+II.5!$J45</f>
        <v>9272</v>
      </c>
      <c r="H45" s="41">
        <f>+II.6!$J45</f>
        <v>9616</v>
      </c>
      <c r="I45" s="41">
        <f>+II.7!$J45</f>
        <v>10135</v>
      </c>
      <c r="J45" s="41">
        <f>+II.8!$J45</f>
        <v>9457</v>
      </c>
      <c r="K45" s="41">
        <f>+II.9!$J45</f>
        <v>9634</v>
      </c>
      <c r="L45" s="41">
        <f>+II.10!$J45</f>
        <v>10304</v>
      </c>
    </row>
    <row r="46" spans="1:12" ht="12.75" x14ac:dyDescent="0.2">
      <c r="A46" s="33" t="s">
        <v>499</v>
      </c>
      <c r="B46" s="33" t="s">
        <v>39</v>
      </c>
      <c r="C46" s="40">
        <f>+II.1!$J46</f>
        <v>6299</v>
      </c>
      <c r="D46" s="40">
        <f>+II.2!$J46</f>
        <v>6517</v>
      </c>
      <c r="E46" s="40">
        <f>+II.3!$J46</f>
        <v>6422</v>
      </c>
      <c r="F46" s="40">
        <f>+II.4!$J46</f>
        <v>6491</v>
      </c>
      <c r="G46" s="40">
        <f>+II.5!$J46</f>
        <v>6141</v>
      </c>
      <c r="H46" s="40">
        <f>+II.6!$J46</f>
        <v>6275</v>
      </c>
      <c r="I46" s="40">
        <f>+II.7!$J46</f>
        <v>6326</v>
      </c>
      <c r="J46" s="40">
        <f>+II.8!$J46</f>
        <v>6379</v>
      </c>
      <c r="K46" s="40">
        <f>+II.9!$J46</f>
        <v>6411</v>
      </c>
      <c r="L46" s="40">
        <f>+II.10!$J46</f>
        <v>7210</v>
      </c>
    </row>
    <row r="47" spans="1:12" ht="12.75" x14ac:dyDescent="0.2">
      <c r="A47" s="24" t="s">
        <v>500</v>
      </c>
      <c r="B47" s="24" t="s">
        <v>41</v>
      </c>
      <c r="C47" s="41">
        <f>+II.1!$J47</f>
        <v>12203</v>
      </c>
      <c r="D47" s="41">
        <f>+II.2!$J47</f>
        <v>12483</v>
      </c>
      <c r="E47" s="41">
        <f>+II.3!$J47</f>
        <v>13073</v>
      </c>
      <c r="F47" s="41">
        <f>+II.4!$J47</f>
        <v>13423</v>
      </c>
      <c r="G47" s="41">
        <f>+II.5!$J47</f>
        <v>13775</v>
      </c>
      <c r="H47" s="41">
        <f>+II.6!$J47</f>
        <v>14105</v>
      </c>
      <c r="I47" s="41">
        <f>+II.7!$J47</f>
        <v>13955</v>
      </c>
      <c r="J47" s="41">
        <f>+II.8!$J47</f>
        <v>14292</v>
      </c>
      <c r="K47" s="41">
        <f>+II.9!$J47</f>
        <v>14909</v>
      </c>
      <c r="L47" s="41">
        <f>+II.10!$J47</f>
        <v>15647</v>
      </c>
    </row>
    <row r="48" spans="1:12" ht="12.75" x14ac:dyDescent="0.2">
      <c r="A48" s="33" t="s">
        <v>501</v>
      </c>
      <c r="B48" s="33" t="s">
        <v>40</v>
      </c>
      <c r="C48" s="40">
        <f>+II.1!$J48</f>
        <v>39106</v>
      </c>
      <c r="D48" s="40">
        <f>+II.2!$J48</f>
        <v>40032</v>
      </c>
      <c r="E48" s="40">
        <f>+II.3!$J48</f>
        <v>41490</v>
      </c>
      <c r="F48" s="40">
        <f>+II.4!$J48</f>
        <v>42625</v>
      </c>
      <c r="G48" s="40">
        <f>+II.5!$J48</f>
        <v>43487</v>
      </c>
      <c r="H48" s="40">
        <f>+II.6!$J48</f>
        <v>45060</v>
      </c>
      <c r="I48" s="40">
        <f>+II.7!$J48</f>
        <v>44599</v>
      </c>
      <c r="J48" s="40">
        <f>+II.8!$J48</f>
        <v>44723</v>
      </c>
      <c r="K48" s="40">
        <f>+II.9!$J48</f>
        <v>46011</v>
      </c>
      <c r="L48" s="40">
        <f>+II.10!$J48</f>
        <v>49090</v>
      </c>
    </row>
    <row r="49" spans="1:12" ht="12.75" x14ac:dyDescent="0.2">
      <c r="A49" s="24" t="s">
        <v>502</v>
      </c>
      <c r="B49" s="24" t="s">
        <v>42</v>
      </c>
      <c r="C49" s="41">
        <f>+II.1!$J49</f>
        <v>13714</v>
      </c>
      <c r="D49" s="41">
        <f>+II.2!$J49</f>
        <v>14105</v>
      </c>
      <c r="E49" s="41">
        <f>+II.3!$J49</f>
        <v>14369</v>
      </c>
      <c r="F49" s="41">
        <f>+II.4!$J49</f>
        <v>15064</v>
      </c>
      <c r="G49" s="41">
        <f>+II.5!$J49</f>
        <v>14547</v>
      </c>
      <c r="H49" s="41">
        <f>+II.6!$J49</f>
        <v>14777</v>
      </c>
      <c r="I49" s="41">
        <f>+II.7!$J49</f>
        <v>14805</v>
      </c>
      <c r="J49" s="41">
        <f>+II.8!$J49</f>
        <v>14673</v>
      </c>
      <c r="K49" s="41">
        <f>+II.9!$J49</f>
        <v>14967</v>
      </c>
      <c r="L49" s="41">
        <f>+II.10!$J49</f>
        <v>15524</v>
      </c>
    </row>
    <row r="50" spans="1:12" ht="12.75" x14ac:dyDescent="0.2">
      <c r="A50" s="33" t="s">
        <v>503</v>
      </c>
      <c r="B50" s="33" t="s">
        <v>43</v>
      </c>
      <c r="C50" s="40">
        <f>+II.1!$J50</f>
        <v>25666</v>
      </c>
      <c r="D50" s="40">
        <f>+II.2!$J50</f>
        <v>26090</v>
      </c>
      <c r="E50" s="40">
        <f>+II.3!$J50</f>
        <v>26264</v>
      </c>
      <c r="F50" s="40">
        <f>+II.4!$J50</f>
        <v>26552</v>
      </c>
      <c r="G50" s="40">
        <f>+II.5!$J50</f>
        <v>26516</v>
      </c>
      <c r="H50" s="40">
        <f>+II.6!$J50</f>
        <v>27373</v>
      </c>
      <c r="I50" s="40">
        <f>+II.7!$J50</f>
        <v>26687</v>
      </c>
      <c r="J50" s="40">
        <f>+II.8!$J50</f>
        <v>27197</v>
      </c>
      <c r="K50" s="40">
        <f>+II.9!$J50</f>
        <v>27264</v>
      </c>
      <c r="L50" s="40">
        <f>+II.10!$J50</f>
        <v>28365</v>
      </c>
    </row>
    <row r="51" spans="1:12" ht="12.75" x14ac:dyDescent="0.2">
      <c r="A51" s="24" t="s">
        <v>504</v>
      </c>
      <c r="B51" s="24" t="s">
        <v>44</v>
      </c>
      <c r="C51" s="41">
        <f>+II.1!$J51</f>
        <v>7413</v>
      </c>
      <c r="D51" s="41">
        <f>+II.2!$J51</f>
        <v>7503</v>
      </c>
      <c r="E51" s="41">
        <f>+II.3!$J51</f>
        <v>7628</v>
      </c>
      <c r="F51" s="41">
        <f>+II.4!$J51</f>
        <v>7475</v>
      </c>
      <c r="G51" s="41">
        <f>+II.5!$J51</f>
        <v>7488</v>
      </c>
      <c r="H51" s="41">
        <f>+II.6!$J51</f>
        <v>7639</v>
      </c>
      <c r="I51" s="41">
        <f>+II.7!$J51</f>
        <v>7217</v>
      </c>
      <c r="J51" s="41">
        <f>+II.8!$J51</f>
        <v>7113</v>
      </c>
      <c r="K51" s="41">
        <f>+II.9!$J51</f>
        <v>7530</v>
      </c>
      <c r="L51" s="41">
        <f>+II.10!$J51</f>
        <v>7391</v>
      </c>
    </row>
    <row r="52" spans="1:12" ht="12.75" x14ac:dyDescent="0.2">
      <c r="A52" s="33" t="s">
        <v>505</v>
      </c>
      <c r="B52" s="33" t="s">
        <v>45</v>
      </c>
      <c r="C52" s="40">
        <f>+II.1!$J52</f>
        <v>17375</v>
      </c>
      <c r="D52" s="40">
        <f>+II.2!$J52</f>
        <v>17690</v>
      </c>
      <c r="E52" s="40">
        <f>+II.3!$J52</f>
        <v>18643</v>
      </c>
      <c r="F52" s="40">
        <f>+II.4!$J52</f>
        <v>18881</v>
      </c>
      <c r="G52" s="40">
        <f>+II.5!$J52</f>
        <v>18730</v>
      </c>
      <c r="H52" s="40">
        <f>+II.6!$J52</f>
        <v>19043</v>
      </c>
      <c r="I52" s="40">
        <f>+II.7!$J52</f>
        <v>19065</v>
      </c>
      <c r="J52" s="40">
        <f>+II.8!$J52</f>
        <v>19167</v>
      </c>
      <c r="K52" s="40">
        <f>+II.9!$J52</f>
        <v>19476</v>
      </c>
      <c r="L52" s="40">
        <f>+II.10!$J52</f>
        <v>19845</v>
      </c>
    </row>
    <row r="53" spans="1:12" ht="12.75" x14ac:dyDescent="0.2">
      <c r="A53" s="24" t="s">
        <v>506</v>
      </c>
      <c r="B53" s="24" t="s">
        <v>46</v>
      </c>
      <c r="C53" s="41">
        <f>+II.1!$J53</f>
        <v>27136</v>
      </c>
      <c r="D53" s="41">
        <f>+II.2!$J53</f>
        <v>27165</v>
      </c>
      <c r="E53" s="41">
        <f>+II.3!$J53</f>
        <v>28054</v>
      </c>
      <c r="F53" s="41">
        <f>+II.4!$J53</f>
        <v>28260</v>
      </c>
      <c r="G53" s="41">
        <f>+II.5!$J53</f>
        <v>27765</v>
      </c>
      <c r="H53" s="41">
        <f>+II.6!$J53</f>
        <v>28154</v>
      </c>
      <c r="I53" s="41">
        <f>+II.7!$J53</f>
        <v>28964</v>
      </c>
      <c r="J53" s="41">
        <f>+II.8!$J53</f>
        <v>29303</v>
      </c>
      <c r="K53" s="41">
        <f>+II.9!$J53</f>
        <v>30553</v>
      </c>
      <c r="L53" s="41">
        <f>+II.10!$J53</f>
        <v>31798</v>
      </c>
    </row>
    <row r="54" spans="1:12" ht="12.75" x14ac:dyDescent="0.2">
      <c r="A54" s="33" t="s">
        <v>507</v>
      </c>
      <c r="B54" s="33" t="s">
        <v>47</v>
      </c>
      <c r="C54" s="40">
        <f>+II.1!$J54</f>
        <v>10382</v>
      </c>
      <c r="D54" s="40">
        <f>+II.2!$J54</f>
        <v>10494</v>
      </c>
      <c r="E54" s="40">
        <f>+II.3!$J54</f>
        <v>10975</v>
      </c>
      <c r="F54" s="40">
        <f>+II.4!$J54</f>
        <v>11008</v>
      </c>
      <c r="G54" s="40">
        <f>+II.5!$J54</f>
        <v>10915</v>
      </c>
      <c r="H54" s="40">
        <f>+II.6!$J54</f>
        <v>11120</v>
      </c>
      <c r="I54" s="40">
        <f>+II.7!$J54</f>
        <v>11054</v>
      </c>
      <c r="J54" s="40">
        <f>+II.8!$J54</f>
        <v>10965</v>
      </c>
      <c r="K54" s="40">
        <f>+II.9!$J54</f>
        <v>11003</v>
      </c>
      <c r="L54" s="40">
        <f>+II.10!$J54</f>
        <v>11406</v>
      </c>
    </row>
    <row r="55" spans="1:12" ht="12.75" x14ac:dyDescent="0.2">
      <c r="A55" s="24" t="s">
        <v>508</v>
      </c>
      <c r="B55" s="24" t="s">
        <v>48</v>
      </c>
      <c r="C55" s="41">
        <f>+II.1!$J55</f>
        <v>24329</v>
      </c>
      <c r="D55" s="41">
        <f>+II.2!$J55</f>
        <v>25076</v>
      </c>
      <c r="E55" s="41">
        <f>+II.3!$J55</f>
        <v>25443</v>
      </c>
      <c r="F55" s="41">
        <f>+II.4!$J55</f>
        <v>26545</v>
      </c>
      <c r="G55" s="41">
        <f>+II.5!$J55</f>
        <v>25629</v>
      </c>
      <c r="H55" s="41">
        <f>+II.6!$J55</f>
        <v>26643</v>
      </c>
      <c r="I55" s="41">
        <f>+II.7!$J55</f>
        <v>26429</v>
      </c>
      <c r="J55" s="41">
        <f>+II.8!$J55</f>
        <v>27364</v>
      </c>
      <c r="K55" s="41">
        <f>+II.9!$J55</f>
        <v>28913</v>
      </c>
      <c r="L55" s="41">
        <f>+II.10!$J55</f>
        <v>30960</v>
      </c>
    </row>
    <row r="56" spans="1:12" ht="12.75" x14ac:dyDescent="0.2">
      <c r="A56" s="33" t="s">
        <v>509</v>
      </c>
      <c r="B56" s="33" t="s">
        <v>49</v>
      </c>
      <c r="C56" s="40">
        <f>+II.1!$J56</f>
        <v>6068</v>
      </c>
      <c r="D56" s="40">
        <f>+II.2!$J56</f>
        <v>6028</v>
      </c>
      <c r="E56" s="40">
        <f>+II.3!$J56</f>
        <v>6196</v>
      </c>
      <c r="F56" s="40">
        <f>+II.4!$J56</f>
        <v>6348</v>
      </c>
      <c r="G56" s="40">
        <f>+II.5!$J56</f>
        <v>6167</v>
      </c>
      <c r="H56" s="40">
        <f>+II.6!$J56</f>
        <v>6044</v>
      </c>
      <c r="I56" s="40">
        <f>+II.7!$J56</f>
        <v>6154</v>
      </c>
      <c r="J56" s="40">
        <f>+II.8!$J56</f>
        <v>6068</v>
      </c>
      <c r="K56" s="40">
        <f>+II.9!$J56</f>
        <v>6131</v>
      </c>
      <c r="L56" s="40">
        <f>+II.10!$J56</f>
        <v>6195</v>
      </c>
    </row>
    <row r="57" spans="1:12" ht="12.75" x14ac:dyDescent="0.2">
      <c r="A57" s="24" t="s">
        <v>510</v>
      </c>
      <c r="B57" s="24" t="s">
        <v>50</v>
      </c>
      <c r="C57" s="41">
        <f>+II.1!$J57</f>
        <v>8541</v>
      </c>
      <c r="D57" s="41">
        <f>+II.2!$J57</f>
        <v>8588</v>
      </c>
      <c r="E57" s="41">
        <f>+II.3!$J57</f>
        <v>8544</v>
      </c>
      <c r="F57" s="41">
        <f>+II.4!$J57</f>
        <v>8540</v>
      </c>
      <c r="G57" s="41">
        <f>+II.5!$J57</f>
        <v>8519</v>
      </c>
      <c r="H57" s="41">
        <f>+II.6!$J57</f>
        <v>8577</v>
      </c>
      <c r="I57" s="41">
        <f>+II.7!$J57</f>
        <v>8544</v>
      </c>
      <c r="J57" s="41">
        <f>+II.8!$J57</f>
        <v>8426</v>
      </c>
      <c r="K57" s="41">
        <f>+II.9!$J57</f>
        <v>8563</v>
      </c>
      <c r="L57" s="41">
        <f>+II.10!$J57</f>
        <v>8767</v>
      </c>
    </row>
    <row r="58" spans="1:12" ht="12.75" x14ac:dyDescent="0.2">
      <c r="A58" s="33" t="s">
        <v>511</v>
      </c>
      <c r="B58" s="33" t="s">
        <v>51</v>
      </c>
      <c r="C58" s="40">
        <f>+II.1!$J58</f>
        <v>27589</v>
      </c>
      <c r="D58" s="40">
        <f>+II.2!$J58</f>
        <v>28582</v>
      </c>
      <c r="E58" s="40">
        <f>+II.3!$J58</f>
        <v>28771</v>
      </c>
      <c r="F58" s="40">
        <f>+II.4!$J58</f>
        <v>29411</v>
      </c>
      <c r="G58" s="40">
        <f>+II.5!$J58</f>
        <v>29396</v>
      </c>
      <c r="H58" s="40">
        <f>+II.6!$J58</f>
        <v>29154</v>
      </c>
      <c r="I58" s="40">
        <f>+II.7!$J58</f>
        <v>29482</v>
      </c>
      <c r="J58" s="40">
        <f>+II.8!$J58</f>
        <v>29470</v>
      </c>
      <c r="K58" s="40">
        <f>+II.9!$J58</f>
        <v>30568</v>
      </c>
      <c r="L58" s="40">
        <f>+II.10!$J58</f>
        <v>32023</v>
      </c>
    </row>
    <row r="59" spans="1:12" ht="12.75" x14ac:dyDescent="0.2">
      <c r="A59" s="24" t="s">
        <v>512</v>
      </c>
      <c r="B59" s="24" t="s">
        <v>53</v>
      </c>
      <c r="C59" s="41">
        <f>+II.1!$J59</f>
        <v>18234</v>
      </c>
      <c r="D59" s="41">
        <f>+II.2!$J59</f>
        <v>18702</v>
      </c>
      <c r="E59" s="41">
        <f>+II.3!$J59</f>
        <v>19237</v>
      </c>
      <c r="F59" s="41">
        <f>+II.4!$J59</f>
        <v>19760</v>
      </c>
      <c r="G59" s="41">
        <f>+II.5!$J59</f>
        <v>20061</v>
      </c>
      <c r="H59" s="41">
        <f>+II.6!$J59</f>
        <v>20683</v>
      </c>
      <c r="I59" s="41">
        <f>+II.7!$J59</f>
        <v>20443</v>
      </c>
      <c r="J59" s="41">
        <f>+II.8!$J59</f>
        <v>20366</v>
      </c>
      <c r="K59" s="41">
        <f>+II.9!$J59</f>
        <v>20617</v>
      </c>
      <c r="L59" s="41">
        <f>+II.10!$J59</f>
        <v>21355</v>
      </c>
    </row>
    <row r="60" spans="1:12" ht="12.75" x14ac:dyDescent="0.2">
      <c r="A60" s="33" t="s">
        <v>513</v>
      </c>
      <c r="B60" s="33" t="s">
        <v>52</v>
      </c>
      <c r="C60" s="40">
        <f>+II.1!$J60</f>
        <v>36864</v>
      </c>
      <c r="D60" s="40">
        <f>+II.2!$J60</f>
        <v>38020</v>
      </c>
      <c r="E60" s="40">
        <f>+II.3!$J60</f>
        <v>37639</v>
      </c>
      <c r="F60" s="40">
        <f>+II.4!$J60</f>
        <v>39258</v>
      </c>
      <c r="G60" s="40">
        <f>+II.5!$J60</f>
        <v>38513</v>
      </c>
      <c r="H60" s="40">
        <f>+II.6!$J60</f>
        <v>39140</v>
      </c>
      <c r="I60" s="40">
        <f>+II.7!$J60</f>
        <v>39710</v>
      </c>
      <c r="J60" s="40">
        <f>+II.8!$J60</f>
        <v>39842</v>
      </c>
      <c r="K60" s="40">
        <f>+II.9!$J60</f>
        <v>41646</v>
      </c>
      <c r="L60" s="40">
        <f>+II.10!$J60</f>
        <v>43201</v>
      </c>
    </row>
    <row r="61" spans="1:12" ht="12.75" x14ac:dyDescent="0.2">
      <c r="A61" s="24" t="s">
        <v>514</v>
      </c>
      <c r="B61" s="24" t="s">
        <v>54</v>
      </c>
      <c r="C61" s="41">
        <f>+II.1!$J61</f>
        <v>151997</v>
      </c>
      <c r="D61" s="41">
        <f>+II.2!$J61</f>
        <v>157443</v>
      </c>
      <c r="E61" s="41">
        <f>+II.3!$J61</f>
        <v>160515</v>
      </c>
      <c r="F61" s="41">
        <f>+II.4!$J61</f>
        <v>164581</v>
      </c>
      <c r="G61" s="41">
        <f>+II.5!$J61</f>
        <v>163467</v>
      </c>
      <c r="H61" s="41">
        <f>+II.6!$J61</f>
        <v>162157</v>
      </c>
      <c r="I61" s="41">
        <f>+II.7!$J61</f>
        <v>165840</v>
      </c>
      <c r="J61" s="41">
        <f>+II.8!$J61</f>
        <v>165144</v>
      </c>
      <c r="K61" s="41">
        <f>+II.9!$J61</f>
        <v>168899</v>
      </c>
      <c r="L61" s="41">
        <f>+II.10!$J61</f>
        <v>180100</v>
      </c>
    </row>
    <row r="62" spans="1:12" ht="12.75" x14ac:dyDescent="0.2">
      <c r="A62" s="33" t="s">
        <v>515</v>
      </c>
      <c r="B62" s="33" t="s">
        <v>55</v>
      </c>
      <c r="C62" s="40">
        <f>+II.1!$J62</f>
        <v>27850</v>
      </c>
      <c r="D62" s="40">
        <f>+II.2!$J62</f>
        <v>28628</v>
      </c>
      <c r="E62" s="40">
        <f>+II.3!$J62</f>
        <v>29080</v>
      </c>
      <c r="F62" s="40">
        <f>+II.4!$J62</f>
        <v>29568</v>
      </c>
      <c r="G62" s="40">
        <f>+II.5!$J62</f>
        <v>29454</v>
      </c>
      <c r="H62" s="40">
        <f>+II.6!$J62</f>
        <v>29152</v>
      </c>
      <c r="I62" s="40">
        <f>+II.7!$J62</f>
        <v>29770</v>
      </c>
      <c r="J62" s="40">
        <f>+II.8!$J62</f>
        <v>28997</v>
      </c>
      <c r="K62" s="40">
        <f>+II.9!$J62</f>
        <v>30329</v>
      </c>
      <c r="L62" s="40">
        <f>+II.10!$J62</f>
        <v>31660</v>
      </c>
    </row>
    <row r="63" spans="1:12" ht="12.75" x14ac:dyDescent="0.2">
      <c r="A63" s="24" t="s">
        <v>516</v>
      </c>
      <c r="B63" s="24" t="s">
        <v>56</v>
      </c>
      <c r="C63" s="41">
        <f>+II.1!$J63</f>
        <v>24889</v>
      </c>
      <c r="D63" s="41">
        <f>+II.2!$J63</f>
        <v>25280</v>
      </c>
      <c r="E63" s="41">
        <f>+II.3!$J63</f>
        <v>26292</v>
      </c>
      <c r="F63" s="41">
        <f>+II.4!$J63</f>
        <v>26480</v>
      </c>
      <c r="G63" s="41">
        <f>+II.5!$J63</f>
        <v>26442</v>
      </c>
      <c r="H63" s="41">
        <f>+II.6!$J63</f>
        <v>27091</v>
      </c>
      <c r="I63" s="41">
        <f>+II.7!$J63</f>
        <v>26563</v>
      </c>
      <c r="J63" s="41">
        <f>+II.8!$J63</f>
        <v>26362</v>
      </c>
      <c r="K63" s="41">
        <f>+II.9!$J63</f>
        <v>27101</v>
      </c>
      <c r="L63" s="41">
        <f>+II.10!$J63</f>
        <v>28123</v>
      </c>
    </row>
    <row r="64" spans="1:12" ht="12.75" x14ac:dyDescent="0.2">
      <c r="A64" s="33" t="s">
        <v>517</v>
      </c>
      <c r="B64" s="33" t="s">
        <v>57</v>
      </c>
      <c r="C64" s="40">
        <f>+II.1!$J64</f>
        <v>56520</v>
      </c>
      <c r="D64" s="40">
        <f>+II.2!$J64</f>
        <v>57891</v>
      </c>
      <c r="E64" s="40">
        <f>+II.3!$J64</f>
        <v>59841</v>
      </c>
      <c r="F64" s="40">
        <f>+II.4!$J64</f>
        <v>62500</v>
      </c>
      <c r="G64" s="40">
        <f>+II.5!$J64</f>
        <v>62097</v>
      </c>
      <c r="H64" s="40">
        <f>+II.6!$J64</f>
        <v>63790</v>
      </c>
      <c r="I64" s="40">
        <f>+II.7!$J64</f>
        <v>64413</v>
      </c>
      <c r="J64" s="40">
        <f>+II.8!$J64</f>
        <v>64388</v>
      </c>
      <c r="K64" s="40">
        <f>+II.9!$J64</f>
        <v>66945</v>
      </c>
      <c r="L64" s="40">
        <f>+II.10!$J64</f>
        <v>70124</v>
      </c>
    </row>
    <row r="65" spans="1:12" ht="12.75" x14ac:dyDescent="0.2">
      <c r="A65" s="24" t="s">
        <v>518</v>
      </c>
      <c r="B65" s="24" t="s">
        <v>58</v>
      </c>
      <c r="C65" s="41">
        <f>+II.1!$J65</f>
        <v>135511</v>
      </c>
      <c r="D65" s="41">
        <f>+II.2!$J65</f>
        <v>142328</v>
      </c>
      <c r="E65" s="41">
        <f>+II.3!$J65</f>
        <v>146231</v>
      </c>
      <c r="F65" s="41">
        <f>+II.4!$J65</f>
        <v>150140</v>
      </c>
      <c r="G65" s="41">
        <f>+II.5!$J65</f>
        <v>149970</v>
      </c>
      <c r="H65" s="41">
        <f>+II.6!$J65</f>
        <v>153503</v>
      </c>
      <c r="I65" s="41">
        <f>+II.7!$J65</f>
        <v>160420</v>
      </c>
      <c r="J65" s="41">
        <f>+II.8!$J65</f>
        <v>162525</v>
      </c>
      <c r="K65" s="41">
        <f>+II.9!$J65</f>
        <v>172670</v>
      </c>
      <c r="L65" s="41">
        <f>+II.10!$J65</f>
        <v>185579</v>
      </c>
    </row>
    <row r="66" spans="1:12" ht="12.75" x14ac:dyDescent="0.2">
      <c r="A66" s="33" t="s">
        <v>519</v>
      </c>
      <c r="B66" s="33" t="s">
        <v>59</v>
      </c>
      <c r="C66" s="40">
        <f>+II.1!$J66</f>
        <v>43977</v>
      </c>
      <c r="D66" s="40">
        <f>+II.2!$J66</f>
        <v>44696</v>
      </c>
      <c r="E66" s="40">
        <f>+II.3!$J66</f>
        <v>46646</v>
      </c>
      <c r="F66" s="40">
        <f>+II.4!$J66</f>
        <v>47493</v>
      </c>
      <c r="G66" s="40">
        <f>+II.5!$J66</f>
        <v>47810</v>
      </c>
      <c r="H66" s="40">
        <f>+II.6!$J66</f>
        <v>48819</v>
      </c>
      <c r="I66" s="40">
        <f>+II.7!$J66</f>
        <v>49535</v>
      </c>
      <c r="J66" s="40">
        <f>+II.8!$J66</f>
        <v>50633</v>
      </c>
      <c r="K66" s="40">
        <f>+II.9!$J66</f>
        <v>52193</v>
      </c>
      <c r="L66" s="40">
        <f>+II.10!$J66</f>
        <v>54877</v>
      </c>
    </row>
    <row r="67" spans="1:12" ht="12.75" x14ac:dyDescent="0.2">
      <c r="A67" s="24" t="s">
        <v>520</v>
      </c>
      <c r="B67" s="24" t="s">
        <v>60</v>
      </c>
      <c r="C67" s="41">
        <f>+II.1!$J67</f>
        <v>19909</v>
      </c>
      <c r="D67" s="41">
        <f>+II.2!$J67</f>
        <v>20210</v>
      </c>
      <c r="E67" s="41">
        <f>+II.3!$J67</f>
        <v>21629</v>
      </c>
      <c r="F67" s="41">
        <f>+II.4!$J67</f>
        <v>21990</v>
      </c>
      <c r="G67" s="41">
        <f>+II.5!$J67</f>
        <v>22371</v>
      </c>
      <c r="H67" s="41">
        <f>+II.6!$J67</f>
        <v>22253</v>
      </c>
      <c r="I67" s="41">
        <f>+II.7!$J67</f>
        <v>22076</v>
      </c>
      <c r="J67" s="41">
        <f>+II.8!$J67</f>
        <v>22653</v>
      </c>
      <c r="K67" s="41">
        <f>+II.9!$J67</f>
        <v>24033</v>
      </c>
      <c r="L67" s="41">
        <f>+II.10!$J67</f>
        <v>25427</v>
      </c>
    </row>
    <row r="68" spans="1:12" ht="12.75" x14ac:dyDescent="0.2">
      <c r="A68" s="33" t="s">
        <v>521</v>
      </c>
      <c r="B68" s="33" t="s">
        <v>61</v>
      </c>
      <c r="C68" s="40">
        <f>+II.1!$J68</f>
        <v>31238</v>
      </c>
      <c r="D68" s="40">
        <f>+II.2!$J68</f>
        <v>31630</v>
      </c>
      <c r="E68" s="40">
        <f>+II.3!$J68</f>
        <v>32234</v>
      </c>
      <c r="F68" s="40">
        <f>+II.4!$J68</f>
        <v>32782</v>
      </c>
      <c r="G68" s="40">
        <f>+II.5!$J68</f>
        <v>32251</v>
      </c>
      <c r="H68" s="40">
        <f>+II.6!$J68</f>
        <v>32826</v>
      </c>
      <c r="I68" s="40">
        <f>+II.7!$J68</f>
        <v>33019</v>
      </c>
      <c r="J68" s="40">
        <f>+II.8!$J68</f>
        <v>33070</v>
      </c>
      <c r="K68" s="40">
        <f>+II.9!$J68</f>
        <v>33838</v>
      </c>
      <c r="L68" s="40">
        <f>+II.10!$J68</f>
        <v>34403</v>
      </c>
    </row>
    <row r="69" spans="1:12" ht="12.75" x14ac:dyDescent="0.2">
      <c r="A69" s="24" t="s">
        <v>522</v>
      </c>
      <c r="B69" s="24" t="s">
        <v>62</v>
      </c>
      <c r="C69" s="41">
        <f>+II.1!$J69</f>
        <v>27930</v>
      </c>
      <c r="D69" s="41">
        <f>+II.2!$J69</f>
        <v>28373</v>
      </c>
      <c r="E69" s="41">
        <f>+II.3!$J69</f>
        <v>29378</v>
      </c>
      <c r="F69" s="41">
        <f>+II.4!$J69</f>
        <v>30202</v>
      </c>
      <c r="G69" s="41">
        <f>+II.5!$J69</f>
        <v>30471</v>
      </c>
      <c r="H69" s="41">
        <f>+II.6!$J69</f>
        <v>31984</v>
      </c>
      <c r="I69" s="41">
        <f>+II.7!$J69</f>
        <v>32048</v>
      </c>
      <c r="J69" s="41">
        <f>+II.8!$J69</f>
        <v>32263</v>
      </c>
      <c r="K69" s="41">
        <f>+II.9!$J69</f>
        <v>32898</v>
      </c>
      <c r="L69" s="41">
        <f>+II.10!$J69</f>
        <v>33690</v>
      </c>
    </row>
    <row r="70" spans="1:12" ht="12.75" x14ac:dyDescent="0.2">
      <c r="A70" s="33" t="s">
        <v>523</v>
      </c>
      <c r="B70" s="33" t="s">
        <v>63</v>
      </c>
      <c r="C70" s="40">
        <f>+II.1!$J70</f>
        <v>13395</v>
      </c>
      <c r="D70" s="40">
        <f>+II.2!$J70</f>
        <v>13819</v>
      </c>
      <c r="E70" s="40">
        <f>+II.3!$J70</f>
        <v>14406</v>
      </c>
      <c r="F70" s="40">
        <f>+II.4!$J70</f>
        <v>14423</v>
      </c>
      <c r="G70" s="40">
        <f>+II.5!$J70</f>
        <v>0</v>
      </c>
      <c r="H70" s="40">
        <f>+II.6!$J70</f>
        <v>0</v>
      </c>
      <c r="I70" s="40">
        <f>+II.7!$J70</f>
        <v>0</v>
      </c>
      <c r="J70" s="40">
        <f>+II.8!$J70</f>
        <v>0</v>
      </c>
      <c r="K70" s="40">
        <f>+II.9!$J70</f>
        <v>0</v>
      </c>
      <c r="L70" s="40">
        <f>+II.10!$J70</f>
        <v>0</v>
      </c>
    </row>
    <row r="71" spans="1:12" ht="12.75" x14ac:dyDescent="0.2">
      <c r="A71" s="24" t="s">
        <v>524</v>
      </c>
      <c r="B71" s="24" t="s">
        <v>64</v>
      </c>
      <c r="C71" s="41">
        <f>+II.1!$J71</f>
        <v>11367</v>
      </c>
      <c r="D71" s="41">
        <f>+II.2!$J71</f>
        <v>11700</v>
      </c>
      <c r="E71" s="41">
        <f>+II.3!$J71</f>
        <v>11780</v>
      </c>
      <c r="F71" s="41">
        <f>+II.4!$J71</f>
        <v>12330</v>
      </c>
      <c r="G71" s="41">
        <f>+II.5!$J71</f>
        <v>12329</v>
      </c>
      <c r="H71" s="41">
        <f>+II.6!$J71</f>
        <v>11964</v>
      </c>
      <c r="I71" s="41">
        <f>+II.7!$J71</f>
        <v>11969</v>
      </c>
      <c r="J71" s="41">
        <f>+II.8!$J71</f>
        <v>12230</v>
      </c>
      <c r="K71" s="41">
        <f>+II.9!$J71</f>
        <v>12385</v>
      </c>
      <c r="L71" s="41">
        <f>+II.10!$J71</f>
        <v>13129</v>
      </c>
    </row>
    <row r="72" spans="1:12" ht="12.75" x14ac:dyDescent="0.2">
      <c r="A72" s="33" t="s">
        <v>525</v>
      </c>
      <c r="B72" s="33" t="s">
        <v>65</v>
      </c>
      <c r="C72" s="40">
        <f>+II.1!$J72</f>
        <v>32485</v>
      </c>
      <c r="D72" s="40">
        <f>+II.2!$J72</f>
        <v>33352</v>
      </c>
      <c r="E72" s="40">
        <f>+II.3!$J72</f>
        <v>34237</v>
      </c>
      <c r="F72" s="40">
        <f>+II.4!$J72</f>
        <v>34787</v>
      </c>
      <c r="G72" s="40">
        <f>+II.5!$J72</f>
        <v>34363</v>
      </c>
      <c r="H72" s="40">
        <f>+II.6!$J72</f>
        <v>35145</v>
      </c>
      <c r="I72" s="40">
        <f>+II.7!$J72</f>
        <v>35157</v>
      </c>
      <c r="J72" s="40">
        <f>+II.8!$J72</f>
        <v>35655</v>
      </c>
      <c r="K72" s="40">
        <f>+II.9!$J72</f>
        <v>36126</v>
      </c>
      <c r="L72" s="40">
        <f>+II.10!$J72</f>
        <v>37428</v>
      </c>
    </row>
    <row r="73" spans="1:12" ht="12.75" x14ac:dyDescent="0.2">
      <c r="A73" s="24" t="s">
        <v>526</v>
      </c>
      <c r="B73" s="24" t="s">
        <v>66</v>
      </c>
      <c r="C73" s="41">
        <f>+II.1!$J73</f>
        <v>16472</v>
      </c>
      <c r="D73" s="41">
        <f>+II.2!$J73</f>
        <v>16851</v>
      </c>
      <c r="E73" s="41">
        <f>+II.3!$J73</f>
        <v>17663</v>
      </c>
      <c r="F73" s="41">
        <f>+II.4!$J73</f>
        <v>17602</v>
      </c>
      <c r="G73" s="41">
        <f>+II.5!$J73</f>
        <v>17327</v>
      </c>
      <c r="H73" s="41">
        <f>+II.6!$J73</f>
        <v>18035</v>
      </c>
      <c r="I73" s="41">
        <f>+II.7!$J73</f>
        <v>18302</v>
      </c>
      <c r="J73" s="41">
        <f>+II.8!$J73</f>
        <v>18409</v>
      </c>
      <c r="K73" s="41">
        <f>+II.9!$J73</f>
        <v>19437</v>
      </c>
      <c r="L73" s="41">
        <f>+II.10!$J73</f>
        <v>20361</v>
      </c>
    </row>
    <row r="74" spans="1:12" ht="12.75" x14ac:dyDescent="0.2">
      <c r="A74" s="33" t="s">
        <v>527</v>
      </c>
      <c r="B74" s="33" t="s">
        <v>67</v>
      </c>
      <c r="C74" s="40">
        <f>+II.1!$J74</f>
        <v>39310</v>
      </c>
      <c r="D74" s="40">
        <f>+II.2!$J74</f>
        <v>40234</v>
      </c>
      <c r="E74" s="40">
        <f>+II.3!$J74</f>
        <v>40741</v>
      </c>
      <c r="F74" s="40">
        <f>+II.4!$J74</f>
        <v>44997</v>
      </c>
      <c r="G74" s="40">
        <f>+II.5!$J74</f>
        <v>41338</v>
      </c>
      <c r="H74" s="40">
        <f>+II.6!$J74</f>
        <v>41476</v>
      </c>
      <c r="I74" s="40">
        <f>+II.7!$J74</f>
        <v>41422</v>
      </c>
      <c r="J74" s="40">
        <f>+II.8!$J74</f>
        <v>41975</v>
      </c>
      <c r="K74" s="40">
        <f>+II.9!$J74</f>
        <v>43221</v>
      </c>
      <c r="L74" s="40">
        <f>+II.10!$J74</f>
        <v>45039</v>
      </c>
    </row>
    <row r="75" spans="1:12" ht="12.75" x14ac:dyDescent="0.2">
      <c r="A75" s="24" t="s">
        <v>528</v>
      </c>
      <c r="B75" s="24" t="s">
        <v>68</v>
      </c>
      <c r="C75" s="41">
        <f>+II.1!$J75</f>
        <v>26403</v>
      </c>
      <c r="D75" s="41">
        <f>+II.2!$J75</f>
        <v>26878</v>
      </c>
      <c r="E75" s="41">
        <f>+II.3!$J75</f>
        <v>27195</v>
      </c>
      <c r="F75" s="41">
        <f>+II.4!$J75</f>
        <v>27251</v>
      </c>
      <c r="G75" s="41">
        <f>+II.5!$J75</f>
        <v>26827</v>
      </c>
      <c r="H75" s="41">
        <f>+II.6!$J75</f>
        <v>27345</v>
      </c>
      <c r="I75" s="41">
        <f>+II.7!$J75</f>
        <v>27204</v>
      </c>
      <c r="J75" s="41">
        <f>+II.8!$J75</f>
        <v>27327</v>
      </c>
      <c r="K75" s="41">
        <f>+II.9!$J75</f>
        <v>28169</v>
      </c>
      <c r="L75" s="41">
        <f>+II.10!$J75</f>
        <v>29234</v>
      </c>
    </row>
    <row r="76" spans="1:12" ht="12.75" x14ac:dyDescent="0.2">
      <c r="A76" s="33" t="s">
        <v>529</v>
      </c>
      <c r="B76" s="33" t="s">
        <v>69</v>
      </c>
      <c r="C76" s="40">
        <f>+II.1!$J76</f>
        <v>50251</v>
      </c>
      <c r="D76" s="40">
        <f>+II.2!$J76</f>
        <v>38744</v>
      </c>
      <c r="E76" s="40">
        <f>+II.3!$J76</f>
        <v>39058</v>
      </c>
      <c r="F76" s="40">
        <f>+II.4!$J76</f>
        <v>39055</v>
      </c>
      <c r="G76" s="40">
        <f>+II.5!$J76</f>
        <v>39031</v>
      </c>
      <c r="H76" s="40">
        <f>+II.6!$J76</f>
        <v>38851</v>
      </c>
      <c r="I76" s="40">
        <f>+II.7!$J76</f>
        <v>38841</v>
      </c>
      <c r="J76" s="40">
        <f>+II.8!$J76</f>
        <v>38990</v>
      </c>
      <c r="K76" s="40">
        <f>+II.9!$J76</f>
        <v>41251</v>
      </c>
      <c r="L76" s="40">
        <f>+II.10!$J76</f>
        <v>43652</v>
      </c>
    </row>
    <row r="77" spans="1:12" ht="12.75" x14ac:dyDescent="0.2">
      <c r="A77" s="24" t="s">
        <v>530</v>
      </c>
      <c r="B77" s="24" t="s">
        <v>70</v>
      </c>
      <c r="C77" s="41">
        <f>+II.1!$J77</f>
        <v>63821</v>
      </c>
      <c r="D77" s="41">
        <f>+II.2!$J77</f>
        <v>67427</v>
      </c>
      <c r="E77" s="41">
        <f>+II.3!$J77</f>
        <v>66398</v>
      </c>
      <c r="F77" s="41">
        <f>+II.4!$J77</f>
        <v>68905</v>
      </c>
      <c r="G77" s="41">
        <f>+II.5!$J77</f>
        <v>67704</v>
      </c>
      <c r="H77" s="41">
        <f>+II.6!$J77</f>
        <v>69806</v>
      </c>
      <c r="I77" s="41">
        <f>+II.7!$J77</f>
        <v>66873</v>
      </c>
      <c r="J77" s="41">
        <f>+II.8!$J77</f>
        <v>69062</v>
      </c>
      <c r="K77" s="41">
        <f>+II.9!$J77</f>
        <v>71970</v>
      </c>
      <c r="L77" s="41">
        <f>+II.10!$J77</f>
        <v>71695</v>
      </c>
    </row>
    <row r="78" spans="1:12" ht="12.75" x14ac:dyDescent="0.2">
      <c r="A78" s="33" t="s">
        <v>531</v>
      </c>
      <c r="B78" s="33" t="s">
        <v>71</v>
      </c>
      <c r="C78" s="40">
        <f>+II.1!$J78</f>
        <v>34992</v>
      </c>
      <c r="D78" s="40">
        <f>+II.2!$J78</f>
        <v>35955</v>
      </c>
      <c r="E78" s="40">
        <f>+II.3!$J78</f>
        <v>36603</v>
      </c>
      <c r="F78" s="40">
        <f>+II.4!$J78</f>
        <v>37500</v>
      </c>
      <c r="G78" s="40">
        <f>+II.5!$J78</f>
        <v>37814</v>
      </c>
      <c r="H78" s="40">
        <f>+II.6!$J78</f>
        <v>38056</v>
      </c>
      <c r="I78" s="40">
        <f>+II.7!$J78</f>
        <v>38715</v>
      </c>
      <c r="J78" s="40">
        <f>+II.8!$J78</f>
        <v>38897</v>
      </c>
      <c r="K78" s="40">
        <f>+II.9!$J78</f>
        <v>40639</v>
      </c>
      <c r="L78" s="40">
        <f>+II.10!$J78</f>
        <v>42607</v>
      </c>
    </row>
    <row r="79" spans="1:12" ht="12.75" x14ac:dyDescent="0.2">
      <c r="A79" s="24" t="s">
        <v>532</v>
      </c>
      <c r="B79" s="24" t="s">
        <v>72</v>
      </c>
      <c r="C79" s="41">
        <f>+II.1!$J79</f>
        <v>41967</v>
      </c>
      <c r="D79" s="41">
        <f>+II.2!$J79</f>
        <v>42953</v>
      </c>
      <c r="E79" s="41">
        <f>+II.3!$J79</f>
        <v>44273</v>
      </c>
      <c r="F79" s="41">
        <f>+II.4!$J79</f>
        <v>46144</v>
      </c>
      <c r="G79" s="41">
        <f>+II.5!$J79</f>
        <v>45505</v>
      </c>
      <c r="H79" s="41">
        <f>+II.6!$J79</f>
        <v>46268</v>
      </c>
      <c r="I79" s="41">
        <f>+II.7!$J79</f>
        <v>46027</v>
      </c>
      <c r="J79" s="41">
        <f>+II.8!$J79</f>
        <v>46432</v>
      </c>
      <c r="K79" s="41">
        <f>+II.9!$J79</f>
        <v>47624</v>
      </c>
      <c r="L79" s="41">
        <f>+II.10!$J79</f>
        <v>49899</v>
      </c>
    </row>
    <row r="80" spans="1:12" ht="12.75" x14ac:dyDescent="0.2">
      <c r="A80" s="33" t="s">
        <v>533</v>
      </c>
      <c r="B80" s="33" t="s">
        <v>73</v>
      </c>
      <c r="C80" s="40">
        <f>+II.1!$J80</f>
        <v>98105</v>
      </c>
      <c r="D80" s="40">
        <f>+II.2!$J80</f>
        <v>100722</v>
      </c>
      <c r="E80" s="40">
        <f>+II.3!$J80</f>
        <v>102740</v>
      </c>
      <c r="F80" s="40">
        <f>+II.4!$J80</f>
        <v>104764</v>
      </c>
      <c r="G80" s="40">
        <f>+II.5!$J80</f>
        <v>106339</v>
      </c>
      <c r="H80" s="40">
        <f>+II.6!$J80</f>
        <v>105321</v>
      </c>
      <c r="I80" s="40">
        <f>+II.7!$J80</f>
        <v>106783</v>
      </c>
      <c r="J80" s="40">
        <f>+II.8!$J80</f>
        <v>108151</v>
      </c>
      <c r="K80" s="40">
        <f>+II.9!$J80</f>
        <v>112266</v>
      </c>
      <c r="L80" s="40">
        <f>+II.10!$J80</f>
        <v>118804</v>
      </c>
    </row>
    <row r="81" spans="1:12" ht="12.75" x14ac:dyDescent="0.2">
      <c r="A81" s="24" t="s">
        <v>534</v>
      </c>
      <c r="B81" s="24" t="s">
        <v>74</v>
      </c>
      <c r="C81" s="41">
        <f>+II.1!$J81</f>
        <v>16917</v>
      </c>
      <c r="D81" s="41">
        <f>+II.2!$J81</f>
        <v>17447</v>
      </c>
      <c r="E81" s="41">
        <f>+II.3!$J81</f>
        <v>17655</v>
      </c>
      <c r="F81" s="41">
        <f>+II.4!$J81</f>
        <v>18199</v>
      </c>
      <c r="G81" s="41">
        <f>+II.5!$J81</f>
        <v>18164</v>
      </c>
      <c r="H81" s="41">
        <f>+II.6!$J81</f>
        <v>18170</v>
      </c>
      <c r="I81" s="41">
        <f>+II.7!$J81</f>
        <v>18596</v>
      </c>
      <c r="J81" s="41">
        <f>+II.8!$J81</f>
        <v>18623</v>
      </c>
      <c r="K81" s="41">
        <f>+II.9!$J81</f>
        <v>19150</v>
      </c>
      <c r="L81" s="41">
        <f>+II.10!$J81</f>
        <v>19495</v>
      </c>
    </row>
    <row r="82" spans="1:12" ht="12.75" x14ac:dyDescent="0.2">
      <c r="A82" s="33" t="s">
        <v>535</v>
      </c>
      <c r="B82" s="33" t="s">
        <v>75</v>
      </c>
      <c r="C82" s="40">
        <f>+II.1!$J82</f>
        <v>59867</v>
      </c>
      <c r="D82" s="40">
        <f>+II.2!$J82</f>
        <v>61115</v>
      </c>
      <c r="E82" s="40">
        <f>+II.3!$J82</f>
        <v>63207</v>
      </c>
      <c r="F82" s="40">
        <f>+II.4!$J82</f>
        <v>65667</v>
      </c>
      <c r="G82" s="40">
        <f>+II.5!$J82</f>
        <v>65342</v>
      </c>
      <c r="H82" s="40">
        <f>+II.6!$J82</f>
        <v>67053</v>
      </c>
      <c r="I82" s="40">
        <f>+II.7!$J82</f>
        <v>69238</v>
      </c>
      <c r="J82" s="40">
        <f>+II.8!$J82</f>
        <v>71622</v>
      </c>
      <c r="K82" s="40">
        <f>+II.9!$J82</f>
        <v>75710</v>
      </c>
      <c r="L82" s="40">
        <f>+II.10!$J82</f>
        <v>80680</v>
      </c>
    </row>
    <row r="83" spans="1:12" ht="12.75" x14ac:dyDescent="0.2">
      <c r="A83" s="24" t="s">
        <v>536</v>
      </c>
      <c r="B83" s="24" t="s">
        <v>76</v>
      </c>
      <c r="C83" s="41">
        <f>+II.1!$J83</f>
        <v>14845</v>
      </c>
      <c r="D83" s="41">
        <f>+II.2!$J83</f>
        <v>14620</v>
      </c>
      <c r="E83" s="41">
        <f>+II.3!$J83</f>
        <v>15194</v>
      </c>
      <c r="F83" s="41">
        <f>+II.4!$J83</f>
        <v>14730</v>
      </c>
      <c r="G83" s="41">
        <f>+II.5!$J83</f>
        <v>14545</v>
      </c>
      <c r="H83" s="41">
        <f>+II.6!$J83</f>
        <v>14385</v>
      </c>
      <c r="I83" s="41">
        <f>+II.7!$J83</f>
        <v>14793</v>
      </c>
      <c r="J83" s="41">
        <f>+II.8!$J83</f>
        <v>14715</v>
      </c>
      <c r="K83" s="41">
        <f>+II.9!$J83</f>
        <v>14680</v>
      </c>
      <c r="L83" s="41">
        <f>+II.10!$J83</f>
        <v>15306</v>
      </c>
    </row>
    <row r="84" spans="1:12" ht="12.75" x14ac:dyDescent="0.2">
      <c r="A84" s="33" t="s">
        <v>537</v>
      </c>
      <c r="B84" s="33" t="s">
        <v>77</v>
      </c>
      <c r="C84" s="40">
        <f>+II.1!$J84</f>
        <v>33910</v>
      </c>
      <c r="D84" s="40">
        <f>+II.2!$J84</f>
        <v>34710</v>
      </c>
      <c r="E84" s="40">
        <f>+II.3!$J84</f>
        <v>36715</v>
      </c>
      <c r="F84" s="40">
        <f>+II.4!$J84</f>
        <v>37705</v>
      </c>
      <c r="G84" s="40">
        <f>+II.5!$J84</f>
        <v>38445</v>
      </c>
      <c r="H84" s="40">
        <f>+II.6!$J84</f>
        <v>39314</v>
      </c>
      <c r="I84" s="40">
        <f>+II.7!$J84</f>
        <v>39317</v>
      </c>
      <c r="J84" s="40">
        <f>+II.8!$J84</f>
        <v>39223</v>
      </c>
      <c r="K84" s="40">
        <f>+II.9!$J84</f>
        <v>40541</v>
      </c>
      <c r="L84" s="40">
        <f>+II.10!$J84</f>
        <v>42570</v>
      </c>
    </row>
    <row r="85" spans="1:12" ht="12.75" x14ac:dyDescent="0.2">
      <c r="A85" s="24" t="s">
        <v>538</v>
      </c>
      <c r="B85" s="24" t="s">
        <v>78</v>
      </c>
      <c r="C85" s="41">
        <f>+II.1!$J85</f>
        <v>393515</v>
      </c>
      <c r="D85" s="41">
        <f>+II.2!$J85</f>
        <v>411321</v>
      </c>
      <c r="E85" s="41">
        <f>+II.3!$J85</f>
        <v>419285</v>
      </c>
      <c r="F85" s="41">
        <f>+II.4!$J85</f>
        <v>435808</v>
      </c>
      <c r="G85" s="41">
        <f>+II.5!$J85</f>
        <v>434155</v>
      </c>
      <c r="H85" s="41">
        <f>+II.6!$J85</f>
        <v>444299</v>
      </c>
      <c r="I85" s="41">
        <f>+II.7!$J85</f>
        <v>456473</v>
      </c>
      <c r="J85" s="41">
        <f>+II.8!$J85</f>
        <v>460414</v>
      </c>
      <c r="K85" s="41">
        <f>+II.9!$J85</f>
        <v>480773</v>
      </c>
      <c r="L85" s="41">
        <f>+II.10!$J85</f>
        <v>507428</v>
      </c>
    </row>
    <row r="86" spans="1:12" ht="12.75" x14ac:dyDescent="0.2">
      <c r="A86" s="33" t="s">
        <v>539</v>
      </c>
      <c r="B86" s="33" t="s">
        <v>79</v>
      </c>
      <c r="C86" s="40">
        <f>+II.1!$J86</f>
        <v>7417</v>
      </c>
      <c r="D86" s="40">
        <f>+II.2!$J86</f>
        <v>7560</v>
      </c>
      <c r="E86" s="40">
        <f>+II.3!$J86</f>
        <v>7549</v>
      </c>
      <c r="F86" s="40">
        <f>+II.4!$J86</f>
        <v>7402</v>
      </c>
      <c r="G86" s="40">
        <f>+II.5!$J86</f>
        <v>7408</v>
      </c>
      <c r="H86" s="40">
        <f>+II.6!$J86</f>
        <v>7721</v>
      </c>
      <c r="I86" s="40">
        <f>+II.7!$J86</f>
        <v>7869</v>
      </c>
      <c r="J86" s="40">
        <f>+II.8!$J86</f>
        <v>7773</v>
      </c>
      <c r="K86" s="40">
        <f>+II.9!$J86</f>
        <v>7915</v>
      </c>
      <c r="L86" s="40">
        <f>+II.10!$J86</f>
        <v>7901</v>
      </c>
    </row>
    <row r="87" spans="1:12" ht="12.75" x14ac:dyDescent="0.2">
      <c r="A87" s="24" t="s">
        <v>540</v>
      </c>
      <c r="B87" s="24" t="s">
        <v>80</v>
      </c>
      <c r="C87" s="41">
        <f>+II.1!$J87</f>
        <v>8389</v>
      </c>
      <c r="D87" s="41">
        <f>+II.2!$J87</f>
        <v>8450</v>
      </c>
      <c r="E87" s="41">
        <f>+II.3!$J87</f>
        <v>8395</v>
      </c>
      <c r="F87" s="41">
        <f>+II.4!$J87</f>
        <v>8466</v>
      </c>
      <c r="G87" s="41">
        <f>+II.5!$J87</f>
        <v>8414</v>
      </c>
      <c r="H87" s="41">
        <f>+II.6!$J87</f>
        <v>8643</v>
      </c>
      <c r="I87" s="41">
        <f>+II.7!$J87</f>
        <v>8519</v>
      </c>
      <c r="J87" s="41">
        <f>+II.8!$J87</f>
        <v>8188</v>
      </c>
      <c r="K87" s="41">
        <f>+II.9!$J87</f>
        <v>8289</v>
      </c>
      <c r="L87" s="41">
        <f>+II.10!$J87</f>
        <v>8301</v>
      </c>
    </row>
    <row r="88" spans="1:12" ht="12.75" x14ac:dyDescent="0.2">
      <c r="A88" s="33" t="s">
        <v>541</v>
      </c>
      <c r="B88" s="33" t="s">
        <v>81</v>
      </c>
      <c r="C88" s="40">
        <f>+II.1!$J88</f>
        <v>5862</v>
      </c>
      <c r="D88" s="40">
        <f>+II.2!$J88</f>
        <v>6071</v>
      </c>
      <c r="E88" s="40">
        <f>+II.3!$J88</f>
        <v>6214</v>
      </c>
      <c r="F88" s="40">
        <f>+II.4!$J88</f>
        <v>5902</v>
      </c>
      <c r="G88" s="40">
        <f>+II.5!$J88</f>
        <v>5773</v>
      </c>
      <c r="H88" s="40">
        <f>+II.6!$J88</f>
        <v>5563</v>
      </c>
      <c r="I88" s="40">
        <f>+II.7!$J88</f>
        <v>5861</v>
      </c>
      <c r="J88" s="40">
        <f>+II.8!$J88</f>
        <v>5586</v>
      </c>
      <c r="K88" s="40">
        <f>+II.9!$J88</f>
        <v>6099</v>
      </c>
      <c r="L88" s="40">
        <f>+II.10!$J88</f>
        <v>6173</v>
      </c>
    </row>
    <row r="89" spans="1:12" ht="12.75" x14ac:dyDescent="0.2">
      <c r="A89" s="24" t="s">
        <v>542</v>
      </c>
      <c r="B89" s="24" t="s">
        <v>82</v>
      </c>
      <c r="C89" s="41">
        <f>+II.1!$J89</f>
        <v>62840</v>
      </c>
      <c r="D89" s="41">
        <f>+II.2!$J89</f>
        <v>65990</v>
      </c>
      <c r="E89" s="41">
        <f>+II.3!$J89</f>
        <v>67325</v>
      </c>
      <c r="F89" s="41">
        <f>+II.4!$J89</f>
        <v>69013</v>
      </c>
      <c r="G89" s="41">
        <f>+II.5!$J89</f>
        <v>69541</v>
      </c>
      <c r="H89" s="41">
        <f>+II.6!$J89</f>
        <v>70575</v>
      </c>
      <c r="I89" s="41">
        <f>+II.7!$J89</f>
        <v>72196</v>
      </c>
      <c r="J89" s="41">
        <f>+II.8!$J89</f>
        <v>74362</v>
      </c>
      <c r="K89" s="41">
        <f>+II.9!$J89</f>
        <v>77633</v>
      </c>
      <c r="L89" s="41">
        <f>+II.10!$J89</f>
        <v>83393</v>
      </c>
    </row>
    <row r="90" spans="1:12" ht="12.75" x14ac:dyDescent="0.2">
      <c r="A90" s="33" t="s">
        <v>543</v>
      </c>
      <c r="B90" s="33" t="s">
        <v>83</v>
      </c>
      <c r="C90" s="40">
        <f>+II.1!$J90</f>
        <v>4687</v>
      </c>
      <c r="D90" s="40">
        <f>+II.2!$J90</f>
        <v>4687</v>
      </c>
      <c r="E90" s="40">
        <f>+II.3!$J90</f>
        <v>4753</v>
      </c>
      <c r="F90" s="40">
        <f>+II.4!$J90</f>
        <v>4643</v>
      </c>
      <c r="G90" s="40">
        <f>+II.5!$J90</f>
        <v>4505</v>
      </c>
      <c r="H90" s="40">
        <f>+II.6!$J90</f>
        <v>4728</v>
      </c>
      <c r="I90" s="40">
        <f>+II.7!$J90</f>
        <v>4718</v>
      </c>
      <c r="J90" s="40">
        <f>+II.8!$J90</f>
        <v>4515</v>
      </c>
      <c r="K90" s="40">
        <f>+II.9!$J90</f>
        <v>4641</v>
      </c>
      <c r="L90" s="40">
        <f>+II.10!$J90</f>
        <v>4702</v>
      </c>
    </row>
    <row r="91" spans="1:12" ht="12.75" x14ac:dyDescent="0.2">
      <c r="A91" s="24" t="s">
        <v>544</v>
      </c>
      <c r="B91" s="24" t="s">
        <v>84</v>
      </c>
      <c r="C91" s="41">
        <f>+II.1!$J91</f>
        <v>14720</v>
      </c>
      <c r="D91" s="41">
        <f>+II.2!$J91</f>
        <v>14833</v>
      </c>
      <c r="E91" s="41">
        <f>+II.3!$J91</f>
        <v>15516</v>
      </c>
      <c r="F91" s="41">
        <f>+II.4!$J91</f>
        <v>15846</v>
      </c>
      <c r="G91" s="41">
        <f>+II.5!$J91</f>
        <v>16170</v>
      </c>
      <c r="H91" s="41">
        <f>+II.6!$J91</f>
        <v>16583</v>
      </c>
      <c r="I91" s="41">
        <f>+II.7!$J91</f>
        <v>16369</v>
      </c>
      <c r="J91" s="41">
        <f>+II.8!$J91</f>
        <v>16288</v>
      </c>
      <c r="K91" s="41">
        <f>+II.9!$J91</f>
        <v>16779</v>
      </c>
      <c r="L91" s="41">
        <f>+II.10!$J91</f>
        <v>17065</v>
      </c>
    </row>
    <row r="92" spans="1:12" ht="12.75" x14ac:dyDescent="0.2">
      <c r="A92" s="33" t="s">
        <v>545</v>
      </c>
      <c r="B92" s="33" t="s">
        <v>85</v>
      </c>
      <c r="C92" s="40">
        <f>+II.1!$J92</f>
        <v>15043</v>
      </c>
      <c r="D92" s="40">
        <f>+II.2!$J92</f>
        <v>15004</v>
      </c>
      <c r="E92" s="40">
        <f>+II.3!$J92</f>
        <v>15179</v>
      </c>
      <c r="F92" s="40">
        <f>+II.4!$J92</f>
        <v>15166</v>
      </c>
      <c r="G92" s="40">
        <f>+II.5!$J92</f>
        <v>14969</v>
      </c>
      <c r="H92" s="40">
        <f>+II.6!$J92</f>
        <v>15163</v>
      </c>
      <c r="I92" s="40">
        <f>+II.7!$J92</f>
        <v>15106</v>
      </c>
      <c r="J92" s="40">
        <f>+II.8!$J92</f>
        <v>15281</v>
      </c>
      <c r="K92" s="40">
        <f>+II.9!$J92</f>
        <v>15442</v>
      </c>
      <c r="L92" s="40">
        <f>+II.10!$J92</f>
        <v>15961</v>
      </c>
    </row>
    <row r="93" spans="1:12" ht="12.75" x14ac:dyDescent="0.2">
      <c r="A93" s="24" t="s">
        <v>546</v>
      </c>
      <c r="B93" s="24" t="s">
        <v>86</v>
      </c>
      <c r="C93" s="41">
        <f>+II.1!$J93</f>
        <v>12019</v>
      </c>
      <c r="D93" s="41">
        <f>+II.2!$J93</f>
        <v>12448</v>
      </c>
      <c r="E93" s="41">
        <f>+II.3!$J93</f>
        <v>12875</v>
      </c>
      <c r="F93" s="41">
        <f>+II.4!$J93</f>
        <v>12978</v>
      </c>
      <c r="G93" s="41">
        <f>+II.5!$J93</f>
        <v>13239</v>
      </c>
      <c r="H93" s="41">
        <f>+II.6!$J93</f>
        <v>13538</v>
      </c>
      <c r="I93" s="41">
        <f>+II.7!$J93</f>
        <v>13480</v>
      </c>
      <c r="J93" s="41">
        <f>+II.8!$J93</f>
        <v>13568</v>
      </c>
      <c r="K93" s="41">
        <f>+II.9!$J93</f>
        <v>13926</v>
      </c>
      <c r="L93" s="41">
        <f>+II.10!$J93</f>
        <v>14284</v>
      </c>
    </row>
    <row r="94" spans="1:12" ht="12.75" x14ac:dyDescent="0.2">
      <c r="A94" s="33" t="s">
        <v>547</v>
      </c>
      <c r="B94" s="33" t="s">
        <v>88</v>
      </c>
      <c r="C94" s="40">
        <f>+II.1!$J94</f>
        <v>32165</v>
      </c>
      <c r="D94" s="40">
        <f>+II.2!$J94</f>
        <v>32979</v>
      </c>
      <c r="E94" s="40">
        <f>+II.3!$J94</f>
        <v>33768</v>
      </c>
      <c r="F94" s="40">
        <f>+II.4!$J94</f>
        <v>34587</v>
      </c>
      <c r="G94" s="40">
        <f>+II.5!$J94</f>
        <v>34074</v>
      </c>
      <c r="H94" s="40">
        <f>+II.6!$J94</f>
        <v>34332</v>
      </c>
      <c r="I94" s="40">
        <f>+II.7!$J94</f>
        <v>34980</v>
      </c>
      <c r="J94" s="40">
        <f>+II.8!$J94</f>
        <v>35095</v>
      </c>
      <c r="K94" s="40">
        <f>+II.9!$J94</f>
        <v>35952</v>
      </c>
      <c r="L94" s="40">
        <f>+II.10!$J94</f>
        <v>38418</v>
      </c>
    </row>
    <row r="95" spans="1:12" ht="12.75" x14ac:dyDescent="0.2">
      <c r="A95" s="24" t="s">
        <v>548</v>
      </c>
      <c r="B95" s="24" t="s">
        <v>87</v>
      </c>
      <c r="C95" s="41">
        <f>+II.1!$J95</f>
        <v>15906</v>
      </c>
      <c r="D95" s="41">
        <f>+II.2!$J95</f>
        <v>16020</v>
      </c>
      <c r="E95" s="41">
        <f>+II.3!$J95</f>
        <v>16752</v>
      </c>
      <c r="F95" s="41">
        <f>+II.4!$J95</f>
        <v>17113</v>
      </c>
      <c r="G95" s="41">
        <f>+II.5!$J95</f>
        <v>17048</v>
      </c>
      <c r="H95" s="41">
        <f>+II.6!$J95</f>
        <v>17352</v>
      </c>
      <c r="I95" s="41">
        <f>+II.7!$J95</f>
        <v>17492</v>
      </c>
      <c r="J95" s="41">
        <f>+II.8!$J95</f>
        <v>17396</v>
      </c>
      <c r="K95" s="41">
        <f>+II.9!$J95</f>
        <v>17966</v>
      </c>
      <c r="L95" s="41">
        <f>+II.10!$J95</f>
        <v>18851</v>
      </c>
    </row>
    <row r="96" spans="1:12" ht="12.75" x14ac:dyDescent="0.2">
      <c r="A96" s="33" t="s">
        <v>549</v>
      </c>
      <c r="B96" s="33" t="s">
        <v>89</v>
      </c>
      <c r="C96" s="40">
        <f>+II.1!$J96</f>
        <v>17229</v>
      </c>
      <c r="D96" s="40">
        <f>+II.2!$J96</f>
        <v>18325</v>
      </c>
      <c r="E96" s="40">
        <f>+II.3!$J96</f>
        <v>18656</v>
      </c>
      <c r="F96" s="40">
        <f>+II.4!$J96</f>
        <v>18915</v>
      </c>
      <c r="G96" s="40">
        <f>+II.5!$J96</f>
        <v>18673</v>
      </c>
      <c r="H96" s="40">
        <f>+II.6!$J96</f>
        <v>18945</v>
      </c>
      <c r="I96" s="40">
        <f>+II.7!$J96</f>
        <v>19440</v>
      </c>
      <c r="J96" s="40">
        <f>+II.8!$J96</f>
        <v>19858</v>
      </c>
      <c r="K96" s="40">
        <f>+II.9!$J96</f>
        <v>20401</v>
      </c>
      <c r="L96" s="40">
        <f>+II.10!$J96</f>
        <v>21167</v>
      </c>
    </row>
    <row r="97" spans="1:12" ht="12.75" x14ac:dyDescent="0.2">
      <c r="A97" s="24" t="s">
        <v>550</v>
      </c>
      <c r="B97" s="24" t="s">
        <v>91</v>
      </c>
      <c r="C97" s="41">
        <f>+II.1!$J97</f>
        <v>5518</v>
      </c>
      <c r="D97" s="41">
        <f>+II.2!$J97</f>
        <v>5820</v>
      </c>
      <c r="E97" s="41">
        <f>+II.3!$J97</f>
        <v>5767</v>
      </c>
      <c r="F97" s="41">
        <f>+II.4!$J97</f>
        <v>5713</v>
      </c>
      <c r="G97" s="41">
        <f>+II.5!$J97</f>
        <v>5573</v>
      </c>
      <c r="H97" s="41">
        <f>+II.6!$J97</f>
        <v>5908</v>
      </c>
      <c r="I97" s="41">
        <f>+II.7!$J97</f>
        <v>5641</v>
      </c>
      <c r="J97" s="41">
        <f>+II.8!$J97</f>
        <v>5448</v>
      </c>
      <c r="K97" s="41">
        <f>+II.9!$J97</f>
        <v>5768</v>
      </c>
      <c r="L97" s="41">
        <f>+II.10!$J97</f>
        <v>5916</v>
      </c>
    </row>
    <row r="98" spans="1:12" ht="12.75" x14ac:dyDescent="0.2">
      <c r="A98" s="33" t="s">
        <v>551</v>
      </c>
      <c r="B98" s="33" t="s">
        <v>90</v>
      </c>
      <c r="C98" s="40">
        <f>+II.1!$J98</f>
        <v>5700</v>
      </c>
      <c r="D98" s="40">
        <f>+II.2!$J98</f>
        <v>5855</v>
      </c>
      <c r="E98" s="40">
        <f>+II.3!$J98</f>
        <v>5819</v>
      </c>
      <c r="F98" s="40">
        <f>+II.4!$J98</f>
        <v>6014</v>
      </c>
      <c r="G98" s="40">
        <f>+II.5!$J98</f>
        <v>5541</v>
      </c>
      <c r="H98" s="40">
        <f>+II.6!$J98</f>
        <v>5957</v>
      </c>
      <c r="I98" s="40">
        <f>+II.7!$J98</f>
        <v>5827</v>
      </c>
      <c r="J98" s="40">
        <f>+II.8!$J98</f>
        <v>5885</v>
      </c>
      <c r="K98" s="40">
        <f>+II.9!$J98</f>
        <v>6180</v>
      </c>
      <c r="L98" s="40">
        <f>+II.10!$J98</f>
        <v>6289</v>
      </c>
    </row>
    <row r="99" spans="1:12" ht="12.75" x14ac:dyDescent="0.2">
      <c r="A99" s="24" t="s">
        <v>552</v>
      </c>
      <c r="B99" s="24" t="s">
        <v>92</v>
      </c>
      <c r="C99" s="41">
        <f>+II.1!$J99</f>
        <v>26649</v>
      </c>
      <c r="D99" s="41">
        <f>+II.2!$J99</f>
        <v>26386</v>
      </c>
      <c r="E99" s="41">
        <f>+II.3!$J99</f>
        <v>28507</v>
      </c>
      <c r="F99" s="41">
        <f>+II.4!$J99</f>
        <v>29226</v>
      </c>
      <c r="G99" s="41">
        <f>+II.5!$J99</f>
        <v>30269</v>
      </c>
      <c r="H99" s="41">
        <f>+II.6!$J99</f>
        <v>31283</v>
      </c>
      <c r="I99" s="41">
        <f>+II.7!$J99</f>
        <v>31483</v>
      </c>
      <c r="J99" s="41">
        <f>+II.8!$J99</f>
        <v>31289</v>
      </c>
      <c r="K99" s="41">
        <f>+II.9!$J99</f>
        <v>32215</v>
      </c>
      <c r="L99" s="41">
        <f>+II.10!$J99</f>
        <v>33599</v>
      </c>
    </row>
    <row r="100" spans="1:12" ht="12.75" x14ac:dyDescent="0.2">
      <c r="A100" s="33" t="s">
        <v>553</v>
      </c>
      <c r="B100" s="33" t="s">
        <v>93</v>
      </c>
      <c r="C100" s="40">
        <f>+II.1!$J100</f>
        <v>18802</v>
      </c>
      <c r="D100" s="40">
        <f>+II.2!$J100</f>
        <v>19220</v>
      </c>
      <c r="E100" s="40">
        <f>+II.3!$J100</f>
        <v>20220</v>
      </c>
      <c r="F100" s="40">
        <f>+II.4!$J100</f>
        <v>20164</v>
      </c>
      <c r="G100" s="40">
        <f>+II.5!$J100</f>
        <v>20141</v>
      </c>
      <c r="H100" s="40">
        <f>+II.6!$J100</f>
        <v>20780</v>
      </c>
      <c r="I100" s="40">
        <f>+II.7!$J100</f>
        <v>20623</v>
      </c>
      <c r="J100" s="40">
        <f>+II.8!$J100</f>
        <v>20464</v>
      </c>
      <c r="K100" s="40">
        <f>+II.9!$J100</f>
        <v>20957</v>
      </c>
      <c r="L100" s="40">
        <f>+II.10!$J100</f>
        <v>21878</v>
      </c>
    </row>
    <row r="101" spans="1:12" ht="12.75" x14ac:dyDescent="0.2">
      <c r="A101" s="24" t="s">
        <v>554</v>
      </c>
      <c r="B101" s="24" t="s">
        <v>19</v>
      </c>
      <c r="C101" s="41">
        <f>+II.1!$J101</f>
        <v>18993</v>
      </c>
      <c r="D101" s="41">
        <f>+II.2!$J101</f>
        <v>19338</v>
      </c>
      <c r="E101" s="41">
        <f>+II.3!$J101</f>
        <v>19735</v>
      </c>
      <c r="F101" s="41">
        <f>+II.4!$J101</f>
        <v>20005</v>
      </c>
      <c r="G101" s="41">
        <f>+II.5!$J101</f>
        <v>19776</v>
      </c>
      <c r="H101" s="41">
        <f>+II.6!$J101</f>
        <v>19954</v>
      </c>
      <c r="I101" s="41">
        <f>+II.7!$J101</f>
        <v>19947</v>
      </c>
      <c r="J101" s="41">
        <f>+II.8!$J101</f>
        <v>20131</v>
      </c>
      <c r="K101" s="41">
        <f>+II.9!$J101</f>
        <v>20311</v>
      </c>
      <c r="L101" s="41">
        <f>+II.10!$J101</f>
        <v>21125</v>
      </c>
    </row>
    <row r="102" spans="1:12" ht="12.75" x14ac:dyDescent="0.2">
      <c r="A102" s="34" t="s">
        <v>555</v>
      </c>
      <c r="B102" s="33" t="s">
        <v>556</v>
      </c>
      <c r="C102" s="40">
        <f>+II.1!$J102</f>
        <v>0</v>
      </c>
      <c r="D102" s="40">
        <f>+II.2!$J102</f>
        <v>0</v>
      </c>
      <c r="E102" s="40">
        <f>+II.3!$J102</f>
        <v>0</v>
      </c>
      <c r="F102" s="40">
        <f>+II.4!$J102</f>
        <v>0</v>
      </c>
      <c r="G102" s="40">
        <f>+II.5!$J102</f>
        <v>24190</v>
      </c>
      <c r="H102" s="40">
        <f>+II.6!$J102</f>
        <v>24914</v>
      </c>
      <c r="I102" s="40">
        <f>+II.7!$J102</f>
        <v>25146</v>
      </c>
      <c r="J102" s="40">
        <f>+II.8!$J102</f>
        <v>24215</v>
      </c>
      <c r="K102" s="40">
        <f>+II.9!$J102</f>
        <v>24940</v>
      </c>
      <c r="L102" s="40">
        <f>+II.10!$J102</f>
        <v>25103</v>
      </c>
    </row>
    <row r="103" spans="1:12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2.75" x14ac:dyDescent="0.2">
      <c r="A104" s="33" t="s">
        <v>557</v>
      </c>
      <c r="B104" s="33" t="s">
        <v>94</v>
      </c>
      <c r="C104" s="40">
        <f>+II.1!$J104</f>
        <v>12718</v>
      </c>
      <c r="D104" s="40">
        <f>+II.2!$J104</f>
        <v>13048</v>
      </c>
      <c r="E104" s="40">
        <f>+II.3!$J104</f>
        <v>13151</v>
      </c>
      <c r="F104" s="40">
        <f>+II.4!$J104</f>
        <v>13233</v>
      </c>
      <c r="G104" s="40">
        <f>+II.5!$J104</f>
        <v>13078</v>
      </c>
      <c r="H104" s="40">
        <f>+II.6!$J104</f>
        <v>12874</v>
      </c>
      <c r="I104" s="40">
        <f>+II.7!$J104</f>
        <v>12797</v>
      </c>
      <c r="J104" s="40">
        <f>+II.8!$J104</f>
        <v>12378</v>
      </c>
      <c r="K104" s="40">
        <f>+II.9!$J104</f>
        <v>12498</v>
      </c>
      <c r="L104" s="40">
        <f>+II.10!$J104</f>
        <v>12464</v>
      </c>
    </row>
    <row r="105" spans="1:12" ht="12.75" x14ac:dyDescent="0.2">
      <c r="A105" s="24" t="s">
        <v>558</v>
      </c>
      <c r="B105" s="24" t="s">
        <v>95</v>
      </c>
      <c r="C105" s="41">
        <f>+II.1!$J105</f>
        <v>8847</v>
      </c>
      <c r="D105" s="41">
        <f>+II.2!$J105</f>
        <v>9059</v>
      </c>
      <c r="E105" s="41">
        <f>+II.3!$J105</f>
        <v>8954</v>
      </c>
      <c r="F105" s="41">
        <f>+II.4!$J105</f>
        <v>8977</v>
      </c>
      <c r="G105" s="41">
        <f>+II.5!$J105</f>
        <v>8830</v>
      </c>
      <c r="H105" s="41">
        <f>+II.6!$J105</f>
        <v>8786</v>
      </c>
      <c r="I105" s="41">
        <f>+II.7!$J105</f>
        <v>8727</v>
      </c>
      <c r="J105" s="41">
        <f>+II.8!$J105</f>
        <v>8904</v>
      </c>
      <c r="K105" s="41">
        <f>+II.9!$J105</f>
        <v>9248</v>
      </c>
      <c r="L105" s="41">
        <f>+II.10!$J105</f>
        <v>9355</v>
      </c>
    </row>
    <row r="106" spans="1:12" ht="12.75" x14ac:dyDescent="0.2">
      <c r="A106" s="33" t="s">
        <v>559</v>
      </c>
      <c r="B106" s="33" t="s">
        <v>96</v>
      </c>
      <c r="C106" s="40">
        <f>+II.1!$J106</f>
        <v>9725</v>
      </c>
      <c r="D106" s="40">
        <f>+II.2!$J106</f>
        <v>9896</v>
      </c>
      <c r="E106" s="40">
        <f>+II.3!$J106</f>
        <v>9976</v>
      </c>
      <c r="F106" s="40">
        <f>+II.4!$J106</f>
        <v>9763</v>
      </c>
      <c r="G106" s="40">
        <f>+II.5!$J106</f>
        <v>9519</v>
      </c>
      <c r="H106" s="40">
        <f>+II.6!$J106</f>
        <v>9562</v>
      </c>
      <c r="I106" s="40">
        <f>+II.7!$J106</f>
        <v>9683</v>
      </c>
      <c r="J106" s="40">
        <f>+II.8!$J106</f>
        <v>9511</v>
      </c>
      <c r="K106" s="40">
        <f>+II.9!$J106</f>
        <v>9644</v>
      </c>
      <c r="L106" s="40">
        <f>+II.10!$J106</f>
        <v>9838</v>
      </c>
    </row>
    <row r="107" spans="1:12" ht="12.75" x14ac:dyDescent="0.2">
      <c r="A107" s="24" t="s">
        <v>560</v>
      </c>
      <c r="B107" s="24" t="s">
        <v>97</v>
      </c>
      <c r="C107" s="41">
        <f>+II.1!$J107</f>
        <v>6247</v>
      </c>
      <c r="D107" s="41">
        <f>+II.2!$J107</f>
        <v>6258</v>
      </c>
      <c r="E107" s="41">
        <f>+II.3!$J107</f>
        <v>6153</v>
      </c>
      <c r="F107" s="41">
        <f>+II.4!$J107</f>
        <v>6076</v>
      </c>
      <c r="G107" s="41">
        <f>+II.5!$J107</f>
        <v>5840</v>
      </c>
      <c r="H107" s="41">
        <f>+II.6!$J107</f>
        <v>5810</v>
      </c>
      <c r="I107" s="41">
        <f>+II.7!$J107</f>
        <v>5882</v>
      </c>
      <c r="J107" s="41">
        <f>+II.8!$J107</f>
        <v>5719</v>
      </c>
      <c r="K107" s="41">
        <f>+II.9!$J107</f>
        <v>5889</v>
      </c>
      <c r="L107" s="41">
        <f>+II.10!$J107</f>
        <v>5829</v>
      </c>
    </row>
    <row r="108" spans="1:12" ht="12.75" x14ac:dyDescent="0.2">
      <c r="A108" s="33" t="s">
        <v>561</v>
      </c>
      <c r="B108" s="33" t="s">
        <v>99</v>
      </c>
      <c r="C108" s="40">
        <f>+II.1!$J108</f>
        <v>14125</v>
      </c>
      <c r="D108" s="40">
        <f>+II.2!$J108</f>
        <v>14450</v>
      </c>
      <c r="E108" s="40">
        <f>+II.3!$J108</f>
        <v>14539</v>
      </c>
      <c r="F108" s="40">
        <f>+II.4!$J108</f>
        <v>15118</v>
      </c>
      <c r="G108" s="40">
        <f>+II.5!$J108</f>
        <v>14487</v>
      </c>
      <c r="H108" s="40">
        <f>+II.6!$J108</f>
        <v>14773</v>
      </c>
      <c r="I108" s="40">
        <f>+II.7!$J108</f>
        <v>15204</v>
      </c>
      <c r="J108" s="40">
        <f>+II.8!$J108</f>
        <v>15373</v>
      </c>
      <c r="K108" s="40">
        <f>+II.9!$J108</f>
        <v>16031</v>
      </c>
      <c r="L108" s="40">
        <f>+II.10!$J108</f>
        <v>16703</v>
      </c>
    </row>
    <row r="109" spans="1:12" ht="12.75" x14ac:dyDescent="0.2">
      <c r="A109" s="24" t="s">
        <v>562</v>
      </c>
      <c r="B109" s="24" t="s">
        <v>100</v>
      </c>
      <c r="C109" s="41">
        <f>+II.1!$J109</f>
        <v>13868</v>
      </c>
      <c r="D109" s="41">
        <f>+II.2!$J109</f>
        <v>14055</v>
      </c>
      <c r="E109" s="41">
        <f>+II.3!$J109</f>
        <v>13799</v>
      </c>
      <c r="F109" s="41">
        <f>+II.4!$J109</f>
        <v>13751</v>
      </c>
      <c r="G109" s="41">
        <f>+II.5!$J109</f>
        <v>13871</v>
      </c>
      <c r="H109" s="41">
        <f>+II.6!$J109</f>
        <v>13602</v>
      </c>
      <c r="I109" s="41">
        <f>+II.7!$J109</f>
        <v>13393</v>
      </c>
      <c r="J109" s="41">
        <f>+II.8!$J109</f>
        <v>13521</v>
      </c>
      <c r="K109" s="41">
        <f>+II.9!$J109</f>
        <v>13827</v>
      </c>
      <c r="L109" s="41">
        <f>+II.10!$J109</f>
        <v>14479</v>
      </c>
    </row>
    <row r="110" spans="1:12" ht="12.75" x14ac:dyDescent="0.2">
      <c r="A110" s="33" t="s">
        <v>563</v>
      </c>
      <c r="B110" s="33" t="s">
        <v>101</v>
      </c>
      <c r="C110" s="40">
        <f>+II.1!$J110</f>
        <v>13844</v>
      </c>
      <c r="D110" s="40">
        <f>+II.2!$J110</f>
        <v>14012</v>
      </c>
      <c r="E110" s="40">
        <f>+II.3!$J110</f>
        <v>13823</v>
      </c>
      <c r="F110" s="40">
        <f>+II.4!$J110</f>
        <v>13968</v>
      </c>
      <c r="G110" s="40">
        <f>+II.5!$J110</f>
        <v>13781</v>
      </c>
      <c r="H110" s="40">
        <f>+II.6!$J110</f>
        <v>13838</v>
      </c>
      <c r="I110" s="40">
        <f>+II.7!$J110</f>
        <v>13601</v>
      </c>
      <c r="J110" s="40">
        <f>+II.8!$J110</f>
        <v>13758</v>
      </c>
      <c r="K110" s="40">
        <f>+II.9!$J110</f>
        <v>14169</v>
      </c>
      <c r="L110" s="40">
        <f>+II.10!$J110</f>
        <v>14722</v>
      </c>
    </row>
    <row r="111" spans="1:12" ht="12.75" x14ac:dyDescent="0.2">
      <c r="A111" s="24" t="s">
        <v>564</v>
      </c>
      <c r="B111" s="24" t="s">
        <v>102</v>
      </c>
      <c r="C111" s="41">
        <f>+II.1!$J111</f>
        <v>7702</v>
      </c>
      <c r="D111" s="41">
        <f>+II.2!$J111</f>
        <v>7933</v>
      </c>
      <c r="E111" s="41">
        <f>+II.3!$J111</f>
        <v>7639</v>
      </c>
      <c r="F111" s="41">
        <f>+II.4!$J111</f>
        <v>7975</v>
      </c>
      <c r="G111" s="41">
        <f>+II.5!$J111</f>
        <v>7857</v>
      </c>
      <c r="H111" s="41">
        <f>+II.6!$J111</f>
        <v>8163</v>
      </c>
      <c r="I111" s="41">
        <f>+II.7!$J111</f>
        <v>8148</v>
      </c>
      <c r="J111" s="41">
        <f>+II.8!$J111</f>
        <v>8096</v>
      </c>
      <c r="K111" s="41">
        <f>+II.9!$J111</f>
        <v>8175</v>
      </c>
      <c r="L111" s="41">
        <f>+II.10!$J111</f>
        <v>8328</v>
      </c>
    </row>
    <row r="112" spans="1:12" ht="12.75" x14ac:dyDescent="0.2">
      <c r="A112" s="33" t="s">
        <v>565</v>
      </c>
      <c r="B112" s="33" t="s">
        <v>104</v>
      </c>
      <c r="C112" s="40">
        <f>+II.1!$J112</f>
        <v>10548</v>
      </c>
      <c r="D112" s="40">
        <f>+II.2!$J112</f>
        <v>10608</v>
      </c>
      <c r="E112" s="40">
        <f>+II.3!$J112</f>
        <v>10711</v>
      </c>
      <c r="F112" s="40">
        <f>+II.4!$J112</f>
        <v>10835</v>
      </c>
      <c r="G112" s="40">
        <f>+II.5!$J112</f>
        <v>10628</v>
      </c>
      <c r="H112" s="40">
        <f>+II.6!$J112</f>
        <v>10800</v>
      </c>
      <c r="I112" s="40">
        <f>+II.7!$J112</f>
        <v>10553</v>
      </c>
      <c r="J112" s="40">
        <f>+II.8!$J112</f>
        <v>10620</v>
      </c>
      <c r="K112" s="40">
        <f>+II.9!$J112</f>
        <v>10569</v>
      </c>
      <c r="L112" s="40">
        <f>+II.10!$J112</f>
        <v>10992</v>
      </c>
    </row>
    <row r="113" spans="1:12" ht="12.75" x14ac:dyDescent="0.2">
      <c r="A113" s="24" t="s">
        <v>566</v>
      </c>
      <c r="B113" s="24" t="s">
        <v>105</v>
      </c>
      <c r="C113" s="41">
        <f>+II.1!$J113</f>
        <v>20941</v>
      </c>
      <c r="D113" s="41">
        <f>+II.2!$J113</f>
        <v>21613</v>
      </c>
      <c r="E113" s="41">
        <f>+II.3!$J113</f>
        <v>20827</v>
      </c>
      <c r="F113" s="41">
        <f>+II.4!$J113</f>
        <v>20645</v>
      </c>
      <c r="G113" s="41">
        <f>+II.5!$J113</f>
        <v>20771</v>
      </c>
      <c r="H113" s="41">
        <f>+II.6!$J113</f>
        <v>20939</v>
      </c>
      <c r="I113" s="41">
        <f>+II.7!$J113</f>
        <v>21153</v>
      </c>
      <c r="J113" s="41">
        <f>+II.8!$J113</f>
        <v>21107</v>
      </c>
      <c r="K113" s="41">
        <f>+II.9!$J113</f>
        <v>21817</v>
      </c>
      <c r="L113" s="41">
        <f>+II.10!$J113</f>
        <v>22887</v>
      </c>
    </row>
    <row r="114" spans="1:12" ht="12.75" x14ac:dyDescent="0.2">
      <c r="A114" s="33" t="s">
        <v>567</v>
      </c>
      <c r="B114" s="33" t="s">
        <v>106</v>
      </c>
      <c r="C114" s="40">
        <f>+II.1!$J114</f>
        <v>11806</v>
      </c>
      <c r="D114" s="40">
        <f>+II.2!$J114</f>
        <v>11888</v>
      </c>
      <c r="E114" s="40">
        <f>+II.3!$J114</f>
        <v>11875</v>
      </c>
      <c r="F114" s="40">
        <f>+II.4!$J114</f>
        <v>11934</v>
      </c>
      <c r="G114" s="40">
        <f>+II.5!$J114</f>
        <v>11647</v>
      </c>
      <c r="H114" s="40">
        <f>+II.6!$J114</f>
        <v>11383</v>
      </c>
      <c r="I114" s="40">
        <f>+II.7!$J114</f>
        <v>11460</v>
      </c>
      <c r="J114" s="40">
        <f>+II.8!$J114</f>
        <v>11392</v>
      </c>
      <c r="K114" s="40">
        <f>+II.9!$J114</f>
        <v>11510</v>
      </c>
      <c r="L114" s="40">
        <f>+II.10!$J114</f>
        <v>11650</v>
      </c>
    </row>
    <row r="115" spans="1:12" ht="12.75" x14ac:dyDescent="0.2">
      <c r="A115" s="24" t="s">
        <v>568</v>
      </c>
      <c r="B115" s="24" t="s">
        <v>107</v>
      </c>
      <c r="C115" s="41">
        <f>+II.1!$J115</f>
        <v>7425</v>
      </c>
      <c r="D115" s="41">
        <f>+II.2!$J115</f>
        <v>7466</v>
      </c>
      <c r="E115" s="41">
        <f>+II.3!$J115</f>
        <v>7389</v>
      </c>
      <c r="F115" s="41">
        <f>+II.4!$J115</f>
        <v>7234</v>
      </c>
      <c r="G115" s="41">
        <f>+II.5!$J115</f>
        <v>6977</v>
      </c>
      <c r="H115" s="41">
        <f>+II.6!$J115</f>
        <v>6973</v>
      </c>
      <c r="I115" s="41">
        <f>+II.7!$J115</f>
        <v>6928</v>
      </c>
      <c r="J115" s="41">
        <f>+II.8!$J115</f>
        <v>6909</v>
      </c>
      <c r="K115" s="41">
        <f>+II.9!$J115</f>
        <v>7011</v>
      </c>
      <c r="L115" s="41">
        <f>+II.10!$J115</f>
        <v>6991</v>
      </c>
    </row>
    <row r="116" spans="1:12" ht="12.75" x14ac:dyDescent="0.2">
      <c r="A116" s="33" t="s">
        <v>569</v>
      </c>
      <c r="B116" s="33" t="s">
        <v>108</v>
      </c>
      <c r="C116" s="40">
        <f>+II.1!$J116</f>
        <v>22468</v>
      </c>
      <c r="D116" s="40">
        <f>+II.2!$J116</f>
        <v>22871</v>
      </c>
      <c r="E116" s="40">
        <f>+II.3!$J116</f>
        <v>23717</v>
      </c>
      <c r="F116" s="40">
        <f>+II.4!$J116</f>
        <v>24176</v>
      </c>
      <c r="G116" s="40">
        <f>+II.5!$J116</f>
        <v>23875</v>
      </c>
      <c r="H116" s="40">
        <f>+II.6!$J116</f>
        <v>24088</v>
      </c>
      <c r="I116" s="40">
        <f>+II.7!$J116</f>
        <v>25421</v>
      </c>
      <c r="J116" s="40">
        <f>+II.8!$J116</f>
        <v>26425</v>
      </c>
      <c r="K116" s="40">
        <f>+II.9!$J116</f>
        <v>27223</v>
      </c>
      <c r="L116" s="40">
        <f>+II.10!$J116</f>
        <v>28603</v>
      </c>
    </row>
    <row r="117" spans="1:12" ht="12.75" x14ac:dyDescent="0.2">
      <c r="A117" s="24" t="s">
        <v>570</v>
      </c>
      <c r="B117" s="24" t="s">
        <v>110</v>
      </c>
      <c r="C117" s="41">
        <f>+II.1!$J117</f>
        <v>15042</v>
      </c>
      <c r="D117" s="41">
        <f>+II.2!$J117</f>
        <v>15349</v>
      </c>
      <c r="E117" s="41">
        <f>+II.3!$J117</f>
        <v>15520</v>
      </c>
      <c r="F117" s="41">
        <f>+II.4!$J117</f>
        <v>15397</v>
      </c>
      <c r="G117" s="41">
        <f>+II.5!$J117</f>
        <v>15296</v>
      </c>
      <c r="H117" s="41">
        <f>+II.6!$J117</f>
        <v>15796</v>
      </c>
      <c r="I117" s="41">
        <f>+II.7!$J117</f>
        <v>15866</v>
      </c>
      <c r="J117" s="41">
        <f>+II.8!$J117</f>
        <v>15985</v>
      </c>
      <c r="K117" s="41">
        <f>+II.9!$J117</f>
        <v>16365</v>
      </c>
      <c r="L117" s="41">
        <f>+II.10!$J117</f>
        <v>17040</v>
      </c>
    </row>
    <row r="118" spans="1:12" ht="12.75" x14ac:dyDescent="0.2">
      <c r="A118" s="33" t="s">
        <v>571</v>
      </c>
      <c r="B118" s="33" t="s">
        <v>111</v>
      </c>
      <c r="C118" s="40">
        <f>+II.1!$J118</f>
        <v>21587</v>
      </c>
      <c r="D118" s="40">
        <f>+II.2!$J118</f>
        <v>22291</v>
      </c>
      <c r="E118" s="40">
        <f>+II.3!$J118</f>
        <v>22276</v>
      </c>
      <c r="F118" s="40">
        <f>+II.4!$J118</f>
        <v>22505</v>
      </c>
      <c r="G118" s="40">
        <f>+II.5!$J118</f>
        <v>21887</v>
      </c>
      <c r="H118" s="40">
        <f>+II.6!$J118</f>
        <v>21900</v>
      </c>
      <c r="I118" s="40">
        <f>+II.7!$J118</f>
        <v>21982</v>
      </c>
      <c r="J118" s="40">
        <f>+II.8!$J118</f>
        <v>21661</v>
      </c>
      <c r="K118" s="40">
        <f>+II.9!$J118</f>
        <v>22162</v>
      </c>
      <c r="L118" s="40">
        <f>+II.10!$J118</f>
        <v>22663</v>
      </c>
    </row>
    <row r="119" spans="1:12" ht="12.75" x14ac:dyDescent="0.2">
      <c r="A119" s="24" t="s">
        <v>572</v>
      </c>
      <c r="B119" s="24" t="s">
        <v>109</v>
      </c>
      <c r="C119" s="41">
        <f>+II.1!$J119</f>
        <v>35417</v>
      </c>
      <c r="D119" s="41">
        <f>+II.2!$J119</f>
        <v>36170</v>
      </c>
      <c r="E119" s="41">
        <f>+II.3!$J119</f>
        <v>36857</v>
      </c>
      <c r="F119" s="41">
        <f>+II.4!$J119</f>
        <v>36417</v>
      </c>
      <c r="G119" s="41">
        <f>+II.5!$J119</f>
        <v>35913</v>
      </c>
      <c r="H119" s="41">
        <f>+II.6!$J119</f>
        <v>36245</v>
      </c>
      <c r="I119" s="41">
        <f>+II.7!$J119</f>
        <v>36410</v>
      </c>
      <c r="J119" s="41">
        <f>+II.8!$J119</f>
        <v>36549</v>
      </c>
      <c r="K119" s="41">
        <f>+II.9!$J119</f>
        <v>37522</v>
      </c>
      <c r="L119" s="41">
        <f>+II.10!$J119</f>
        <v>38655</v>
      </c>
    </row>
    <row r="120" spans="1:12" ht="12.75" x14ac:dyDescent="0.2">
      <c r="A120" s="33" t="s">
        <v>573</v>
      </c>
      <c r="B120" s="33" t="s">
        <v>112</v>
      </c>
      <c r="C120" s="40">
        <f>+II.1!$J120</f>
        <v>5813</v>
      </c>
      <c r="D120" s="40">
        <f>+II.2!$J120</f>
        <v>5825</v>
      </c>
      <c r="E120" s="40">
        <f>+II.3!$J120</f>
        <v>5836</v>
      </c>
      <c r="F120" s="40">
        <f>+II.4!$J120</f>
        <v>5741</v>
      </c>
      <c r="G120" s="40">
        <f>+II.5!$J120</f>
        <v>5749</v>
      </c>
      <c r="H120" s="40">
        <f>+II.6!$J120</f>
        <v>5735</v>
      </c>
      <c r="I120" s="40">
        <f>+II.7!$J120</f>
        <v>5790</v>
      </c>
      <c r="J120" s="40">
        <f>+II.8!$J120</f>
        <v>6221</v>
      </c>
      <c r="K120" s="40">
        <f>+II.9!$J120</f>
        <v>6125</v>
      </c>
      <c r="L120" s="40">
        <f>+II.10!$J120</f>
        <v>6062</v>
      </c>
    </row>
    <row r="121" spans="1:12" ht="12.75" x14ac:dyDescent="0.2">
      <c r="A121" s="24" t="s">
        <v>574</v>
      </c>
      <c r="B121" s="24" t="s">
        <v>113</v>
      </c>
      <c r="C121" s="41">
        <f>+II.1!$J121</f>
        <v>19865</v>
      </c>
      <c r="D121" s="41">
        <f>+II.2!$J121</f>
        <v>20363</v>
      </c>
      <c r="E121" s="41">
        <f>+II.3!$J121</f>
        <v>19969</v>
      </c>
      <c r="F121" s="41">
        <f>+II.4!$J121</f>
        <v>19584</v>
      </c>
      <c r="G121" s="41">
        <f>+II.5!$J121</f>
        <v>19181</v>
      </c>
      <c r="H121" s="41">
        <f>+II.6!$J121</f>
        <v>19055</v>
      </c>
      <c r="I121" s="41">
        <f>+II.7!$J121</f>
        <v>18943</v>
      </c>
      <c r="J121" s="41">
        <f>+II.8!$J121</f>
        <v>18432</v>
      </c>
      <c r="K121" s="41">
        <f>+II.9!$J121</f>
        <v>18604</v>
      </c>
      <c r="L121" s="41">
        <f>+II.10!$J121</f>
        <v>18945</v>
      </c>
    </row>
    <row r="122" spans="1:12" ht="12.75" x14ac:dyDescent="0.2">
      <c r="A122" s="33" t="s">
        <v>575</v>
      </c>
      <c r="B122" s="33" t="s">
        <v>114</v>
      </c>
      <c r="C122" s="40">
        <f>+II.1!$J122</f>
        <v>44376</v>
      </c>
      <c r="D122" s="40">
        <f>+II.2!$J122</f>
        <v>45575</v>
      </c>
      <c r="E122" s="40">
        <f>+II.3!$J122</f>
        <v>46373</v>
      </c>
      <c r="F122" s="40">
        <f>+II.4!$J122</f>
        <v>47187</v>
      </c>
      <c r="G122" s="40">
        <f>+II.5!$J122</f>
        <v>46829</v>
      </c>
      <c r="H122" s="40">
        <f>+II.6!$J122</f>
        <v>47598</v>
      </c>
      <c r="I122" s="40">
        <f>+II.7!$J122</f>
        <v>49277</v>
      </c>
      <c r="J122" s="40">
        <f>+II.8!$J122</f>
        <v>50316</v>
      </c>
      <c r="K122" s="40">
        <f>+II.9!$J122</f>
        <v>52732</v>
      </c>
      <c r="L122" s="40">
        <f>+II.10!$J122</f>
        <v>56044</v>
      </c>
    </row>
    <row r="123" spans="1:12" ht="12.75" x14ac:dyDescent="0.2">
      <c r="A123" s="24" t="s">
        <v>576</v>
      </c>
      <c r="B123" s="24" t="s">
        <v>115</v>
      </c>
      <c r="C123" s="41">
        <f>+II.1!$J123</f>
        <v>15620</v>
      </c>
      <c r="D123" s="41">
        <f>+II.2!$J123</f>
        <v>15933</v>
      </c>
      <c r="E123" s="41">
        <f>+II.3!$J123</f>
        <v>15710</v>
      </c>
      <c r="F123" s="41">
        <f>+II.4!$J123</f>
        <v>15545</v>
      </c>
      <c r="G123" s="41">
        <f>+II.5!$J123</f>
        <v>15318</v>
      </c>
      <c r="H123" s="41">
        <f>+II.6!$J123</f>
        <v>15215</v>
      </c>
      <c r="I123" s="41">
        <f>+II.7!$J123</f>
        <v>15519</v>
      </c>
      <c r="J123" s="41">
        <f>+II.8!$J123</f>
        <v>15148</v>
      </c>
      <c r="K123" s="41">
        <f>+II.9!$J123</f>
        <v>15218</v>
      </c>
      <c r="L123" s="41">
        <f>+II.10!$J123</f>
        <v>15541</v>
      </c>
    </row>
    <row r="124" spans="1:12" ht="12.75" x14ac:dyDescent="0.2">
      <c r="A124" s="33" t="s">
        <v>577</v>
      </c>
      <c r="B124" s="33" t="s">
        <v>159</v>
      </c>
      <c r="C124" s="40">
        <f>+II.1!$J124</f>
        <v>10897</v>
      </c>
      <c r="D124" s="40">
        <f>+II.2!$J124</f>
        <v>11220</v>
      </c>
      <c r="E124" s="40">
        <f>+II.3!$J124</f>
        <v>11044</v>
      </c>
      <c r="F124" s="40">
        <f>+II.4!$J124</f>
        <v>10754</v>
      </c>
      <c r="G124" s="40">
        <f>+II.5!$J124</f>
        <v>10285</v>
      </c>
      <c r="H124" s="40">
        <f>+II.6!$J124</f>
        <v>9999</v>
      </c>
      <c r="I124" s="40">
        <f>+II.7!$J124</f>
        <v>10600</v>
      </c>
      <c r="J124" s="40">
        <f>+II.8!$J124</f>
        <v>10709</v>
      </c>
      <c r="K124" s="40">
        <f>+II.9!$J124</f>
        <v>10586</v>
      </c>
      <c r="L124" s="40">
        <f>+II.10!$J124</f>
        <v>11138</v>
      </c>
    </row>
    <row r="125" spans="1:12" ht="12.75" x14ac:dyDescent="0.2">
      <c r="A125" s="24" t="s">
        <v>578</v>
      </c>
      <c r="B125" s="24" t="s">
        <v>116</v>
      </c>
      <c r="C125" s="41">
        <f>+II.1!$J125</f>
        <v>23759</v>
      </c>
      <c r="D125" s="41">
        <f>+II.2!$J125</f>
        <v>24134</v>
      </c>
      <c r="E125" s="41">
        <f>+II.3!$J125</f>
        <v>23919</v>
      </c>
      <c r="F125" s="41">
        <f>+II.4!$J125</f>
        <v>23880</v>
      </c>
      <c r="G125" s="41">
        <f>+II.5!$J125</f>
        <v>23555</v>
      </c>
      <c r="H125" s="41">
        <f>+II.6!$J125</f>
        <v>23642</v>
      </c>
      <c r="I125" s="41">
        <f>+II.7!$J125</f>
        <v>23871</v>
      </c>
      <c r="J125" s="41">
        <f>+II.8!$J125</f>
        <v>23863</v>
      </c>
      <c r="K125" s="41">
        <f>+II.9!$J125</f>
        <v>24698</v>
      </c>
      <c r="L125" s="41">
        <f>+II.10!$J125</f>
        <v>25831</v>
      </c>
    </row>
    <row r="126" spans="1:12" ht="12.75" x14ac:dyDescent="0.2">
      <c r="A126" s="33" t="s">
        <v>579</v>
      </c>
      <c r="B126" s="33" t="s">
        <v>117</v>
      </c>
      <c r="C126" s="40">
        <f>+II.1!$J126</f>
        <v>11725</v>
      </c>
      <c r="D126" s="40">
        <f>+II.2!$J126</f>
        <v>11715</v>
      </c>
      <c r="E126" s="40">
        <f>+II.3!$J126</f>
        <v>11643</v>
      </c>
      <c r="F126" s="40">
        <f>+II.4!$J126</f>
        <v>11715</v>
      </c>
      <c r="G126" s="40">
        <f>+II.5!$J126</f>
        <v>11615</v>
      </c>
      <c r="H126" s="40">
        <f>+II.6!$J126</f>
        <v>12290</v>
      </c>
      <c r="I126" s="40">
        <f>+II.7!$J126</f>
        <v>12015</v>
      </c>
      <c r="J126" s="40">
        <f>+II.8!$J126</f>
        <v>11831</v>
      </c>
      <c r="K126" s="40">
        <f>+II.9!$J126</f>
        <v>12228</v>
      </c>
      <c r="L126" s="40">
        <f>+II.10!$J126</f>
        <v>12824</v>
      </c>
    </row>
    <row r="127" spans="1:12" ht="12.75" x14ac:dyDescent="0.2">
      <c r="A127" s="24" t="s">
        <v>580</v>
      </c>
      <c r="B127" s="24" t="s">
        <v>118</v>
      </c>
      <c r="C127" s="41">
        <f>+II.1!$J127</f>
        <v>9576</v>
      </c>
      <c r="D127" s="41">
        <f>+II.2!$J127</f>
        <v>9658</v>
      </c>
      <c r="E127" s="41">
        <f>+II.3!$J127</f>
        <v>9757</v>
      </c>
      <c r="F127" s="41">
        <f>+II.4!$J127</f>
        <v>9964</v>
      </c>
      <c r="G127" s="41">
        <f>+II.5!$J127</f>
        <v>9717</v>
      </c>
      <c r="H127" s="41">
        <f>+II.6!$J127</f>
        <v>9538</v>
      </c>
      <c r="I127" s="41">
        <f>+II.7!$J127</f>
        <v>9410</v>
      </c>
      <c r="J127" s="41">
        <f>+II.8!$J127</f>
        <v>9136</v>
      </c>
      <c r="K127" s="41">
        <f>+II.9!$J127</f>
        <v>9126</v>
      </c>
      <c r="L127" s="41">
        <f>+II.10!$J127</f>
        <v>8844</v>
      </c>
    </row>
    <row r="128" spans="1:12" ht="12.75" x14ac:dyDescent="0.2">
      <c r="A128" s="33" t="s">
        <v>581</v>
      </c>
      <c r="B128" s="33" t="s">
        <v>160</v>
      </c>
      <c r="C128" s="40">
        <f>+II.1!$J128</f>
        <v>15160</v>
      </c>
      <c r="D128" s="40">
        <f>+II.2!$J128</f>
        <v>15512</v>
      </c>
      <c r="E128" s="40">
        <f>+II.3!$J128</f>
        <v>15825</v>
      </c>
      <c r="F128" s="40">
        <f>+II.4!$J128</f>
        <v>15950</v>
      </c>
      <c r="G128" s="40">
        <f>+II.5!$J128</f>
        <v>15795</v>
      </c>
      <c r="H128" s="40">
        <f>+II.6!$J128</f>
        <v>16251</v>
      </c>
      <c r="I128" s="40">
        <f>+II.7!$J128</f>
        <v>16323</v>
      </c>
      <c r="J128" s="40">
        <f>+II.8!$J128</f>
        <v>16688</v>
      </c>
      <c r="K128" s="40">
        <f>+II.9!$J128</f>
        <v>17492</v>
      </c>
      <c r="L128" s="40">
        <f>+II.10!$J128</f>
        <v>17748</v>
      </c>
    </row>
    <row r="129" spans="1:12" ht="12.75" x14ac:dyDescent="0.2">
      <c r="A129" s="24" t="s">
        <v>582</v>
      </c>
      <c r="B129" s="24" t="s">
        <v>119</v>
      </c>
      <c r="C129" s="41">
        <f>+II.1!$J129</f>
        <v>11613</v>
      </c>
      <c r="D129" s="41">
        <f>+II.2!$J129</f>
        <v>11841</v>
      </c>
      <c r="E129" s="41">
        <f>+II.3!$J129</f>
        <v>12081</v>
      </c>
      <c r="F129" s="41">
        <f>+II.4!$J129</f>
        <v>12252</v>
      </c>
      <c r="G129" s="41">
        <f>+II.5!$J129</f>
        <v>11783</v>
      </c>
      <c r="H129" s="41">
        <f>+II.6!$J129</f>
        <v>11838</v>
      </c>
      <c r="I129" s="41">
        <f>+II.7!$J129</f>
        <v>11685</v>
      </c>
      <c r="J129" s="41">
        <f>+II.8!$J129</f>
        <v>11761</v>
      </c>
      <c r="K129" s="41">
        <f>+II.9!$J129</f>
        <v>12021</v>
      </c>
      <c r="L129" s="41">
        <f>+II.10!$J129</f>
        <v>12224</v>
      </c>
    </row>
    <row r="130" spans="1:12" ht="12.75" x14ac:dyDescent="0.2">
      <c r="A130" s="33" t="s">
        <v>583</v>
      </c>
      <c r="B130" s="33" t="s">
        <v>120</v>
      </c>
      <c r="C130" s="40">
        <f>+II.1!$J130</f>
        <v>10288</v>
      </c>
      <c r="D130" s="40">
        <f>+II.2!$J130</f>
        <v>10529</v>
      </c>
      <c r="E130" s="40">
        <f>+II.3!$J130</f>
        <v>10976</v>
      </c>
      <c r="F130" s="40">
        <f>+II.4!$J130</f>
        <v>10828</v>
      </c>
      <c r="G130" s="40">
        <f>+II.5!$J130</f>
        <v>10487</v>
      </c>
      <c r="H130" s="40">
        <f>+II.6!$J130</f>
        <v>10809</v>
      </c>
      <c r="I130" s="40">
        <f>+II.7!$J130</f>
        <v>10625</v>
      </c>
      <c r="J130" s="40">
        <f>+II.8!$J130</f>
        <v>10433</v>
      </c>
      <c r="K130" s="40">
        <f>+II.9!$J130</f>
        <v>10747</v>
      </c>
      <c r="L130" s="40">
        <f>+II.10!$J130</f>
        <v>10924</v>
      </c>
    </row>
    <row r="131" spans="1:12" ht="12.75" x14ac:dyDescent="0.2">
      <c r="A131" s="24" t="s">
        <v>584</v>
      </c>
      <c r="B131" s="24" t="s">
        <v>121</v>
      </c>
      <c r="C131" s="41">
        <f>+II.1!$J131</f>
        <v>429099</v>
      </c>
      <c r="D131" s="41">
        <f>+II.2!$J131</f>
        <v>442271</v>
      </c>
      <c r="E131" s="41">
        <f>+II.3!$J131</f>
        <v>451664</v>
      </c>
      <c r="F131" s="41">
        <f>+II.4!$J131</f>
        <v>460777</v>
      </c>
      <c r="G131" s="41">
        <f>+II.5!$J131</f>
        <v>458016</v>
      </c>
      <c r="H131" s="41">
        <f>+II.6!$J131</f>
        <v>461699</v>
      </c>
      <c r="I131" s="41">
        <f>+II.7!$J131</f>
        <v>469678</v>
      </c>
      <c r="J131" s="41">
        <f>+II.8!$J131</f>
        <v>473904</v>
      </c>
      <c r="K131" s="41">
        <f>+II.9!$J131</f>
        <v>492556</v>
      </c>
      <c r="L131" s="41">
        <f>+II.10!$J131</f>
        <v>521713</v>
      </c>
    </row>
    <row r="132" spans="1:12" ht="12.75" x14ac:dyDescent="0.2">
      <c r="A132" s="33" t="s">
        <v>585</v>
      </c>
      <c r="B132" s="33" t="s">
        <v>122</v>
      </c>
      <c r="C132" s="40">
        <f>+II.1!$J132</f>
        <v>6663</v>
      </c>
      <c r="D132" s="40">
        <f>+II.2!$J132</f>
        <v>6788</v>
      </c>
      <c r="E132" s="40">
        <f>+II.3!$J132</f>
        <v>6818</v>
      </c>
      <c r="F132" s="40">
        <f>+II.4!$J132</f>
        <v>6960</v>
      </c>
      <c r="G132" s="40">
        <f>+II.5!$J132</f>
        <v>6796</v>
      </c>
      <c r="H132" s="40">
        <f>+II.6!$J132</f>
        <v>6951</v>
      </c>
      <c r="I132" s="40">
        <f>+II.7!$J132</f>
        <v>7090</v>
      </c>
      <c r="J132" s="40">
        <f>+II.8!$J132</f>
        <v>7078</v>
      </c>
      <c r="K132" s="40">
        <f>+II.9!$J132</f>
        <v>7176</v>
      </c>
      <c r="L132" s="40">
        <f>+II.10!$J132</f>
        <v>7396</v>
      </c>
    </row>
    <row r="133" spans="1:12" ht="12.75" x14ac:dyDescent="0.2">
      <c r="A133" s="24" t="s">
        <v>586</v>
      </c>
      <c r="B133" s="24" t="s">
        <v>123</v>
      </c>
      <c r="C133" s="41">
        <f>+II.1!$J133</f>
        <v>19918</v>
      </c>
      <c r="D133" s="41">
        <f>+II.2!$J133</f>
        <v>19972</v>
      </c>
      <c r="E133" s="41">
        <f>+II.3!$J133</f>
        <v>19987</v>
      </c>
      <c r="F133" s="41">
        <f>+II.4!$J133</f>
        <v>19819</v>
      </c>
      <c r="G133" s="41">
        <f>+II.5!$J133</f>
        <v>19044</v>
      </c>
      <c r="H133" s="41">
        <f>+II.6!$J133</f>
        <v>18965</v>
      </c>
      <c r="I133" s="41">
        <f>+II.7!$J133</f>
        <v>19453</v>
      </c>
      <c r="J133" s="41">
        <f>+II.8!$J133</f>
        <v>18878</v>
      </c>
      <c r="K133" s="41">
        <f>+II.9!$J133</f>
        <v>18863</v>
      </c>
      <c r="L133" s="41">
        <f>+II.10!$J133</f>
        <v>19174</v>
      </c>
    </row>
    <row r="134" spans="1:12" ht="12.75" x14ac:dyDescent="0.2">
      <c r="A134" s="33" t="s">
        <v>587</v>
      </c>
      <c r="B134" s="33" t="s">
        <v>124</v>
      </c>
      <c r="C134" s="40">
        <f>+II.1!$J134</f>
        <v>83226</v>
      </c>
      <c r="D134" s="40">
        <f>+II.2!$J134</f>
        <v>85253</v>
      </c>
      <c r="E134" s="40">
        <f>+II.3!$J134</f>
        <v>85478</v>
      </c>
      <c r="F134" s="40">
        <f>+II.4!$J134</f>
        <v>86897</v>
      </c>
      <c r="G134" s="40">
        <f>+II.5!$J134</f>
        <v>86242</v>
      </c>
      <c r="H134" s="40">
        <f>+II.6!$J134</f>
        <v>88169</v>
      </c>
      <c r="I134" s="40">
        <f>+II.7!$J134</f>
        <v>88531</v>
      </c>
      <c r="J134" s="40">
        <f>+II.8!$J134</f>
        <v>88667</v>
      </c>
      <c r="K134" s="40">
        <f>+II.9!$J134</f>
        <v>90946</v>
      </c>
      <c r="L134" s="40">
        <f>+II.10!$J134</f>
        <v>94848</v>
      </c>
    </row>
    <row r="135" spans="1:12" ht="12.75" x14ac:dyDescent="0.2">
      <c r="A135" s="24" t="s">
        <v>588</v>
      </c>
      <c r="B135" s="24" t="s">
        <v>125</v>
      </c>
      <c r="C135" s="41">
        <f>+II.1!$J135</f>
        <v>15380</v>
      </c>
      <c r="D135" s="41">
        <f>+II.2!$J135</f>
        <v>15620</v>
      </c>
      <c r="E135" s="41">
        <f>+II.3!$J135</f>
        <v>15922</v>
      </c>
      <c r="F135" s="41">
        <f>+II.4!$J135</f>
        <v>16190</v>
      </c>
      <c r="G135" s="41">
        <f>+II.5!$J135</f>
        <v>16195</v>
      </c>
      <c r="H135" s="41">
        <f>+II.6!$J135</f>
        <v>16260</v>
      </c>
      <c r="I135" s="41">
        <f>+II.7!$J135</f>
        <v>16463</v>
      </c>
      <c r="J135" s="41">
        <f>+II.8!$J135</f>
        <v>16497</v>
      </c>
      <c r="K135" s="41">
        <f>+II.9!$J135</f>
        <v>16665</v>
      </c>
      <c r="L135" s="41">
        <f>+II.10!$J135</f>
        <v>17265</v>
      </c>
    </row>
    <row r="136" spans="1:12" ht="12.75" x14ac:dyDescent="0.2">
      <c r="A136" s="33" t="s">
        <v>589</v>
      </c>
      <c r="B136" s="33" t="s">
        <v>126</v>
      </c>
      <c r="C136" s="40">
        <f>+II.1!$J136</f>
        <v>4047</v>
      </c>
      <c r="D136" s="40">
        <f>+II.2!$J136</f>
        <v>4010</v>
      </c>
      <c r="E136" s="40">
        <f>+II.3!$J136</f>
        <v>3893</v>
      </c>
      <c r="F136" s="40">
        <f>+II.4!$J136</f>
        <v>3831</v>
      </c>
      <c r="G136" s="40">
        <f>+II.5!$J136</f>
        <v>3763</v>
      </c>
      <c r="H136" s="40">
        <f>+II.6!$J136</f>
        <v>3727</v>
      </c>
      <c r="I136" s="40">
        <f>+II.7!$J136</f>
        <v>3626</v>
      </c>
      <c r="J136" s="40">
        <f>+II.8!$J136</f>
        <v>3683</v>
      </c>
      <c r="K136" s="40">
        <f>+II.9!$J136</f>
        <v>3617</v>
      </c>
      <c r="L136" s="40">
        <f>+II.10!$J136</f>
        <v>3672</v>
      </c>
    </row>
    <row r="137" spans="1:12" ht="12.75" x14ac:dyDescent="0.2">
      <c r="A137" s="24" t="s">
        <v>590</v>
      </c>
      <c r="B137" s="24" t="s">
        <v>127</v>
      </c>
      <c r="C137" s="41">
        <f>+II.1!$J137</f>
        <v>7161</v>
      </c>
      <c r="D137" s="41">
        <f>+II.2!$J137</f>
        <v>7347</v>
      </c>
      <c r="E137" s="41">
        <f>+II.3!$J137</f>
        <v>7121</v>
      </c>
      <c r="F137" s="41">
        <f>+II.4!$J137</f>
        <v>7024</v>
      </c>
      <c r="G137" s="41">
        <f>+II.5!$J137</f>
        <v>6823</v>
      </c>
      <c r="H137" s="41">
        <f>+II.6!$J137</f>
        <v>6672</v>
      </c>
      <c r="I137" s="41">
        <f>+II.7!$J137</f>
        <v>6619</v>
      </c>
      <c r="J137" s="41">
        <f>+II.8!$J137</f>
        <v>6582</v>
      </c>
      <c r="K137" s="41">
        <f>+II.9!$J137</f>
        <v>6502</v>
      </c>
      <c r="L137" s="41">
        <f>+II.10!$J137</f>
        <v>6459</v>
      </c>
    </row>
    <row r="138" spans="1:12" ht="12.75" x14ac:dyDescent="0.2">
      <c r="A138" s="33" t="s">
        <v>591</v>
      </c>
      <c r="B138" s="33" t="s">
        <v>128</v>
      </c>
      <c r="C138" s="40">
        <f>+II.1!$J138</f>
        <v>692</v>
      </c>
      <c r="D138" s="40">
        <f>+II.2!$J138</f>
        <v>677</v>
      </c>
      <c r="E138" s="40">
        <f>+II.3!$J138</f>
        <v>677</v>
      </c>
      <c r="F138" s="40">
        <f>+II.4!$J138</f>
        <v>700</v>
      </c>
      <c r="G138" s="40">
        <f>+II.5!$J138</f>
        <v>620</v>
      </c>
      <c r="H138" s="40">
        <f>+II.6!$J138</f>
        <v>641</v>
      </c>
      <c r="I138" s="40">
        <f>+II.7!$J138</f>
        <v>679</v>
      </c>
      <c r="J138" s="40">
        <f>+II.8!$J138</f>
        <v>704</v>
      </c>
      <c r="K138" s="40">
        <f>+II.9!$J138</f>
        <v>672</v>
      </c>
      <c r="L138" s="40">
        <f>+II.10!$J138</f>
        <v>661</v>
      </c>
    </row>
    <row r="139" spans="1:12" ht="12.75" x14ac:dyDescent="0.2">
      <c r="A139" s="24" t="s">
        <v>592</v>
      </c>
      <c r="B139" s="24" t="s">
        <v>129</v>
      </c>
      <c r="C139" s="41">
        <f>+II.1!$J139</f>
        <v>6336</v>
      </c>
      <c r="D139" s="41">
        <f>+II.2!$J139</f>
        <v>6226</v>
      </c>
      <c r="E139" s="41">
        <f>+II.3!$J139</f>
        <v>6401</v>
      </c>
      <c r="F139" s="41">
        <f>+II.4!$J139</f>
        <v>6182</v>
      </c>
      <c r="G139" s="41">
        <f>+II.5!$J139</f>
        <v>6030</v>
      </c>
      <c r="H139" s="41">
        <f>+II.6!$J139</f>
        <v>6001</v>
      </c>
      <c r="I139" s="41">
        <f>+II.7!$J139</f>
        <v>5926</v>
      </c>
      <c r="J139" s="41">
        <f>+II.8!$J139</f>
        <v>5854</v>
      </c>
      <c r="K139" s="41">
        <f>+II.9!$J139</f>
        <v>5923</v>
      </c>
      <c r="L139" s="41">
        <f>+II.10!$J139</f>
        <v>5969</v>
      </c>
    </row>
    <row r="140" spans="1:12" ht="12.75" x14ac:dyDescent="0.2">
      <c r="A140" s="33" t="s">
        <v>593</v>
      </c>
      <c r="B140" s="33" t="s">
        <v>130</v>
      </c>
      <c r="C140" s="40">
        <f>+II.1!$J140</f>
        <v>5922</v>
      </c>
      <c r="D140" s="40">
        <f>+II.2!$J140</f>
        <v>6058</v>
      </c>
      <c r="E140" s="40">
        <f>+II.3!$J140</f>
        <v>5927</v>
      </c>
      <c r="F140" s="40">
        <f>+II.4!$J140</f>
        <v>5603</v>
      </c>
      <c r="G140" s="40">
        <f>+II.5!$J140</f>
        <v>5393</v>
      </c>
      <c r="H140" s="40">
        <f>+II.6!$J140</f>
        <v>5323</v>
      </c>
      <c r="I140" s="40">
        <f>+II.7!$J140</f>
        <v>5283</v>
      </c>
      <c r="J140" s="40">
        <f>+II.8!$J140</f>
        <v>5100</v>
      </c>
      <c r="K140" s="40">
        <f>+II.9!$J140</f>
        <v>5071</v>
      </c>
      <c r="L140" s="40">
        <f>+II.10!$J140</f>
        <v>5162</v>
      </c>
    </row>
    <row r="141" spans="1:12" ht="12.75" x14ac:dyDescent="0.2">
      <c r="A141" s="24" t="s">
        <v>594</v>
      </c>
      <c r="B141" s="24" t="s">
        <v>131</v>
      </c>
      <c r="C141" s="41">
        <f>+II.1!$J141</f>
        <v>18117</v>
      </c>
      <c r="D141" s="41">
        <f>+II.2!$J141</f>
        <v>18402</v>
      </c>
      <c r="E141" s="41">
        <f>+II.3!$J141</f>
        <v>18677</v>
      </c>
      <c r="F141" s="41">
        <f>+II.4!$J141</f>
        <v>19438</v>
      </c>
      <c r="G141" s="41">
        <f>+II.5!$J141</f>
        <v>19310</v>
      </c>
      <c r="H141" s="41">
        <f>+II.6!$J141</f>
        <v>19401</v>
      </c>
      <c r="I141" s="41">
        <f>+II.7!$J141</f>
        <v>20019</v>
      </c>
      <c r="J141" s="41">
        <f>+II.8!$J141</f>
        <v>20144</v>
      </c>
      <c r="K141" s="41">
        <f>+II.9!$J141</f>
        <v>21163</v>
      </c>
      <c r="L141" s="41">
        <f>+II.10!$J141</f>
        <v>22424</v>
      </c>
    </row>
    <row r="142" spans="1:12" ht="12.75" x14ac:dyDescent="0.2">
      <c r="A142" s="33" t="s">
        <v>595</v>
      </c>
      <c r="B142" s="33" t="s">
        <v>132</v>
      </c>
      <c r="C142" s="40">
        <f>+II.1!$J142</f>
        <v>16458</v>
      </c>
      <c r="D142" s="40">
        <f>+II.2!$J142</f>
        <v>16784</v>
      </c>
      <c r="E142" s="40">
        <f>+II.3!$J142</f>
        <v>16788</v>
      </c>
      <c r="F142" s="40">
        <f>+II.4!$J142</f>
        <v>16416</v>
      </c>
      <c r="G142" s="40">
        <f>+II.5!$J142</f>
        <v>15819</v>
      </c>
      <c r="H142" s="40">
        <f>+II.6!$J142</f>
        <v>15662</v>
      </c>
      <c r="I142" s="40">
        <f>+II.7!$J142</f>
        <v>15725</v>
      </c>
      <c r="J142" s="40">
        <f>+II.8!$J142</f>
        <v>15599</v>
      </c>
      <c r="K142" s="40">
        <f>+II.9!$J142</f>
        <v>15884</v>
      </c>
      <c r="L142" s="40">
        <f>+II.10!$J142</f>
        <v>16240</v>
      </c>
    </row>
    <row r="143" spans="1:12" ht="12.75" x14ac:dyDescent="0.2">
      <c r="A143" s="24" t="s">
        <v>596</v>
      </c>
      <c r="B143" s="24" t="s">
        <v>133</v>
      </c>
      <c r="C143" s="41">
        <f>+II.1!$J143</f>
        <v>14083</v>
      </c>
      <c r="D143" s="41">
        <f>+II.2!$J143</f>
        <v>14262</v>
      </c>
      <c r="E143" s="41">
        <f>+II.3!$J143</f>
        <v>14124</v>
      </c>
      <c r="F143" s="41">
        <f>+II.4!$J143</f>
        <v>14150</v>
      </c>
      <c r="G143" s="41">
        <f>+II.5!$J143</f>
        <v>13940</v>
      </c>
      <c r="H143" s="41">
        <f>+II.6!$J143</f>
        <v>13915</v>
      </c>
      <c r="I143" s="41">
        <f>+II.7!$J143</f>
        <v>13606</v>
      </c>
      <c r="J143" s="41">
        <f>+II.8!$J143</f>
        <v>13398</v>
      </c>
      <c r="K143" s="41">
        <f>+II.9!$J143</f>
        <v>13669</v>
      </c>
      <c r="L143" s="41">
        <f>+II.10!$J143</f>
        <v>14240</v>
      </c>
    </row>
    <row r="144" spans="1:12" ht="12.75" x14ac:dyDescent="0.2">
      <c r="A144" s="33" t="s">
        <v>597</v>
      </c>
      <c r="B144" s="33" t="s">
        <v>134</v>
      </c>
      <c r="C144" s="40">
        <f>+II.1!$J144</f>
        <v>7834</v>
      </c>
      <c r="D144" s="40">
        <f>+II.2!$J144</f>
        <v>8058</v>
      </c>
      <c r="E144" s="40">
        <f>+II.3!$J144</f>
        <v>8261</v>
      </c>
      <c r="F144" s="40">
        <f>+II.4!$J144</f>
        <v>8379</v>
      </c>
      <c r="G144" s="40">
        <f>+II.5!$J144</f>
        <v>8213</v>
      </c>
      <c r="H144" s="40">
        <f>+II.6!$J144</f>
        <v>8618</v>
      </c>
      <c r="I144" s="40">
        <f>+II.7!$J144</f>
        <v>8204</v>
      </c>
      <c r="J144" s="40">
        <f>+II.8!$J144</f>
        <v>8055</v>
      </c>
      <c r="K144" s="40">
        <f>+II.9!$J144</f>
        <v>8290</v>
      </c>
      <c r="L144" s="40">
        <f>+II.10!$J144</f>
        <v>8467</v>
      </c>
    </row>
    <row r="145" spans="1:12" ht="12.75" x14ac:dyDescent="0.2">
      <c r="A145" s="24" t="s">
        <v>598</v>
      </c>
      <c r="B145" s="24" t="s">
        <v>135</v>
      </c>
      <c r="C145" s="41">
        <f>+II.1!$J145</f>
        <v>6549</v>
      </c>
      <c r="D145" s="41">
        <f>+II.2!$J145</f>
        <v>6544</v>
      </c>
      <c r="E145" s="41">
        <f>+II.3!$J145</f>
        <v>6486</v>
      </c>
      <c r="F145" s="41">
        <f>+II.4!$J145</f>
        <v>6460</v>
      </c>
      <c r="G145" s="41">
        <f>+II.5!$J145</f>
        <v>6447</v>
      </c>
      <c r="H145" s="41">
        <f>+II.6!$J145</f>
        <v>6389</v>
      </c>
      <c r="I145" s="41">
        <f>+II.7!$J145</f>
        <v>6418</v>
      </c>
      <c r="J145" s="41">
        <f>+II.8!$J145</f>
        <v>6198</v>
      </c>
      <c r="K145" s="41">
        <f>+II.9!$J145</f>
        <v>6168</v>
      </c>
      <c r="L145" s="41">
        <f>+II.10!$J145</f>
        <v>6329</v>
      </c>
    </row>
    <row r="146" spans="1:12" ht="12.75" x14ac:dyDescent="0.2">
      <c r="A146" s="33" t="s">
        <v>599</v>
      </c>
      <c r="B146" s="33" t="s">
        <v>136</v>
      </c>
      <c r="C146" s="40">
        <f>+II.1!$J146</f>
        <v>13079</v>
      </c>
      <c r="D146" s="40">
        <f>+II.2!$J146</f>
        <v>13458</v>
      </c>
      <c r="E146" s="40">
        <f>+II.3!$J146</f>
        <v>13512</v>
      </c>
      <c r="F146" s="40">
        <f>+II.4!$J146</f>
        <v>13542</v>
      </c>
      <c r="G146" s="40">
        <f>+II.5!$J146</f>
        <v>13550</v>
      </c>
      <c r="H146" s="40">
        <f>+II.6!$J146</f>
        <v>13487</v>
      </c>
      <c r="I146" s="40">
        <f>+II.7!$J146</f>
        <v>13145</v>
      </c>
      <c r="J146" s="40">
        <f>+II.8!$J146</f>
        <v>13070</v>
      </c>
      <c r="K146" s="40">
        <f>+II.9!$J146</f>
        <v>13180</v>
      </c>
      <c r="L146" s="40">
        <f>+II.10!$J146</f>
        <v>13642</v>
      </c>
    </row>
    <row r="147" spans="1:12" ht="12.75" x14ac:dyDescent="0.2">
      <c r="A147" s="24" t="s">
        <v>600</v>
      </c>
      <c r="B147" s="24" t="s">
        <v>137</v>
      </c>
      <c r="C147" s="41">
        <f>+II.1!$J147</f>
        <v>5682</v>
      </c>
      <c r="D147" s="41">
        <f>+II.2!$J147</f>
        <v>5865</v>
      </c>
      <c r="E147" s="41">
        <f>+II.3!$J147</f>
        <v>5750</v>
      </c>
      <c r="F147" s="41">
        <f>+II.4!$J147</f>
        <v>5734</v>
      </c>
      <c r="G147" s="41">
        <f>+II.5!$J147</f>
        <v>5621</v>
      </c>
      <c r="H147" s="41">
        <f>+II.6!$J147</f>
        <v>5725</v>
      </c>
      <c r="I147" s="41">
        <f>+II.7!$J147</f>
        <v>5664</v>
      </c>
      <c r="J147" s="41">
        <f>+II.8!$J147</f>
        <v>5607</v>
      </c>
      <c r="K147" s="41">
        <f>+II.9!$J147</f>
        <v>5770</v>
      </c>
      <c r="L147" s="41">
        <f>+II.10!$J147</f>
        <v>5675</v>
      </c>
    </row>
    <row r="148" spans="1:12" ht="12.75" x14ac:dyDescent="0.2">
      <c r="A148" s="33" t="s">
        <v>601</v>
      </c>
      <c r="B148" s="33" t="s">
        <v>139</v>
      </c>
      <c r="C148" s="40">
        <f>+II.1!$J148</f>
        <v>7554</v>
      </c>
      <c r="D148" s="40">
        <f>+II.2!$J148</f>
        <v>7667</v>
      </c>
      <c r="E148" s="40">
        <f>+II.3!$J148</f>
        <v>7571</v>
      </c>
      <c r="F148" s="40">
        <f>+II.4!$J148</f>
        <v>7583</v>
      </c>
      <c r="G148" s="40">
        <f>+II.5!$J148</f>
        <v>7493</v>
      </c>
      <c r="H148" s="40">
        <f>+II.6!$J148</f>
        <v>7835</v>
      </c>
      <c r="I148" s="40">
        <f>+II.7!$J148</f>
        <v>7744</v>
      </c>
      <c r="J148" s="40">
        <f>+II.8!$J148</f>
        <v>7670</v>
      </c>
      <c r="K148" s="40">
        <f>+II.9!$J148</f>
        <v>7822</v>
      </c>
      <c r="L148" s="40">
        <f>+II.10!$J148</f>
        <v>8077</v>
      </c>
    </row>
    <row r="149" spans="1:12" ht="12.75" x14ac:dyDescent="0.2">
      <c r="A149" s="24" t="s">
        <v>602</v>
      </c>
      <c r="B149" s="24" t="s">
        <v>138</v>
      </c>
      <c r="C149" s="41">
        <f>+II.1!$J149</f>
        <v>9927</v>
      </c>
      <c r="D149" s="41">
        <f>+II.2!$J149</f>
        <v>9892</v>
      </c>
      <c r="E149" s="41">
        <f>+II.3!$J149</f>
        <v>9876</v>
      </c>
      <c r="F149" s="41">
        <f>+II.4!$J149</f>
        <v>9782</v>
      </c>
      <c r="G149" s="41">
        <f>+II.5!$J149</f>
        <v>9533</v>
      </c>
      <c r="H149" s="41">
        <f>+II.6!$J149</f>
        <v>9530</v>
      </c>
      <c r="I149" s="41">
        <f>+II.7!$J149</f>
        <v>9625</v>
      </c>
      <c r="J149" s="41">
        <f>+II.8!$J149</f>
        <v>9670</v>
      </c>
      <c r="K149" s="41">
        <f>+II.9!$J149</f>
        <v>9754</v>
      </c>
      <c r="L149" s="41">
        <f>+II.10!$J149</f>
        <v>10205</v>
      </c>
    </row>
    <row r="150" spans="1:12" ht="12.75" x14ac:dyDescent="0.2">
      <c r="A150" s="33" t="s">
        <v>603</v>
      </c>
      <c r="B150" s="33" t="s">
        <v>140</v>
      </c>
      <c r="C150" s="40">
        <f>+II.1!$J150</f>
        <v>12215</v>
      </c>
      <c r="D150" s="40">
        <f>+II.2!$J150</f>
        <v>12482</v>
      </c>
      <c r="E150" s="40">
        <f>+II.3!$J150</f>
        <v>12561</v>
      </c>
      <c r="F150" s="40">
        <f>+II.4!$J150</f>
        <v>13099</v>
      </c>
      <c r="G150" s="40">
        <f>+II.5!$J150</f>
        <v>12719</v>
      </c>
      <c r="H150" s="40">
        <f>+II.6!$J150</f>
        <v>12692</v>
      </c>
      <c r="I150" s="40">
        <f>+II.7!$J150</f>
        <v>12394</v>
      </c>
      <c r="J150" s="40">
        <f>+II.8!$J150</f>
        <v>12557</v>
      </c>
      <c r="K150" s="40">
        <f>+II.9!$J150</f>
        <v>12739</v>
      </c>
      <c r="L150" s="40">
        <f>+II.10!$J150</f>
        <v>13136</v>
      </c>
    </row>
    <row r="151" spans="1:12" ht="12.75" x14ac:dyDescent="0.2">
      <c r="A151" s="24" t="s">
        <v>604</v>
      </c>
      <c r="B151" s="24" t="s">
        <v>141</v>
      </c>
      <c r="C151" s="41">
        <f>+II.1!$J151</f>
        <v>7122</v>
      </c>
      <c r="D151" s="41">
        <f>+II.2!$J151</f>
        <v>7219</v>
      </c>
      <c r="E151" s="41">
        <f>+II.3!$J151</f>
        <v>7235</v>
      </c>
      <c r="F151" s="41">
        <f>+II.4!$J151</f>
        <v>7404</v>
      </c>
      <c r="G151" s="41">
        <f>+II.5!$J151</f>
        <v>7082</v>
      </c>
      <c r="H151" s="41">
        <f>+II.6!$J151</f>
        <v>6995</v>
      </c>
      <c r="I151" s="41">
        <f>+II.7!$J151</f>
        <v>6913</v>
      </c>
      <c r="J151" s="41">
        <f>+II.8!$J151</f>
        <v>6690</v>
      </c>
      <c r="K151" s="41">
        <f>+II.9!$J151</f>
        <v>6951</v>
      </c>
      <c r="L151" s="41">
        <f>+II.10!$J151</f>
        <v>7069</v>
      </c>
    </row>
    <row r="152" spans="1:12" ht="12.75" x14ac:dyDescent="0.2">
      <c r="A152" s="33" t="s">
        <v>605</v>
      </c>
      <c r="B152" s="33" t="s">
        <v>142</v>
      </c>
      <c r="C152" s="40">
        <f>+II.1!$J152</f>
        <v>17587</v>
      </c>
      <c r="D152" s="40">
        <f>+II.2!$J152</f>
        <v>18244</v>
      </c>
      <c r="E152" s="40">
        <f>+II.3!$J152</f>
        <v>18687</v>
      </c>
      <c r="F152" s="40">
        <f>+II.4!$J152</f>
        <v>18668</v>
      </c>
      <c r="G152" s="40">
        <f>+II.5!$J152</f>
        <v>18025</v>
      </c>
      <c r="H152" s="40">
        <f>+II.6!$J152</f>
        <v>18103</v>
      </c>
      <c r="I152" s="40">
        <f>+II.7!$J152</f>
        <v>18401</v>
      </c>
      <c r="J152" s="40">
        <f>+II.8!$J152</f>
        <v>18599</v>
      </c>
      <c r="K152" s="40">
        <f>+II.9!$J152</f>
        <v>19238</v>
      </c>
      <c r="L152" s="40">
        <f>+II.10!$J152</f>
        <v>20099</v>
      </c>
    </row>
    <row r="153" spans="1:12" ht="12.75" x14ac:dyDescent="0.2">
      <c r="A153" s="24" t="s">
        <v>606</v>
      </c>
      <c r="B153" s="24" t="s">
        <v>144</v>
      </c>
      <c r="C153" s="41">
        <f>+II.1!$J153</f>
        <v>41813</v>
      </c>
      <c r="D153" s="41">
        <f>+II.2!$J153</f>
        <v>43580</v>
      </c>
      <c r="E153" s="41">
        <f>+II.3!$J153</f>
        <v>43074</v>
      </c>
      <c r="F153" s="41">
        <f>+II.4!$J153</f>
        <v>44649</v>
      </c>
      <c r="G153" s="41">
        <f>+II.5!$J153</f>
        <v>44128</v>
      </c>
      <c r="H153" s="41">
        <f>+II.6!$J153</f>
        <v>44596</v>
      </c>
      <c r="I153" s="41">
        <f>+II.7!$J153</f>
        <v>45868</v>
      </c>
      <c r="J153" s="41">
        <f>+II.8!$J153</f>
        <v>46761</v>
      </c>
      <c r="K153" s="41">
        <f>+II.9!$J153</f>
        <v>48292</v>
      </c>
      <c r="L153" s="41">
        <f>+II.10!$J153</f>
        <v>50730</v>
      </c>
    </row>
    <row r="154" spans="1:12" ht="12.75" x14ac:dyDescent="0.2">
      <c r="A154" s="33" t="s">
        <v>607</v>
      </c>
      <c r="B154" s="33" t="s">
        <v>145</v>
      </c>
      <c r="C154" s="40">
        <f>+II.1!$J154</f>
        <v>5079</v>
      </c>
      <c r="D154" s="40">
        <f>+II.2!$J154</f>
        <v>4969</v>
      </c>
      <c r="E154" s="40">
        <f>+II.3!$J154</f>
        <v>5260</v>
      </c>
      <c r="F154" s="40">
        <f>+II.4!$J154</f>
        <v>5153</v>
      </c>
      <c r="G154" s="40">
        <f>+II.5!$J154</f>
        <v>5065</v>
      </c>
      <c r="H154" s="40">
        <f>+II.6!$J154</f>
        <v>5302</v>
      </c>
      <c r="I154" s="40">
        <f>+II.7!$J154</f>
        <v>5460</v>
      </c>
      <c r="J154" s="40">
        <f>+II.8!$J154</f>
        <v>5374</v>
      </c>
      <c r="K154" s="40">
        <f>+II.9!$J154</f>
        <v>5599</v>
      </c>
      <c r="L154" s="40">
        <f>+II.10!$J154</f>
        <v>5768</v>
      </c>
    </row>
    <row r="155" spans="1:12" ht="12.75" x14ac:dyDescent="0.2">
      <c r="A155" s="24" t="s">
        <v>608</v>
      </c>
      <c r="B155" s="24" t="s">
        <v>146</v>
      </c>
      <c r="C155" s="41">
        <f>+II.1!$J155</f>
        <v>3370</v>
      </c>
      <c r="D155" s="41">
        <f>+II.2!$J155</f>
        <v>3295</v>
      </c>
      <c r="E155" s="41">
        <f>+II.3!$J155</f>
        <v>3173</v>
      </c>
      <c r="F155" s="41">
        <f>+II.4!$J155</f>
        <v>3184</v>
      </c>
      <c r="G155" s="41">
        <f>+II.5!$J155</f>
        <v>2998</v>
      </c>
      <c r="H155" s="41">
        <f>+II.6!$J155</f>
        <v>3057</v>
      </c>
      <c r="I155" s="41">
        <f>+II.7!$J155</f>
        <v>2927</v>
      </c>
      <c r="J155" s="41">
        <f>+II.8!$J155</f>
        <v>2819</v>
      </c>
      <c r="K155" s="41">
        <f>+II.9!$J155</f>
        <v>2889</v>
      </c>
      <c r="L155" s="41">
        <f>+II.10!$J155</f>
        <v>2869</v>
      </c>
    </row>
    <row r="156" spans="1:12" ht="12.75" x14ac:dyDescent="0.2">
      <c r="A156" s="33" t="s">
        <v>609</v>
      </c>
      <c r="B156" s="33" t="s">
        <v>147</v>
      </c>
      <c r="C156" s="40">
        <f>+II.1!$J156</f>
        <v>6970</v>
      </c>
      <c r="D156" s="40">
        <f>+II.2!$J156</f>
        <v>7063</v>
      </c>
      <c r="E156" s="40">
        <f>+II.3!$J156</f>
        <v>7049</v>
      </c>
      <c r="F156" s="40">
        <f>+II.4!$J156</f>
        <v>7038</v>
      </c>
      <c r="G156" s="40">
        <f>+II.5!$J156</f>
        <v>6935</v>
      </c>
      <c r="H156" s="40">
        <f>+II.6!$J156</f>
        <v>6823</v>
      </c>
      <c r="I156" s="40">
        <f>+II.7!$J156</f>
        <v>6708</v>
      </c>
      <c r="J156" s="40">
        <f>+II.8!$J156</f>
        <v>6616</v>
      </c>
      <c r="K156" s="40">
        <f>+II.9!$J156</f>
        <v>6765</v>
      </c>
      <c r="L156" s="40">
        <f>+II.10!$J156</f>
        <v>6767</v>
      </c>
    </row>
    <row r="157" spans="1:12" ht="12.75" x14ac:dyDescent="0.2">
      <c r="A157" s="24" t="s">
        <v>610</v>
      </c>
      <c r="B157" s="24" t="s">
        <v>148</v>
      </c>
      <c r="C157" s="41">
        <f>+II.1!$J157</f>
        <v>7033</v>
      </c>
      <c r="D157" s="41">
        <f>+II.2!$J157</f>
        <v>7049</v>
      </c>
      <c r="E157" s="41">
        <f>+II.3!$J157</f>
        <v>6830</v>
      </c>
      <c r="F157" s="41">
        <f>+II.4!$J157</f>
        <v>6726</v>
      </c>
      <c r="G157" s="41">
        <f>+II.5!$J157</f>
        <v>6529</v>
      </c>
      <c r="H157" s="41">
        <f>+II.6!$J157</f>
        <v>6605</v>
      </c>
      <c r="I157" s="41">
        <f>+II.7!$J157</f>
        <v>6640</v>
      </c>
      <c r="J157" s="41">
        <f>+II.8!$J157</f>
        <v>6382</v>
      </c>
      <c r="K157" s="41">
        <f>+II.9!$J157</f>
        <v>6387</v>
      </c>
      <c r="L157" s="41">
        <f>+II.10!$J157</f>
        <v>6375</v>
      </c>
    </row>
    <row r="158" spans="1:12" ht="12.75" x14ac:dyDescent="0.2">
      <c r="A158" s="33" t="s">
        <v>611</v>
      </c>
      <c r="B158" s="33" t="s">
        <v>143</v>
      </c>
      <c r="C158" s="40">
        <f>+II.1!$J158</f>
        <v>6785</v>
      </c>
      <c r="D158" s="40">
        <f>+II.2!$J158</f>
        <v>7065</v>
      </c>
      <c r="E158" s="40">
        <f>+II.3!$J158</f>
        <v>7042</v>
      </c>
      <c r="F158" s="40">
        <f>+II.4!$J158</f>
        <v>6814</v>
      </c>
      <c r="G158" s="40">
        <f>+II.5!$J158</f>
        <v>6825</v>
      </c>
      <c r="H158" s="40">
        <f>+II.6!$J158</f>
        <v>6840</v>
      </c>
      <c r="I158" s="40">
        <f>+II.7!$J158</f>
        <v>6687</v>
      </c>
      <c r="J158" s="40">
        <f>+II.8!$J158</f>
        <v>6651</v>
      </c>
      <c r="K158" s="40">
        <f>+II.9!$J158</f>
        <v>6614</v>
      </c>
      <c r="L158" s="40">
        <f>+II.10!$J158</f>
        <v>7064</v>
      </c>
    </row>
    <row r="159" spans="1:12" ht="12.75" x14ac:dyDescent="0.2">
      <c r="A159" s="24" t="s">
        <v>612</v>
      </c>
      <c r="B159" s="24" t="s">
        <v>149</v>
      </c>
      <c r="C159" s="41">
        <f>+II.1!$J159</f>
        <v>52459</v>
      </c>
      <c r="D159" s="41">
        <f>+II.2!$J159</f>
        <v>53773</v>
      </c>
      <c r="E159" s="41">
        <f>+II.3!$J159</f>
        <v>55219</v>
      </c>
      <c r="F159" s="41">
        <f>+II.4!$J159</f>
        <v>57006</v>
      </c>
      <c r="G159" s="41">
        <f>+II.5!$J159</f>
        <v>56555</v>
      </c>
      <c r="H159" s="41">
        <f>+II.6!$J159</f>
        <v>57639</v>
      </c>
      <c r="I159" s="41">
        <f>+II.7!$J159</f>
        <v>58408</v>
      </c>
      <c r="J159" s="41">
        <f>+II.8!$J159</f>
        <v>58850</v>
      </c>
      <c r="K159" s="41">
        <f>+II.9!$J159</f>
        <v>60402</v>
      </c>
      <c r="L159" s="41">
        <f>+II.10!$J159</f>
        <v>63398</v>
      </c>
    </row>
    <row r="160" spans="1:12" ht="12.75" x14ac:dyDescent="0.2">
      <c r="A160" s="33" t="s">
        <v>613</v>
      </c>
      <c r="B160" s="33" t="s">
        <v>150</v>
      </c>
      <c r="C160" s="40">
        <f>+II.1!$J160</f>
        <v>19799</v>
      </c>
      <c r="D160" s="40">
        <f>+II.2!$J160</f>
        <v>19849</v>
      </c>
      <c r="E160" s="40">
        <f>+II.3!$J160</f>
        <v>20025</v>
      </c>
      <c r="F160" s="40">
        <f>+II.4!$J160</f>
        <v>20040</v>
      </c>
      <c r="G160" s="40">
        <f>+II.5!$J160</f>
        <v>19712</v>
      </c>
      <c r="H160" s="40">
        <f>+II.6!$J160</f>
        <v>20029</v>
      </c>
      <c r="I160" s="40">
        <f>+II.7!$J160</f>
        <v>19941</v>
      </c>
      <c r="J160" s="40">
        <f>+II.8!$J160</f>
        <v>19549</v>
      </c>
      <c r="K160" s="40">
        <f>+II.9!$J160</f>
        <v>19618</v>
      </c>
      <c r="L160" s="40">
        <f>+II.10!$J160</f>
        <v>19764</v>
      </c>
    </row>
    <row r="161" spans="1:12" ht="12.75" x14ac:dyDescent="0.2">
      <c r="A161" s="24" t="s">
        <v>614</v>
      </c>
      <c r="B161" s="24" t="s">
        <v>151</v>
      </c>
      <c r="C161" s="41">
        <f>+II.1!$J161</f>
        <v>12077</v>
      </c>
      <c r="D161" s="41">
        <f>+II.2!$J161</f>
        <v>12061</v>
      </c>
      <c r="E161" s="41">
        <f>+II.3!$J161</f>
        <v>12111</v>
      </c>
      <c r="F161" s="41">
        <f>+II.4!$J161</f>
        <v>11973</v>
      </c>
      <c r="G161" s="41">
        <f>+II.5!$J161</f>
        <v>11678</v>
      </c>
      <c r="H161" s="41">
        <f>+II.6!$J161</f>
        <v>11900</v>
      </c>
      <c r="I161" s="41">
        <f>+II.7!$J161</f>
        <v>11531</v>
      </c>
      <c r="J161" s="41">
        <f>+II.8!$J161</f>
        <v>11138</v>
      </c>
      <c r="K161" s="41">
        <f>+II.9!$J161</f>
        <v>11473</v>
      </c>
      <c r="L161" s="41">
        <f>+II.10!$J161</f>
        <v>11756</v>
      </c>
    </row>
    <row r="162" spans="1:12" ht="12.75" x14ac:dyDescent="0.2">
      <c r="A162" s="33" t="s">
        <v>615</v>
      </c>
      <c r="B162" s="33" t="s">
        <v>152</v>
      </c>
      <c r="C162" s="40">
        <f>+II.1!$J162</f>
        <v>14526</v>
      </c>
      <c r="D162" s="40">
        <f>+II.2!$J162</f>
        <v>14843</v>
      </c>
      <c r="E162" s="40">
        <f>+II.3!$J162</f>
        <v>14663</v>
      </c>
      <c r="F162" s="40">
        <f>+II.4!$J162</f>
        <v>14493</v>
      </c>
      <c r="G162" s="40">
        <f>+II.5!$J162</f>
        <v>14088</v>
      </c>
      <c r="H162" s="40">
        <f>+II.6!$J162</f>
        <v>14166</v>
      </c>
      <c r="I162" s="40">
        <f>+II.7!$J162</f>
        <v>14088</v>
      </c>
      <c r="J162" s="40">
        <f>+II.8!$J162</f>
        <v>13813</v>
      </c>
      <c r="K162" s="40">
        <f>+II.9!$J162</f>
        <v>14203</v>
      </c>
      <c r="L162" s="40">
        <f>+II.10!$J162</f>
        <v>14313</v>
      </c>
    </row>
    <row r="163" spans="1:12" ht="12.75" x14ac:dyDescent="0.2">
      <c r="A163" s="24" t="s">
        <v>616</v>
      </c>
      <c r="B163" s="24" t="s">
        <v>153</v>
      </c>
      <c r="C163" s="41">
        <f>+II.1!$J163</f>
        <v>5599</v>
      </c>
      <c r="D163" s="41">
        <f>+II.2!$J163</f>
        <v>5684</v>
      </c>
      <c r="E163" s="41">
        <f>+II.3!$J163</f>
        <v>5806</v>
      </c>
      <c r="F163" s="41">
        <f>+II.4!$J163</f>
        <v>5648</v>
      </c>
      <c r="G163" s="41">
        <f>+II.5!$J163</f>
        <v>5441</v>
      </c>
      <c r="H163" s="41">
        <f>+II.6!$J163</f>
        <v>5417</v>
      </c>
      <c r="I163" s="41">
        <f>+II.7!$J163</f>
        <v>5380</v>
      </c>
      <c r="J163" s="41">
        <f>+II.8!$J163</f>
        <v>5430</v>
      </c>
      <c r="K163" s="41">
        <f>+II.9!$J163</f>
        <v>5623</v>
      </c>
      <c r="L163" s="41">
        <f>+II.10!$J163</f>
        <v>5690</v>
      </c>
    </row>
    <row r="164" spans="1:12" ht="12.75" x14ac:dyDescent="0.2">
      <c r="A164" s="33" t="s">
        <v>617</v>
      </c>
      <c r="B164" s="33" t="s">
        <v>154</v>
      </c>
      <c r="C164" s="40">
        <f>+II.1!$J164</f>
        <v>3085</v>
      </c>
      <c r="D164" s="40">
        <f>+II.2!$J164</f>
        <v>3202</v>
      </c>
      <c r="E164" s="40">
        <f>+II.3!$J164</f>
        <v>3043</v>
      </c>
      <c r="F164" s="40">
        <f>+II.4!$J164</f>
        <v>3054</v>
      </c>
      <c r="G164" s="40">
        <f>+II.5!$J164</f>
        <v>3002</v>
      </c>
      <c r="H164" s="40">
        <f>+II.6!$J164</f>
        <v>2980</v>
      </c>
      <c r="I164" s="40">
        <f>+II.7!$J164</f>
        <v>2905</v>
      </c>
      <c r="J164" s="40">
        <f>+II.8!$J164</f>
        <v>2914</v>
      </c>
      <c r="K164" s="40">
        <f>+II.9!$J164</f>
        <v>2952</v>
      </c>
      <c r="L164" s="40">
        <f>+II.10!$J164</f>
        <v>2926</v>
      </c>
    </row>
    <row r="165" spans="1:12" ht="12.75" x14ac:dyDescent="0.2">
      <c r="A165" s="24" t="s">
        <v>618</v>
      </c>
      <c r="B165" s="24" t="s">
        <v>155</v>
      </c>
      <c r="C165" s="41">
        <f>+II.1!$J165</f>
        <v>10194</v>
      </c>
      <c r="D165" s="41">
        <f>+II.2!$J165</f>
        <v>10510</v>
      </c>
      <c r="E165" s="41">
        <f>+II.3!$J165</f>
        <v>10323</v>
      </c>
      <c r="F165" s="41">
        <f>+II.4!$J165</f>
        <v>10227</v>
      </c>
      <c r="G165" s="41">
        <f>+II.5!$J165</f>
        <v>10234</v>
      </c>
      <c r="H165" s="41">
        <f>+II.6!$J165</f>
        <v>10376</v>
      </c>
      <c r="I165" s="41">
        <f>+II.7!$J165</f>
        <v>10649</v>
      </c>
      <c r="J165" s="41">
        <f>+II.8!$J165</f>
        <v>10431</v>
      </c>
      <c r="K165" s="41">
        <f>+II.9!$J165</f>
        <v>10874</v>
      </c>
      <c r="L165" s="41">
        <f>+II.10!$J165</f>
        <v>11003</v>
      </c>
    </row>
    <row r="166" spans="1:12" ht="12.75" x14ac:dyDescent="0.2">
      <c r="A166" s="33" t="s">
        <v>619</v>
      </c>
      <c r="B166" s="33" t="s">
        <v>156</v>
      </c>
      <c r="C166" s="40">
        <f>+II.1!$J166</f>
        <v>9298</v>
      </c>
      <c r="D166" s="40">
        <f>+II.2!$J166</f>
        <v>9583</v>
      </c>
      <c r="E166" s="40">
        <f>+II.3!$J166</f>
        <v>9699</v>
      </c>
      <c r="F166" s="40">
        <f>+II.4!$J166</f>
        <v>9833</v>
      </c>
      <c r="G166" s="40">
        <f>+II.5!$J166</f>
        <v>9757</v>
      </c>
      <c r="H166" s="40">
        <f>+II.6!$J166</f>
        <v>10015</v>
      </c>
      <c r="I166" s="40">
        <f>+II.7!$J166</f>
        <v>10058</v>
      </c>
      <c r="J166" s="40">
        <f>+II.8!$J166</f>
        <v>10113</v>
      </c>
      <c r="K166" s="40">
        <f>+II.9!$J166</f>
        <v>10485</v>
      </c>
      <c r="L166" s="40">
        <f>+II.10!$J166</f>
        <v>10761</v>
      </c>
    </row>
    <row r="167" spans="1:12" ht="12.75" x14ac:dyDescent="0.2">
      <c r="A167" s="24" t="s">
        <v>620</v>
      </c>
      <c r="B167" s="24" t="s">
        <v>157</v>
      </c>
      <c r="C167" s="41">
        <f>+II.1!$J167</f>
        <v>61877</v>
      </c>
      <c r="D167" s="41">
        <f>+II.2!$J167</f>
        <v>63366</v>
      </c>
      <c r="E167" s="41">
        <f>+II.3!$J167</f>
        <v>64431</v>
      </c>
      <c r="F167" s="41">
        <f>+II.4!$J167</f>
        <v>64266</v>
      </c>
      <c r="G167" s="41">
        <f>+II.5!$J167</f>
        <v>63085</v>
      </c>
      <c r="H167" s="41">
        <f>+II.6!$J167</f>
        <v>63640</v>
      </c>
      <c r="I167" s="41">
        <f>+II.7!$J167</f>
        <v>63983</v>
      </c>
      <c r="J167" s="41">
        <f>+II.8!$J167</f>
        <v>63673</v>
      </c>
      <c r="K167" s="41">
        <f>+II.9!$J167</f>
        <v>65964</v>
      </c>
      <c r="L167" s="41">
        <f>+II.10!$J167</f>
        <v>68962</v>
      </c>
    </row>
    <row r="168" spans="1:12" ht="12.75" x14ac:dyDescent="0.2">
      <c r="A168" s="33" t="s">
        <v>621</v>
      </c>
      <c r="B168" s="33" t="s">
        <v>158</v>
      </c>
      <c r="C168" s="40">
        <f>+II.1!$J168</f>
        <v>68074</v>
      </c>
      <c r="D168" s="40">
        <f>+II.2!$J168</f>
        <v>70391</v>
      </c>
      <c r="E168" s="40">
        <f>+II.3!$J168</f>
        <v>72309</v>
      </c>
      <c r="F168" s="40">
        <f>+II.4!$J168</f>
        <v>73129</v>
      </c>
      <c r="G168" s="40">
        <f>+II.5!$J168</f>
        <v>72767</v>
      </c>
      <c r="H168" s="40">
        <f>+II.6!$J168</f>
        <v>74158</v>
      </c>
      <c r="I168" s="40">
        <f>+II.7!$J168</f>
        <v>75331</v>
      </c>
      <c r="J168" s="40">
        <f>+II.8!$J168</f>
        <v>75859</v>
      </c>
      <c r="K168" s="40">
        <f>+II.9!$J168</f>
        <v>79397</v>
      </c>
      <c r="L168" s="40">
        <f>+II.10!$J168</f>
        <v>83415</v>
      </c>
    </row>
    <row r="169" spans="1:12" ht="12.75" x14ac:dyDescent="0.2">
      <c r="A169" s="24" t="s">
        <v>622</v>
      </c>
      <c r="B169" s="24" t="s">
        <v>98</v>
      </c>
      <c r="C169" s="41">
        <f>+II.1!$J169</f>
        <v>11965</v>
      </c>
      <c r="D169" s="41">
        <f>+II.2!$J169</f>
        <v>12167</v>
      </c>
      <c r="E169" s="41">
        <f>+II.3!$J169</f>
        <v>12227</v>
      </c>
      <c r="F169" s="41">
        <f>+II.4!$J169</f>
        <v>12306</v>
      </c>
      <c r="G169" s="41">
        <f>+II.5!$J169</f>
        <v>11979</v>
      </c>
      <c r="H169" s="41">
        <f>+II.6!$J169</f>
        <v>12099</v>
      </c>
      <c r="I169" s="41">
        <f>+II.7!$J169</f>
        <v>11879</v>
      </c>
      <c r="J169" s="41">
        <f>+II.8!$J169</f>
        <v>11840</v>
      </c>
      <c r="K169" s="41">
        <f>+II.9!$J169</f>
        <v>12052</v>
      </c>
      <c r="L169" s="41">
        <f>+II.10!$J169</f>
        <v>12181</v>
      </c>
    </row>
    <row r="170" spans="1:12" ht="12.75" x14ac:dyDescent="0.2">
      <c r="A170" s="33" t="s">
        <v>623</v>
      </c>
      <c r="B170" s="33" t="s">
        <v>103</v>
      </c>
      <c r="C170" s="40">
        <f>+II.1!$J170</f>
        <v>35355</v>
      </c>
      <c r="D170" s="40">
        <f>+II.2!$J170</f>
        <v>37099</v>
      </c>
      <c r="E170" s="40">
        <f>+II.3!$J170</f>
        <v>37796</v>
      </c>
      <c r="F170" s="40">
        <f>+II.4!$J170</f>
        <v>38250</v>
      </c>
      <c r="G170" s="40">
        <f>+II.5!$J170</f>
        <v>38642</v>
      </c>
      <c r="H170" s="40">
        <f>+II.6!$J170</f>
        <v>39343</v>
      </c>
      <c r="I170" s="40">
        <f>+II.7!$J170</f>
        <v>40136</v>
      </c>
      <c r="J170" s="40">
        <f>+II.8!$J170</f>
        <v>40941</v>
      </c>
      <c r="K170" s="40">
        <f>+II.9!$J170</f>
        <v>42916</v>
      </c>
      <c r="L170" s="40">
        <f>+II.10!$J170</f>
        <v>45131</v>
      </c>
    </row>
    <row r="171" spans="1:12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2.75" x14ac:dyDescent="0.2">
      <c r="A172" s="33" t="s">
        <v>625</v>
      </c>
      <c r="B172" s="33" t="s">
        <v>161</v>
      </c>
      <c r="C172" s="40">
        <f>+II.1!$J172</f>
        <v>22358</v>
      </c>
      <c r="D172" s="40">
        <f>+II.2!$J172</f>
        <v>22885</v>
      </c>
      <c r="E172" s="40">
        <f>+II.3!$J172</f>
        <v>24143</v>
      </c>
      <c r="F172" s="40">
        <f>+II.4!$J172</f>
        <v>25049</v>
      </c>
      <c r="G172" s="40">
        <f>+II.5!$J172</f>
        <v>24622</v>
      </c>
      <c r="H172" s="40">
        <f>+II.6!$J172</f>
        <v>24813</v>
      </c>
      <c r="I172" s="40">
        <f>+II.7!$J172</f>
        <v>25580</v>
      </c>
      <c r="J172" s="40">
        <f>+II.8!$J172</f>
        <v>26074</v>
      </c>
      <c r="K172" s="40">
        <f>+II.9!$J172</f>
        <v>26904</v>
      </c>
      <c r="L172" s="40">
        <f>+II.10!$J172</f>
        <v>28486</v>
      </c>
    </row>
    <row r="173" spans="1:12" ht="12.75" x14ac:dyDescent="0.2">
      <c r="A173" s="24" t="s">
        <v>626</v>
      </c>
      <c r="B173" s="24" t="s">
        <v>162</v>
      </c>
      <c r="C173" s="41">
        <f>+II.1!$J173</f>
        <v>9533</v>
      </c>
      <c r="D173" s="41">
        <f>+II.2!$J173</f>
        <v>9872</v>
      </c>
      <c r="E173" s="41">
        <f>+II.3!$J173</f>
        <v>10044</v>
      </c>
      <c r="F173" s="41">
        <f>+II.4!$J173</f>
        <v>10328</v>
      </c>
      <c r="G173" s="41">
        <f>+II.5!$J173</f>
        <v>10292</v>
      </c>
      <c r="H173" s="41">
        <f>+II.6!$J173</f>
        <v>10319</v>
      </c>
      <c r="I173" s="41">
        <f>+II.7!$J173</f>
        <v>10437</v>
      </c>
      <c r="J173" s="41">
        <f>+II.8!$J173</f>
        <v>10462</v>
      </c>
      <c r="K173" s="41">
        <f>+II.9!$J173</f>
        <v>10816</v>
      </c>
      <c r="L173" s="41">
        <f>+II.10!$J173</f>
        <v>11455</v>
      </c>
    </row>
    <row r="174" spans="1:12" ht="12.75" x14ac:dyDescent="0.2">
      <c r="A174" s="33" t="s">
        <v>627</v>
      </c>
      <c r="B174" s="33" t="s">
        <v>163</v>
      </c>
      <c r="C174" s="40">
        <f>+II.1!$J174</f>
        <v>3792</v>
      </c>
      <c r="D174" s="40">
        <f>+II.2!$J174</f>
        <v>3893</v>
      </c>
      <c r="E174" s="40">
        <f>+II.3!$J174</f>
        <v>4269</v>
      </c>
      <c r="F174" s="40">
        <f>+II.4!$J174</f>
        <v>4133</v>
      </c>
      <c r="G174" s="40">
        <f>+II.5!$J174</f>
        <v>4075</v>
      </c>
      <c r="H174" s="40">
        <f>+II.6!$J174</f>
        <v>4192</v>
      </c>
      <c r="I174" s="40">
        <f>+II.7!$J174</f>
        <v>4198</v>
      </c>
      <c r="J174" s="40">
        <f>+II.8!$J174</f>
        <v>4445</v>
      </c>
      <c r="K174" s="40">
        <f>+II.9!$J174</f>
        <v>4376</v>
      </c>
      <c r="L174" s="40">
        <f>+II.10!$J174</f>
        <v>4433</v>
      </c>
    </row>
    <row r="175" spans="1:12" ht="12.75" x14ac:dyDescent="0.2">
      <c r="A175" s="24" t="s">
        <v>628</v>
      </c>
      <c r="B175" s="24" t="s">
        <v>164</v>
      </c>
      <c r="C175" s="41">
        <f>+II.1!$J175</f>
        <v>7315</v>
      </c>
      <c r="D175" s="41">
        <f>+II.2!$J175</f>
        <v>7449</v>
      </c>
      <c r="E175" s="41">
        <f>+II.3!$J175</f>
        <v>7509</v>
      </c>
      <c r="F175" s="41">
        <f>+II.4!$J175</f>
        <v>7267</v>
      </c>
      <c r="G175" s="41">
        <f>+II.5!$J175</f>
        <v>7169</v>
      </c>
      <c r="H175" s="41">
        <f>+II.6!$J175</f>
        <v>7247</v>
      </c>
      <c r="I175" s="41">
        <f>+II.7!$J175</f>
        <v>7310</v>
      </c>
      <c r="J175" s="41">
        <f>+II.8!$J175</f>
        <v>7351</v>
      </c>
      <c r="K175" s="41">
        <f>+II.9!$J175</f>
        <v>7612</v>
      </c>
      <c r="L175" s="41">
        <f>+II.10!$J175</f>
        <v>7644</v>
      </c>
    </row>
    <row r="176" spans="1:12" ht="12.75" x14ac:dyDescent="0.2">
      <c r="A176" s="33" t="s">
        <v>629</v>
      </c>
      <c r="B176" s="33" t="s">
        <v>165</v>
      </c>
      <c r="C176" s="40">
        <f>+II.1!$J176</f>
        <v>4912</v>
      </c>
      <c r="D176" s="40">
        <f>+II.2!$J176</f>
        <v>4985</v>
      </c>
      <c r="E176" s="40">
        <f>+II.3!$J176</f>
        <v>5102</v>
      </c>
      <c r="F176" s="40">
        <f>+II.4!$J176</f>
        <v>5186</v>
      </c>
      <c r="G176" s="40">
        <f>+II.5!$J176</f>
        <v>5127</v>
      </c>
      <c r="H176" s="40">
        <f>+II.6!$J176</f>
        <v>5119</v>
      </c>
      <c r="I176" s="40">
        <f>+II.7!$J176</f>
        <v>4946</v>
      </c>
      <c r="J176" s="40">
        <f>+II.8!$J176</f>
        <v>4797</v>
      </c>
      <c r="K176" s="40">
        <f>+II.9!$J176</f>
        <v>5050</v>
      </c>
      <c r="L176" s="40">
        <f>+II.10!$J176</f>
        <v>5032</v>
      </c>
    </row>
    <row r="177" spans="1:12" ht="12.75" x14ac:dyDescent="0.2">
      <c r="A177" s="24" t="s">
        <v>630</v>
      </c>
      <c r="B177" s="24" t="s">
        <v>166</v>
      </c>
      <c r="C177" s="41">
        <f>+II.1!$J177</f>
        <v>8976</v>
      </c>
      <c r="D177" s="41">
        <f>+II.2!$J177</f>
        <v>9134</v>
      </c>
      <c r="E177" s="41">
        <f>+II.3!$J177</f>
        <v>9429</v>
      </c>
      <c r="F177" s="41">
        <f>+II.4!$J177</f>
        <v>9404</v>
      </c>
      <c r="G177" s="41">
        <f>+II.5!$J177</f>
        <v>9294</v>
      </c>
      <c r="H177" s="41">
        <f>+II.6!$J177</f>
        <v>9325</v>
      </c>
      <c r="I177" s="41">
        <f>+II.7!$J177</f>
        <v>9203</v>
      </c>
      <c r="J177" s="41">
        <f>+II.8!$J177</f>
        <v>9136</v>
      </c>
      <c r="K177" s="41">
        <f>+II.9!$J177</f>
        <v>9297</v>
      </c>
      <c r="L177" s="41">
        <f>+II.10!$J177</f>
        <v>9346</v>
      </c>
    </row>
    <row r="178" spans="1:12" ht="12.75" x14ac:dyDescent="0.2">
      <c r="A178" s="33" t="s">
        <v>631</v>
      </c>
      <c r="B178" s="33" t="s">
        <v>167</v>
      </c>
      <c r="C178" s="40">
        <f>+II.1!$J178</f>
        <v>8113</v>
      </c>
      <c r="D178" s="40">
        <f>+II.2!$J178</f>
        <v>8186</v>
      </c>
      <c r="E178" s="40">
        <f>+II.3!$J178</f>
        <v>8667</v>
      </c>
      <c r="F178" s="40">
        <f>+II.4!$J178</f>
        <v>8917</v>
      </c>
      <c r="G178" s="40">
        <f>+II.5!$J178</f>
        <v>8909</v>
      </c>
      <c r="H178" s="40">
        <f>+II.6!$J178</f>
        <v>8734</v>
      </c>
      <c r="I178" s="40">
        <f>+II.7!$J178</f>
        <v>8805</v>
      </c>
      <c r="J178" s="40">
        <f>+II.8!$J178</f>
        <v>8353</v>
      </c>
      <c r="K178" s="40">
        <f>+II.9!$J178</f>
        <v>8436</v>
      </c>
      <c r="L178" s="40">
        <f>+II.10!$J178</f>
        <v>8523</v>
      </c>
    </row>
    <row r="179" spans="1:12" ht="12.75" x14ac:dyDescent="0.2">
      <c r="A179" s="24" t="s">
        <v>632</v>
      </c>
      <c r="B179" s="24" t="s">
        <v>168</v>
      </c>
      <c r="C179" s="41">
        <f>+II.1!$J179</f>
        <v>26932</v>
      </c>
      <c r="D179" s="41">
        <f>+II.2!$J179</f>
        <v>28029</v>
      </c>
      <c r="E179" s="41">
        <f>+II.3!$J179</f>
        <v>29826</v>
      </c>
      <c r="F179" s="41">
        <f>+II.4!$J179</f>
        <v>31907</v>
      </c>
      <c r="G179" s="41">
        <f>+II.5!$J179</f>
        <v>32586</v>
      </c>
      <c r="H179" s="41">
        <f>+II.6!$J179</f>
        <v>32835</v>
      </c>
      <c r="I179" s="41">
        <f>+II.7!$J179</f>
        <v>33650</v>
      </c>
      <c r="J179" s="41">
        <f>+II.8!$J179</f>
        <v>34380</v>
      </c>
      <c r="K179" s="41">
        <f>+II.9!$J179</f>
        <v>36393</v>
      </c>
      <c r="L179" s="41">
        <f>+II.10!$J179</f>
        <v>39682</v>
      </c>
    </row>
    <row r="180" spans="1:12" ht="12.75" x14ac:dyDescent="0.2">
      <c r="A180" s="33" t="s">
        <v>633</v>
      </c>
      <c r="B180" s="33" t="s">
        <v>169</v>
      </c>
      <c r="C180" s="40">
        <f>+II.1!$J180</f>
        <v>58861</v>
      </c>
      <c r="D180" s="40">
        <f>+II.2!$J180</f>
        <v>60209</v>
      </c>
      <c r="E180" s="40">
        <f>+II.3!$J180</f>
        <v>62656</v>
      </c>
      <c r="F180" s="40">
        <f>+II.4!$J180</f>
        <v>63787</v>
      </c>
      <c r="G180" s="40">
        <f>+II.5!$J180</f>
        <v>67570</v>
      </c>
      <c r="H180" s="40">
        <f>+II.6!$J180</f>
        <v>64794</v>
      </c>
      <c r="I180" s="40">
        <f>+II.7!$J180</f>
        <v>66655</v>
      </c>
      <c r="J180" s="40">
        <f>+II.8!$J180</f>
        <v>67363</v>
      </c>
      <c r="K180" s="40">
        <f>+II.9!$J180</f>
        <v>71150</v>
      </c>
      <c r="L180" s="40">
        <f>+II.10!$J180</f>
        <v>75677</v>
      </c>
    </row>
    <row r="181" spans="1:12" ht="12.75" x14ac:dyDescent="0.2">
      <c r="A181" s="24" t="s">
        <v>634</v>
      </c>
      <c r="B181" s="24" t="s">
        <v>170</v>
      </c>
      <c r="C181" s="41">
        <f>+II.1!$J181</f>
        <v>1562</v>
      </c>
      <c r="D181" s="41">
        <f>+II.2!$J181</f>
        <v>1683</v>
      </c>
      <c r="E181" s="41">
        <f>+II.3!$J181</f>
        <v>1776</v>
      </c>
      <c r="F181" s="41">
        <f>+II.4!$J181</f>
        <v>1730</v>
      </c>
      <c r="G181" s="41">
        <f>+II.5!$J181</f>
        <v>1807</v>
      </c>
      <c r="H181" s="41">
        <f>+II.6!$J181</f>
        <v>1883</v>
      </c>
      <c r="I181" s="41">
        <f>+II.7!$J181</f>
        <v>1802</v>
      </c>
      <c r="J181" s="41">
        <f>+II.8!$J181</f>
        <v>1796</v>
      </c>
      <c r="K181" s="41">
        <f>+II.9!$J181</f>
        <v>1930</v>
      </c>
      <c r="L181" s="41">
        <f>+II.10!$J181</f>
        <v>2086</v>
      </c>
    </row>
    <row r="182" spans="1:12" ht="12.75" x14ac:dyDescent="0.2">
      <c r="A182" s="33" t="s">
        <v>635</v>
      </c>
      <c r="B182" s="33" t="s">
        <v>171</v>
      </c>
      <c r="C182" s="40">
        <f>+II.1!$J182</f>
        <v>3995</v>
      </c>
      <c r="D182" s="40">
        <f>+II.2!$J182</f>
        <v>4100</v>
      </c>
      <c r="E182" s="40">
        <f>+II.3!$J182</f>
        <v>4067</v>
      </c>
      <c r="F182" s="40">
        <f>+II.4!$J182</f>
        <v>4015</v>
      </c>
      <c r="G182" s="40">
        <f>+II.5!$J182</f>
        <v>3984</v>
      </c>
      <c r="H182" s="40">
        <f>+II.6!$J182</f>
        <v>3986</v>
      </c>
      <c r="I182" s="40">
        <f>+II.7!$J182</f>
        <v>3950</v>
      </c>
      <c r="J182" s="40">
        <f>+II.8!$J182</f>
        <v>3885</v>
      </c>
      <c r="K182" s="40">
        <f>+II.9!$J182</f>
        <v>3904</v>
      </c>
      <c r="L182" s="40">
        <f>+II.10!$J182</f>
        <v>4048</v>
      </c>
    </row>
    <row r="183" spans="1:12" ht="12.75" x14ac:dyDescent="0.2">
      <c r="A183" s="24" t="s">
        <v>636</v>
      </c>
      <c r="B183" s="24" t="s">
        <v>172</v>
      </c>
      <c r="C183" s="41">
        <f>+II.1!$J183</f>
        <v>3984</v>
      </c>
      <c r="D183" s="41">
        <f>+II.2!$J183</f>
        <v>3855</v>
      </c>
      <c r="E183" s="41">
        <f>+II.3!$J183</f>
        <v>3919</v>
      </c>
      <c r="F183" s="41">
        <f>+II.4!$J183</f>
        <v>4178</v>
      </c>
      <c r="G183" s="41">
        <f>+II.5!$J183</f>
        <v>4110</v>
      </c>
      <c r="H183" s="41">
        <f>+II.6!$J183</f>
        <v>4074</v>
      </c>
      <c r="I183" s="41">
        <f>+II.7!$J183</f>
        <v>3986</v>
      </c>
      <c r="J183" s="41">
        <f>+II.8!$J183</f>
        <v>4045</v>
      </c>
      <c r="K183" s="41">
        <f>+II.9!$J183</f>
        <v>4106</v>
      </c>
      <c r="L183" s="41">
        <f>+II.10!$J183</f>
        <v>4170</v>
      </c>
    </row>
    <row r="184" spans="1:12" ht="12.75" x14ac:dyDescent="0.2">
      <c r="A184" s="33" t="s">
        <v>637</v>
      </c>
      <c r="B184" s="33" t="s">
        <v>173</v>
      </c>
      <c r="C184" s="40">
        <f>+II.1!$J184</f>
        <v>11068</v>
      </c>
      <c r="D184" s="40">
        <f>+II.2!$J184</f>
        <v>10892</v>
      </c>
      <c r="E184" s="40">
        <f>+II.3!$J184</f>
        <v>11030</v>
      </c>
      <c r="F184" s="40">
        <f>+II.4!$J184</f>
        <v>11022</v>
      </c>
      <c r="G184" s="40">
        <f>+II.5!$J184</f>
        <v>11106</v>
      </c>
      <c r="H184" s="40">
        <f>+II.6!$J184</f>
        <v>11017</v>
      </c>
      <c r="I184" s="40">
        <f>+II.7!$J184</f>
        <v>10897</v>
      </c>
      <c r="J184" s="40">
        <f>+II.8!$J184</f>
        <v>10818</v>
      </c>
      <c r="K184" s="40">
        <f>+II.9!$J184</f>
        <v>11018</v>
      </c>
      <c r="L184" s="40">
        <f>+II.10!$J184</f>
        <v>11087</v>
      </c>
    </row>
    <row r="185" spans="1:12" ht="12.75" x14ac:dyDescent="0.2">
      <c r="A185" s="24" t="s">
        <v>638</v>
      </c>
      <c r="B185" s="24" t="s">
        <v>174</v>
      </c>
      <c r="C185" s="41">
        <f>+II.1!$J185</f>
        <v>5597</v>
      </c>
      <c r="D185" s="41">
        <f>+II.2!$J185</f>
        <v>5558</v>
      </c>
      <c r="E185" s="41">
        <f>+II.3!$J185</f>
        <v>5687</v>
      </c>
      <c r="F185" s="41">
        <f>+II.4!$J185</f>
        <v>5761</v>
      </c>
      <c r="G185" s="41">
        <f>+II.5!$J185</f>
        <v>5534</v>
      </c>
      <c r="H185" s="41">
        <f>+II.6!$J185</f>
        <v>5701</v>
      </c>
      <c r="I185" s="41">
        <f>+II.7!$J185</f>
        <v>5621</v>
      </c>
      <c r="J185" s="41">
        <f>+II.8!$J185</f>
        <v>5564</v>
      </c>
      <c r="K185" s="41">
        <f>+II.9!$J185</f>
        <v>5735</v>
      </c>
      <c r="L185" s="41">
        <f>+II.10!$J185</f>
        <v>5689</v>
      </c>
    </row>
    <row r="186" spans="1:12" ht="12.75" x14ac:dyDescent="0.2">
      <c r="A186" s="33" t="s">
        <v>639</v>
      </c>
      <c r="B186" s="33" t="s">
        <v>175</v>
      </c>
      <c r="C186" s="40">
        <f>+II.1!$J186</f>
        <v>5685</v>
      </c>
      <c r="D186" s="40">
        <f>+II.2!$J186</f>
        <v>5515</v>
      </c>
      <c r="E186" s="40">
        <f>+II.3!$J186</f>
        <v>5787</v>
      </c>
      <c r="F186" s="40">
        <f>+II.4!$J186</f>
        <v>5677</v>
      </c>
      <c r="G186" s="40">
        <f>+II.5!$J186</f>
        <v>5632</v>
      </c>
      <c r="H186" s="40">
        <f>+II.6!$J186</f>
        <v>5580</v>
      </c>
      <c r="I186" s="40">
        <f>+II.7!$J186</f>
        <v>5533</v>
      </c>
      <c r="J186" s="40">
        <f>+II.8!$J186</f>
        <v>5331</v>
      </c>
      <c r="K186" s="40">
        <f>+II.9!$J186</f>
        <v>5538</v>
      </c>
      <c r="L186" s="40">
        <f>+II.10!$J186</f>
        <v>5277</v>
      </c>
    </row>
    <row r="187" spans="1:12" ht="12.75" x14ac:dyDescent="0.2">
      <c r="A187" s="24" t="s">
        <v>640</v>
      </c>
      <c r="B187" s="24" t="s">
        <v>176</v>
      </c>
      <c r="C187" s="41">
        <f>+II.1!$J187</f>
        <v>5044</v>
      </c>
      <c r="D187" s="41">
        <f>+II.2!$J187</f>
        <v>5095</v>
      </c>
      <c r="E187" s="41">
        <f>+II.3!$J187</f>
        <v>5100</v>
      </c>
      <c r="F187" s="41">
        <f>+II.4!$J187</f>
        <v>5212</v>
      </c>
      <c r="G187" s="41">
        <f>+II.5!$J187</f>
        <v>5033</v>
      </c>
      <c r="H187" s="41">
        <f>+II.6!$J187</f>
        <v>4909</v>
      </c>
      <c r="I187" s="41">
        <f>+II.7!$J187</f>
        <v>4895</v>
      </c>
      <c r="J187" s="41">
        <f>+II.8!$J187</f>
        <v>4733</v>
      </c>
      <c r="K187" s="41">
        <f>+II.9!$J187</f>
        <v>4641</v>
      </c>
      <c r="L187" s="41">
        <f>+II.10!$J187</f>
        <v>4713</v>
      </c>
    </row>
    <row r="188" spans="1:12" ht="12.75" x14ac:dyDescent="0.2">
      <c r="A188" s="33" t="s">
        <v>641</v>
      </c>
      <c r="B188" s="33" t="s">
        <v>178</v>
      </c>
      <c r="C188" s="40">
        <f>+II.1!$J188</f>
        <v>8103</v>
      </c>
      <c r="D188" s="40">
        <f>+II.2!$J188</f>
        <v>8377</v>
      </c>
      <c r="E188" s="40">
        <f>+II.3!$J188</f>
        <v>8524</v>
      </c>
      <c r="F188" s="40">
        <f>+II.4!$J188</f>
        <v>8273</v>
      </c>
      <c r="G188" s="40">
        <f>+II.5!$J188</f>
        <v>8081</v>
      </c>
      <c r="H188" s="40">
        <f>+II.6!$J188</f>
        <v>8322</v>
      </c>
      <c r="I188" s="40">
        <f>+II.7!$J188</f>
        <v>8115</v>
      </c>
      <c r="J188" s="40">
        <f>+II.8!$J188</f>
        <v>8117</v>
      </c>
      <c r="K188" s="40">
        <f>+II.9!$J188</f>
        <v>8477</v>
      </c>
      <c r="L188" s="40">
        <f>+II.10!$J188</f>
        <v>8703</v>
      </c>
    </row>
    <row r="189" spans="1:12" ht="12.75" x14ac:dyDescent="0.2">
      <c r="A189" s="24" t="s">
        <v>642</v>
      </c>
      <c r="B189" s="24" t="s">
        <v>177</v>
      </c>
      <c r="C189" s="41">
        <f>+II.1!$J189</f>
        <v>5796</v>
      </c>
      <c r="D189" s="41">
        <f>+II.2!$J189</f>
        <v>5890</v>
      </c>
      <c r="E189" s="41">
        <f>+II.3!$J189</f>
        <v>6222</v>
      </c>
      <c r="F189" s="41">
        <f>+II.4!$J189</f>
        <v>6225</v>
      </c>
      <c r="G189" s="41">
        <f>+II.5!$J189</f>
        <v>6214</v>
      </c>
      <c r="H189" s="41">
        <f>+II.6!$J189</f>
        <v>6328</v>
      </c>
      <c r="I189" s="41">
        <f>+II.7!$J189</f>
        <v>6535</v>
      </c>
      <c r="J189" s="41">
        <f>+II.8!$J189</f>
        <v>6372</v>
      </c>
      <c r="K189" s="41">
        <f>+II.9!$J189</f>
        <v>6506</v>
      </c>
      <c r="L189" s="41">
        <f>+II.10!$J189</f>
        <v>6578</v>
      </c>
    </row>
    <row r="190" spans="1:12" ht="12.75" x14ac:dyDescent="0.2">
      <c r="A190" s="33" t="s">
        <v>643</v>
      </c>
      <c r="B190" s="33" t="s">
        <v>179</v>
      </c>
      <c r="C190" s="40">
        <f>+II.1!$J190</f>
        <v>50887</v>
      </c>
      <c r="D190" s="40">
        <f>+II.2!$J190</f>
        <v>51574</v>
      </c>
      <c r="E190" s="40">
        <f>+II.3!$J190</f>
        <v>54628</v>
      </c>
      <c r="F190" s="40">
        <f>+II.4!$J190</f>
        <v>56292</v>
      </c>
      <c r="G190" s="40">
        <f>+II.5!$J190</f>
        <v>57042</v>
      </c>
      <c r="H190" s="40">
        <f>+II.6!$J190</f>
        <v>58888</v>
      </c>
      <c r="I190" s="40">
        <f>+II.7!$J190</f>
        <v>59354</v>
      </c>
      <c r="J190" s="40">
        <f>+II.8!$J190</f>
        <v>60041</v>
      </c>
      <c r="K190" s="40">
        <f>+II.9!$J190</f>
        <v>62195</v>
      </c>
      <c r="L190" s="40">
        <f>+II.10!$J190</f>
        <v>65669</v>
      </c>
    </row>
    <row r="191" spans="1:12" ht="12.75" x14ac:dyDescent="0.2">
      <c r="A191" s="24" t="s">
        <v>644</v>
      </c>
      <c r="B191" s="24" t="s">
        <v>180</v>
      </c>
      <c r="C191" s="41">
        <f>+II.1!$J191</f>
        <v>13548</v>
      </c>
      <c r="D191" s="41">
        <f>+II.2!$J191</f>
        <v>13708</v>
      </c>
      <c r="E191" s="41">
        <f>+II.3!$J191</f>
        <v>14503</v>
      </c>
      <c r="F191" s="41">
        <f>+II.4!$J191</f>
        <v>14129</v>
      </c>
      <c r="G191" s="41">
        <f>+II.5!$J191</f>
        <v>14226</v>
      </c>
      <c r="H191" s="41">
        <f>+II.6!$J191</f>
        <v>14549</v>
      </c>
      <c r="I191" s="41">
        <f>+II.7!$J191</f>
        <v>14653</v>
      </c>
      <c r="J191" s="41">
        <f>+II.8!$J191</f>
        <v>14410</v>
      </c>
      <c r="K191" s="41">
        <f>+II.9!$J191</f>
        <v>14598</v>
      </c>
      <c r="L191" s="41">
        <f>+II.10!$J191</f>
        <v>14503</v>
      </c>
    </row>
    <row r="192" spans="1:12" ht="12.75" x14ac:dyDescent="0.2">
      <c r="A192" s="33" t="s">
        <v>645</v>
      </c>
      <c r="B192" s="33" t="s">
        <v>182</v>
      </c>
      <c r="C192" s="40">
        <f>+II.1!$J192</f>
        <v>4943</v>
      </c>
      <c r="D192" s="40">
        <f>+II.2!$J192</f>
        <v>4873</v>
      </c>
      <c r="E192" s="40">
        <f>+II.3!$J192</f>
        <v>5059</v>
      </c>
      <c r="F192" s="40">
        <f>+II.4!$J192</f>
        <v>4966</v>
      </c>
      <c r="G192" s="40">
        <f>+II.5!$J192</f>
        <v>4957</v>
      </c>
      <c r="H192" s="40">
        <f>+II.6!$J192</f>
        <v>5107</v>
      </c>
      <c r="I192" s="40">
        <f>+II.7!$J192</f>
        <v>5284</v>
      </c>
      <c r="J192" s="40">
        <f>+II.8!$J192</f>
        <v>5181</v>
      </c>
      <c r="K192" s="40">
        <f>+II.9!$J192</f>
        <v>5294</v>
      </c>
      <c r="L192" s="40">
        <f>+II.10!$J192</f>
        <v>5355</v>
      </c>
    </row>
    <row r="193" spans="1:12" ht="12.75" x14ac:dyDescent="0.2">
      <c r="A193" s="24" t="s">
        <v>646</v>
      </c>
      <c r="B193" s="24" t="s">
        <v>181</v>
      </c>
      <c r="C193" s="41">
        <f>+II.1!$J193</f>
        <v>7217</v>
      </c>
      <c r="D193" s="41">
        <f>+II.2!$J193</f>
        <v>7321</v>
      </c>
      <c r="E193" s="41">
        <f>+II.3!$J193</f>
        <v>7569</v>
      </c>
      <c r="F193" s="41">
        <f>+II.4!$J193</f>
        <v>7634</v>
      </c>
      <c r="G193" s="41">
        <f>+II.5!$J193</f>
        <v>7793</v>
      </c>
      <c r="H193" s="41">
        <f>+II.6!$J193</f>
        <v>7669</v>
      </c>
      <c r="I193" s="41">
        <f>+II.7!$J193</f>
        <v>7595</v>
      </c>
      <c r="J193" s="41">
        <f>+II.8!$J193</f>
        <v>7481</v>
      </c>
      <c r="K193" s="41">
        <f>+II.9!$J193</f>
        <v>7611</v>
      </c>
      <c r="L193" s="41">
        <f>+II.10!$J193</f>
        <v>7748</v>
      </c>
    </row>
    <row r="194" spans="1:12" ht="12.75" x14ac:dyDescent="0.2">
      <c r="A194" s="33" t="s">
        <v>647</v>
      </c>
      <c r="B194" s="33" t="s">
        <v>183</v>
      </c>
      <c r="C194" s="40">
        <f>+II.1!$J194</f>
        <v>7072</v>
      </c>
      <c r="D194" s="40">
        <f>+II.2!$J194</f>
        <v>6780</v>
      </c>
      <c r="E194" s="40">
        <f>+II.3!$J194</f>
        <v>6689</v>
      </c>
      <c r="F194" s="40">
        <f>+II.4!$J194</f>
        <v>6823</v>
      </c>
      <c r="G194" s="40">
        <f>+II.5!$J194</f>
        <v>7211</v>
      </c>
      <c r="H194" s="40">
        <f>+II.6!$J194</f>
        <v>6870</v>
      </c>
      <c r="I194" s="40">
        <f>+II.7!$J194</f>
        <v>6730</v>
      </c>
      <c r="J194" s="40">
        <f>+II.8!$J194</f>
        <v>6602</v>
      </c>
      <c r="K194" s="40">
        <f>+II.9!$J194</f>
        <v>6761</v>
      </c>
      <c r="L194" s="40">
        <f>+II.10!$J194</f>
        <v>6883</v>
      </c>
    </row>
    <row r="195" spans="1:12" ht="12.75" x14ac:dyDescent="0.2">
      <c r="A195" s="24" t="s">
        <v>648</v>
      </c>
      <c r="B195" s="24" t="s">
        <v>184</v>
      </c>
      <c r="C195" s="41">
        <f>+II.1!$J195</f>
        <v>23253</v>
      </c>
      <c r="D195" s="41">
        <f>+II.2!$J195</f>
        <v>24072</v>
      </c>
      <c r="E195" s="41">
        <f>+II.3!$J195</f>
        <v>24905</v>
      </c>
      <c r="F195" s="41">
        <f>+II.4!$J195</f>
        <v>25480</v>
      </c>
      <c r="G195" s="41">
        <f>+II.5!$J195</f>
        <v>25506</v>
      </c>
      <c r="H195" s="41">
        <f>+II.6!$J195</f>
        <v>26497</v>
      </c>
      <c r="I195" s="41">
        <f>+II.7!$J195</f>
        <v>26719</v>
      </c>
      <c r="J195" s="41">
        <f>+II.8!$J195</f>
        <v>26529</v>
      </c>
      <c r="K195" s="41">
        <f>+II.9!$J195</f>
        <v>27463</v>
      </c>
      <c r="L195" s="41">
        <f>+II.10!$J195</f>
        <v>28804</v>
      </c>
    </row>
    <row r="196" spans="1:12" ht="12.75" x14ac:dyDescent="0.2">
      <c r="A196" s="33" t="s">
        <v>649</v>
      </c>
      <c r="B196" s="33" t="s">
        <v>185</v>
      </c>
      <c r="C196" s="40">
        <f>+II.1!$J196</f>
        <v>6201</v>
      </c>
      <c r="D196" s="40">
        <f>+II.2!$J196</f>
        <v>6264</v>
      </c>
      <c r="E196" s="40">
        <f>+II.3!$J196</f>
        <v>6180</v>
      </c>
      <c r="F196" s="40">
        <f>+II.4!$J196</f>
        <v>6254</v>
      </c>
      <c r="G196" s="40">
        <f>+II.5!$J196</f>
        <v>6231</v>
      </c>
      <c r="H196" s="40">
        <f>+II.6!$J196</f>
        <v>6472</v>
      </c>
      <c r="I196" s="40">
        <f>+II.7!$J196</f>
        <v>6603</v>
      </c>
      <c r="J196" s="40">
        <f>+II.8!$J196</f>
        <v>6558</v>
      </c>
      <c r="K196" s="40">
        <f>+II.9!$J196</f>
        <v>6577</v>
      </c>
      <c r="L196" s="40">
        <f>+II.10!$J196</f>
        <v>6434</v>
      </c>
    </row>
    <row r="197" spans="1:12" ht="12.75" x14ac:dyDescent="0.2">
      <c r="A197" s="24" t="s">
        <v>650</v>
      </c>
      <c r="B197" s="24" t="s">
        <v>187</v>
      </c>
      <c r="C197" s="41">
        <f>+II.1!$J197</f>
        <v>11979</v>
      </c>
      <c r="D197" s="41">
        <f>+II.2!$J197</f>
        <v>11982</v>
      </c>
      <c r="E197" s="41">
        <f>+II.3!$J197</f>
        <v>12498</v>
      </c>
      <c r="F197" s="41">
        <f>+II.4!$J197</f>
        <v>12905</v>
      </c>
      <c r="G197" s="41">
        <f>+II.5!$J197</f>
        <v>12976</v>
      </c>
      <c r="H197" s="41">
        <f>+II.6!$J197</f>
        <v>12872</v>
      </c>
      <c r="I197" s="41">
        <f>+II.7!$J197</f>
        <v>13202</v>
      </c>
      <c r="J197" s="41">
        <f>+II.8!$J197</f>
        <v>13221</v>
      </c>
      <c r="K197" s="41">
        <f>+II.9!$J197</f>
        <v>13327</v>
      </c>
      <c r="L197" s="41">
        <f>+II.10!$J197</f>
        <v>13418</v>
      </c>
    </row>
    <row r="198" spans="1:12" ht="12.75" x14ac:dyDescent="0.2">
      <c r="A198" s="33" t="s">
        <v>651</v>
      </c>
      <c r="B198" s="33" t="s">
        <v>188</v>
      </c>
      <c r="C198" s="40">
        <f>+II.1!$J198</f>
        <v>5052</v>
      </c>
      <c r="D198" s="40">
        <f>+II.2!$J198</f>
        <v>4992</v>
      </c>
      <c r="E198" s="40">
        <f>+II.3!$J198</f>
        <v>5168</v>
      </c>
      <c r="F198" s="40">
        <f>+II.4!$J198</f>
        <v>5176</v>
      </c>
      <c r="G198" s="40">
        <f>+II.5!$J198</f>
        <v>5131</v>
      </c>
      <c r="H198" s="40">
        <f>+II.6!$J198</f>
        <v>5236</v>
      </c>
      <c r="I198" s="40">
        <f>+II.7!$J198</f>
        <v>5177</v>
      </c>
      <c r="J198" s="40">
        <f>+II.8!$J198</f>
        <v>5124</v>
      </c>
      <c r="K198" s="40">
        <f>+II.9!$J198</f>
        <v>5225</v>
      </c>
      <c r="L198" s="40">
        <f>+II.10!$J198</f>
        <v>5447</v>
      </c>
    </row>
    <row r="199" spans="1:12" ht="12.75" x14ac:dyDescent="0.2">
      <c r="A199" s="24" t="s">
        <v>652</v>
      </c>
      <c r="B199" s="24" t="s">
        <v>189</v>
      </c>
      <c r="C199" s="41">
        <f>+II.1!$J199</f>
        <v>8345</v>
      </c>
      <c r="D199" s="41">
        <f>+II.2!$J199</f>
        <v>8299</v>
      </c>
      <c r="E199" s="41">
        <f>+II.3!$J199</f>
        <v>8557</v>
      </c>
      <c r="F199" s="41">
        <f>+II.4!$J199</f>
        <v>8668</v>
      </c>
      <c r="G199" s="41">
        <f>+II.5!$J199</f>
        <v>8670</v>
      </c>
      <c r="H199" s="41">
        <f>+II.6!$J199</f>
        <v>8613</v>
      </c>
      <c r="I199" s="41">
        <f>+II.7!$J199</f>
        <v>8704</v>
      </c>
      <c r="J199" s="41">
        <f>+II.8!$J199</f>
        <v>8751</v>
      </c>
      <c r="K199" s="41">
        <f>+II.9!$J199</f>
        <v>8979</v>
      </c>
      <c r="L199" s="41">
        <f>+II.10!$J199</f>
        <v>9205</v>
      </c>
    </row>
    <row r="200" spans="1:12" ht="12.75" x14ac:dyDescent="0.2">
      <c r="A200" s="33" t="s">
        <v>653</v>
      </c>
      <c r="B200" s="33" t="s">
        <v>186</v>
      </c>
      <c r="C200" s="40">
        <f>+II.1!$J200</f>
        <v>2696</v>
      </c>
      <c r="D200" s="40">
        <f>+II.2!$J200</f>
        <v>2661</v>
      </c>
      <c r="E200" s="40">
        <f>+II.3!$J200</f>
        <v>2566</v>
      </c>
      <c r="F200" s="40">
        <f>+II.4!$J200</f>
        <v>2550</v>
      </c>
      <c r="G200" s="40">
        <f>+II.5!$J200</f>
        <v>2482</v>
      </c>
      <c r="H200" s="40">
        <f>+II.6!$J200</f>
        <v>2360</v>
      </c>
      <c r="I200" s="40">
        <f>+II.7!$J200</f>
        <v>2338</v>
      </c>
      <c r="J200" s="40">
        <f>+II.8!$J200</f>
        <v>2325</v>
      </c>
      <c r="K200" s="40">
        <f>+II.9!$J200</f>
        <v>2383</v>
      </c>
      <c r="L200" s="40">
        <f>+II.10!$J200</f>
        <v>2395</v>
      </c>
    </row>
    <row r="201" spans="1:12" ht="12.75" x14ac:dyDescent="0.2">
      <c r="A201" s="24" t="s">
        <v>654</v>
      </c>
      <c r="B201" s="24" t="s">
        <v>190</v>
      </c>
      <c r="C201" s="41">
        <f>+II.1!$J201</f>
        <v>5554</v>
      </c>
      <c r="D201" s="41">
        <f>+II.2!$J201</f>
        <v>5570</v>
      </c>
      <c r="E201" s="41">
        <f>+II.3!$J201</f>
        <v>6086</v>
      </c>
      <c r="F201" s="41">
        <f>+II.4!$J201</f>
        <v>6490</v>
      </c>
      <c r="G201" s="41">
        <f>+II.5!$J201</f>
        <v>6277</v>
      </c>
      <c r="H201" s="41">
        <f>+II.6!$J201</f>
        <v>6017</v>
      </c>
      <c r="I201" s="41">
        <f>+II.7!$J201</f>
        <v>6048</v>
      </c>
      <c r="J201" s="41">
        <f>+II.8!$J201</f>
        <v>6203</v>
      </c>
      <c r="K201" s="41">
        <f>+II.9!$J201</f>
        <v>6052</v>
      </c>
      <c r="L201" s="41">
        <f>+II.10!$J201</f>
        <v>6238</v>
      </c>
    </row>
    <row r="202" spans="1:12" ht="12.75" x14ac:dyDescent="0.2">
      <c r="A202" s="33" t="s">
        <v>655</v>
      </c>
      <c r="B202" s="33" t="s">
        <v>191</v>
      </c>
      <c r="C202" s="40">
        <f>+II.1!$J202</f>
        <v>4161</v>
      </c>
      <c r="D202" s="40">
        <f>+II.2!$J202</f>
        <v>4196</v>
      </c>
      <c r="E202" s="40">
        <f>+II.3!$J202</f>
        <v>4494</v>
      </c>
      <c r="F202" s="40">
        <f>+II.4!$J202</f>
        <v>4785</v>
      </c>
      <c r="G202" s="40">
        <f>+II.5!$J202</f>
        <v>4871</v>
      </c>
      <c r="H202" s="40">
        <f>+II.6!$J202</f>
        <v>4955</v>
      </c>
      <c r="I202" s="40">
        <f>+II.7!$J202</f>
        <v>4891</v>
      </c>
      <c r="J202" s="40">
        <f>+II.8!$J202</f>
        <v>4799</v>
      </c>
      <c r="K202" s="40">
        <f>+II.9!$J202</f>
        <v>4881</v>
      </c>
      <c r="L202" s="40">
        <f>+II.10!$J202</f>
        <v>5192</v>
      </c>
    </row>
    <row r="203" spans="1:12" ht="12.75" x14ac:dyDescent="0.2">
      <c r="A203" s="24" t="s">
        <v>656</v>
      </c>
      <c r="B203" s="24" t="s">
        <v>250</v>
      </c>
      <c r="C203" s="41">
        <f>+II.1!$J203</f>
        <v>35398</v>
      </c>
      <c r="D203" s="41">
        <f>+II.2!$J203</f>
        <v>36330</v>
      </c>
      <c r="E203" s="41">
        <f>+II.3!$J203</f>
        <v>37853</v>
      </c>
      <c r="F203" s="41">
        <f>+II.4!$J203</f>
        <v>39723</v>
      </c>
      <c r="G203" s="41">
        <f>+II.5!$J203</f>
        <v>40230</v>
      </c>
      <c r="H203" s="41">
        <f>+II.6!$J203</f>
        <v>41218</v>
      </c>
      <c r="I203" s="41">
        <f>+II.7!$J203</f>
        <v>42195</v>
      </c>
      <c r="J203" s="41">
        <f>+II.8!$J203</f>
        <v>42790</v>
      </c>
      <c r="K203" s="41">
        <f>+II.9!$J203</f>
        <v>44623</v>
      </c>
      <c r="L203" s="41">
        <f>+II.10!$J203</f>
        <v>46907</v>
      </c>
    </row>
    <row r="204" spans="1:12" ht="12.75" x14ac:dyDescent="0.2">
      <c r="A204" s="33" t="s">
        <v>657</v>
      </c>
      <c r="B204" s="33" t="s">
        <v>192</v>
      </c>
      <c r="C204" s="40">
        <f>+II.1!$J204</f>
        <v>3708</v>
      </c>
      <c r="D204" s="40">
        <f>+II.2!$J204</f>
        <v>3688</v>
      </c>
      <c r="E204" s="40">
        <f>+II.3!$J204</f>
        <v>3829</v>
      </c>
      <c r="F204" s="40">
        <f>+II.4!$J204</f>
        <v>3845</v>
      </c>
      <c r="G204" s="40">
        <f>+II.5!$J204</f>
        <v>3801</v>
      </c>
      <c r="H204" s="40">
        <f>+II.6!$J204</f>
        <v>3995</v>
      </c>
      <c r="I204" s="40">
        <f>+II.7!$J204</f>
        <v>3892</v>
      </c>
      <c r="J204" s="40">
        <f>+II.8!$J204</f>
        <v>3828</v>
      </c>
      <c r="K204" s="40">
        <f>+II.9!$J204</f>
        <v>3865</v>
      </c>
      <c r="L204" s="40">
        <f>+II.10!$J204</f>
        <v>4007</v>
      </c>
    </row>
    <row r="205" spans="1:12" ht="12.75" x14ac:dyDescent="0.2">
      <c r="A205" s="24" t="s">
        <v>658</v>
      </c>
      <c r="B205" s="24" t="s">
        <v>193</v>
      </c>
      <c r="C205" s="41">
        <f>+II.1!$J205</f>
        <v>6163</v>
      </c>
      <c r="D205" s="41">
        <f>+II.2!$J205</f>
        <v>6201</v>
      </c>
      <c r="E205" s="41">
        <f>+II.3!$J205</f>
        <v>6196</v>
      </c>
      <c r="F205" s="41">
        <f>+II.4!$J205</f>
        <v>6489</v>
      </c>
      <c r="G205" s="41">
        <f>+II.5!$J205</f>
        <v>6242</v>
      </c>
      <c r="H205" s="41">
        <f>+II.6!$J205</f>
        <v>6164</v>
      </c>
      <c r="I205" s="41">
        <f>+II.7!$J205</f>
        <v>6229</v>
      </c>
      <c r="J205" s="41">
        <f>+II.8!$J205</f>
        <v>6096</v>
      </c>
      <c r="K205" s="41">
        <f>+II.9!$J205</f>
        <v>6193</v>
      </c>
      <c r="L205" s="41">
        <f>+II.10!$J205</f>
        <v>6419</v>
      </c>
    </row>
    <row r="206" spans="1:12" ht="12.75" x14ac:dyDescent="0.2">
      <c r="A206" s="33" t="s">
        <v>659</v>
      </c>
      <c r="B206" s="33" t="s">
        <v>194</v>
      </c>
      <c r="C206" s="40">
        <f>+II.1!$J206</f>
        <v>7906</v>
      </c>
      <c r="D206" s="40">
        <f>+II.2!$J206</f>
        <v>7980</v>
      </c>
      <c r="E206" s="40">
        <f>+II.3!$J206</f>
        <v>8584</v>
      </c>
      <c r="F206" s="40">
        <f>+II.4!$J206</f>
        <v>8760</v>
      </c>
      <c r="G206" s="40">
        <f>+II.5!$J206</f>
        <v>8559</v>
      </c>
      <c r="H206" s="40">
        <f>+II.6!$J206</f>
        <v>8509</v>
      </c>
      <c r="I206" s="40">
        <f>+II.7!$J206</f>
        <v>8410</v>
      </c>
      <c r="J206" s="40">
        <f>+II.8!$J206</f>
        <v>8266</v>
      </c>
      <c r="K206" s="40">
        <f>+II.9!$J206</f>
        <v>8592</v>
      </c>
      <c r="L206" s="40">
        <f>+II.10!$J206</f>
        <v>8075</v>
      </c>
    </row>
    <row r="207" spans="1:12" ht="12.75" x14ac:dyDescent="0.2">
      <c r="A207" s="24" t="s">
        <v>660</v>
      </c>
      <c r="B207" s="24" t="s">
        <v>251</v>
      </c>
      <c r="C207" s="41">
        <f>+II.1!$J207</f>
        <v>6994</v>
      </c>
      <c r="D207" s="41">
        <f>+II.2!$J207</f>
        <v>7069</v>
      </c>
      <c r="E207" s="41">
        <f>+II.3!$J207</f>
        <v>7344</v>
      </c>
      <c r="F207" s="41">
        <f>+II.4!$J207</f>
        <v>7472</v>
      </c>
      <c r="G207" s="41">
        <f>+II.5!$J207</f>
        <v>7338</v>
      </c>
      <c r="H207" s="41">
        <f>+II.6!$J207</f>
        <v>7403</v>
      </c>
      <c r="I207" s="41">
        <f>+II.7!$J207</f>
        <v>7318</v>
      </c>
      <c r="J207" s="41">
        <f>+II.8!$J207</f>
        <v>7071</v>
      </c>
      <c r="K207" s="41">
        <f>+II.9!$J207</f>
        <v>7358</v>
      </c>
      <c r="L207" s="41">
        <f>+II.10!$J207</f>
        <v>7429</v>
      </c>
    </row>
    <row r="208" spans="1:12" ht="12.75" x14ac:dyDescent="0.2">
      <c r="A208" s="33" t="s">
        <v>661</v>
      </c>
      <c r="B208" s="33" t="s">
        <v>252</v>
      </c>
      <c r="C208" s="40">
        <f>+II.1!$J208</f>
        <v>3378</v>
      </c>
      <c r="D208" s="40">
        <f>+II.2!$J208</f>
        <v>3461</v>
      </c>
      <c r="E208" s="40">
        <f>+II.3!$J208</f>
        <v>3630</v>
      </c>
      <c r="F208" s="40">
        <f>+II.4!$J208</f>
        <v>3669</v>
      </c>
      <c r="G208" s="40">
        <f>+II.5!$J208</f>
        <v>3666</v>
      </c>
      <c r="H208" s="40">
        <f>+II.6!$J208</f>
        <v>3610</v>
      </c>
      <c r="I208" s="40">
        <f>+II.7!$J208</f>
        <v>3661</v>
      </c>
      <c r="J208" s="40">
        <f>+II.8!$J208</f>
        <v>3643</v>
      </c>
      <c r="K208" s="40">
        <f>+II.9!$J208</f>
        <v>3785</v>
      </c>
      <c r="L208" s="40">
        <f>+II.10!$J208</f>
        <v>4127</v>
      </c>
    </row>
    <row r="209" spans="1:12" ht="12.75" x14ac:dyDescent="0.2">
      <c r="A209" s="24" t="s">
        <v>662</v>
      </c>
      <c r="B209" s="24" t="s">
        <v>195</v>
      </c>
      <c r="C209" s="41">
        <f>+II.1!$J209</f>
        <v>2446</v>
      </c>
      <c r="D209" s="41">
        <f>+II.2!$J209</f>
        <v>2555</v>
      </c>
      <c r="E209" s="41">
        <f>+II.3!$J209</f>
        <v>2773</v>
      </c>
      <c r="F209" s="41">
        <f>+II.4!$J209</f>
        <v>2962</v>
      </c>
      <c r="G209" s="41">
        <f>+II.5!$J209</f>
        <v>2727</v>
      </c>
      <c r="H209" s="41">
        <f>+II.6!$J209</f>
        <v>2705</v>
      </c>
      <c r="I209" s="41">
        <f>+II.7!$J209</f>
        <v>2622</v>
      </c>
      <c r="J209" s="41">
        <f>+II.8!$J209</f>
        <v>2627</v>
      </c>
      <c r="K209" s="41">
        <f>+II.9!$J209</f>
        <v>2601</v>
      </c>
      <c r="L209" s="41">
        <f>+II.10!$J209</f>
        <v>2536</v>
      </c>
    </row>
    <row r="210" spans="1:12" ht="12.75" x14ac:dyDescent="0.2">
      <c r="A210" s="33" t="s">
        <v>663</v>
      </c>
      <c r="B210" s="33" t="s">
        <v>196</v>
      </c>
      <c r="C210" s="40">
        <f>+II.1!$J210</f>
        <v>6959</v>
      </c>
      <c r="D210" s="40">
        <f>+II.2!$J210</f>
        <v>7129</v>
      </c>
      <c r="E210" s="40">
        <f>+II.3!$J210</f>
        <v>7309</v>
      </c>
      <c r="F210" s="40">
        <f>+II.4!$J210</f>
        <v>7645</v>
      </c>
      <c r="G210" s="40">
        <f>+II.5!$J210</f>
        <v>7763</v>
      </c>
      <c r="H210" s="40">
        <f>+II.6!$J210</f>
        <v>7712</v>
      </c>
      <c r="I210" s="40">
        <f>+II.7!$J210</f>
        <v>7714</v>
      </c>
      <c r="J210" s="40">
        <f>+II.8!$J210</f>
        <v>7593</v>
      </c>
      <c r="K210" s="40">
        <f>+II.9!$J210</f>
        <v>7370</v>
      </c>
      <c r="L210" s="40">
        <f>+II.10!$J210</f>
        <v>7615</v>
      </c>
    </row>
    <row r="211" spans="1:12" ht="12.75" x14ac:dyDescent="0.2">
      <c r="A211" s="24" t="s">
        <v>664</v>
      </c>
      <c r="B211" s="24" t="s">
        <v>197</v>
      </c>
      <c r="C211" s="41">
        <f>+II.1!$J211</f>
        <v>6891</v>
      </c>
      <c r="D211" s="41">
        <f>+II.2!$J211</f>
        <v>7242</v>
      </c>
      <c r="E211" s="41">
        <f>+II.3!$J211</f>
        <v>7266</v>
      </c>
      <c r="F211" s="41">
        <f>+II.4!$J211</f>
        <v>7154</v>
      </c>
      <c r="G211" s="41">
        <f>+II.5!$J211</f>
        <v>7134</v>
      </c>
      <c r="H211" s="41">
        <f>+II.6!$J211</f>
        <v>7221</v>
      </c>
      <c r="I211" s="41">
        <f>+II.7!$J211</f>
        <v>7431</v>
      </c>
      <c r="J211" s="41">
        <f>+II.8!$J211</f>
        <v>7330</v>
      </c>
      <c r="K211" s="41">
        <f>+II.9!$J211</f>
        <v>7652</v>
      </c>
      <c r="L211" s="41">
        <f>+II.10!$J211</f>
        <v>7933</v>
      </c>
    </row>
    <row r="212" spans="1:12" ht="12.75" x14ac:dyDescent="0.2">
      <c r="A212" s="33" t="s">
        <v>665</v>
      </c>
      <c r="B212" s="33" t="s">
        <v>198</v>
      </c>
      <c r="C212" s="40">
        <f>+II.1!$J212</f>
        <v>4746</v>
      </c>
      <c r="D212" s="40">
        <f>+II.2!$J212</f>
        <v>4620</v>
      </c>
      <c r="E212" s="40">
        <f>+II.3!$J212</f>
        <v>4794</v>
      </c>
      <c r="F212" s="40">
        <f>+II.4!$J212</f>
        <v>4691</v>
      </c>
      <c r="G212" s="40">
        <f>+II.5!$J212</f>
        <v>4627</v>
      </c>
      <c r="H212" s="40">
        <f>+II.6!$J212</f>
        <v>4649</v>
      </c>
      <c r="I212" s="40">
        <f>+II.7!$J212</f>
        <v>4667</v>
      </c>
      <c r="J212" s="40">
        <f>+II.8!$J212</f>
        <v>4461</v>
      </c>
      <c r="K212" s="40">
        <f>+II.9!$J212</f>
        <v>4368</v>
      </c>
      <c r="L212" s="40">
        <f>+II.10!$J212</f>
        <v>4509</v>
      </c>
    </row>
    <row r="213" spans="1:12" ht="12.75" x14ac:dyDescent="0.2">
      <c r="A213" s="24" t="s">
        <v>666</v>
      </c>
      <c r="B213" s="24" t="s">
        <v>199</v>
      </c>
      <c r="C213" s="41">
        <f>+II.1!$J213</f>
        <v>8983</v>
      </c>
      <c r="D213" s="41">
        <f>+II.2!$J213</f>
        <v>9085</v>
      </c>
      <c r="E213" s="41">
        <f>+II.3!$J213</f>
        <v>9172</v>
      </c>
      <c r="F213" s="41">
        <f>+II.4!$J213</f>
        <v>9111</v>
      </c>
      <c r="G213" s="41">
        <f>+II.5!$J213</f>
        <v>9427</v>
      </c>
      <c r="H213" s="41">
        <f>+II.6!$J213</f>
        <v>9250</v>
      </c>
      <c r="I213" s="41">
        <f>+II.7!$J213</f>
        <v>9467</v>
      </c>
      <c r="J213" s="41">
        <f>+II.8!$J213</f>
        <v>9189</v>
      </c>
      <c r="K213" s="41">
        <f>+II.9!$J213</f>
        <v>9365</v>
      </c>
      <c r="L213" s="41">
        <f>+II.10!$J213</f>
        <v>9285</v>
      </c>
    </row>
    <row r="214" spans="1:12" ht="12.75" x14ac:dyDescent="0.2">
      <c r="A214" s="33" t="s">
        <v>667</v>
      </c>
      <c r="B214" s="33" t="s">
        <v>200</v>
      </c>
      <c r="C214" s="40">
        <f>+II.1!$J214</f>
        <v>12510</v>
      </c>
      <c r="D214" s="40">
        <f>+II.2!$J214</f>
        <v>12902</v>
      </c>
      <c r="E214" s="40">
        <f>+II.3!$J214</f>
        <v>13173</v>
      </c>
      <c r="F214" s="40">
        <f>+II.4!$J214</f>
        <v>13788</v>
      </c>
      <c r="G214" s="40">
        <f>+II.5!$J214</f>
        <v>13773</v>
      </c>
      <c r="H214" s="40">
        <f>+II.6!$J214</f>
        <v>14071</v>
      </c>
      <c r="I214" s="40">
        <f>+II.7!$J214</f>
        <v>14027</v>
      </c>
      <c r="J214" s="40">
        <f>+II.8!$J214</f>
        <v>14084</v>
      </c>
      <c r="K214" s="40">
        <f>+II.9!$J214</f>
        <v>14579</v>
      </c>
      <c r="L214" s="40">
        <f>+II.10!$J214</f>
        <v>15029</v>
      </c>
    </row>
    <row r="215" spans="1:12" ht="12.75" x14ac:dyDescent="0.2">
      <c r="A215" s="24" t="s">
        <v>668</v>
      </c>
      <c r="B215" s="24" t="s">
        <v>201</v>
      </c>
      <c r="C215" s="41">
        <f>+II.1!$J215</f>
        <v>4649</v>
      </c>
      <c r="D215" s="41">
        <f>+II.2!$J215</f>
        <v>4684</v>
      </c>
      <c r="E215" s="41">
        <f>+II.3!$J215</f>
        <v>4771</v>
      </c>
      <c r="F215" s="41">
        <f>+II.4!$J215</f>
        <v>4794</v>
      </c>
      <c r="G215" s="41">
        <f>+II.5!$J215</f>
        <v>4858</v>
      </c>
      <c r="H215" s="41">
        <f>+II.6!$J215</f>
        <v>4754</v>
      </c>
      <c r="I215" s="41">
        <f>+II.7!$J215</f>
        <v>4797</v>
      </c>
      <c r="J215" s="41">
        <f>+II.8!$J215</f>
        <v>4713</v>
      </c>
      <c r="K215" s="41">
        <f>+II.9!$J215</f>
        <v>4652</v>
      </c>
      <c r="L215" s="41">
        <f>+II.10!$J215</f>
        <v>4655</v>
      </c>
    </row>
    <row r="216" spans="1:12" ht="12.75" x14ac:dyDescent="0.2">
      <c r="A216" s="33" t="s">
        <v>669</v>
      </c>
      <c r="B216" s="33" t="s">
        <v>202</v>
      </c>
      <c r="C216" s="40">
        <f>+II.1!$J216</f>
        <v>11507</v>
      </c>
      <c r="D216" s="40">
        <f>+II.2!$J216</f>
        <v>11564</v>
      </c>
      <c r="E216" s="40">
        <f>+II.3!$J216</f>
        <v>11885</v>
      </c>
      <c r="F216" s="40">
        <f>+II.4!$J216</f>
        <v>12157</v>
      </c>
      <c r="G216" s="40">
        <f>+II.5!$J216</f>
        <v>11935</v>
      </c>
      <c r="H216" s="40">
        <f>+II.6!$J216</f>
        <v>12084</v>
      </c>
      <c r="I216" s="40">
        <f>+II.7!$J216</f>
        <v>12326</v>
      </c>
      <c r="J216" s="40">
        <f>+II.8!$J216</f>
        <v>11867</v>
      </c>
      <c r="K216" s="40">
        <f>+II.9!$J216</f>
        <v>12232</v>
      </c>
      <c r="L216" s="40">
        <f>+II.10!$J216</f>
        <v>12619</v>
      </c>
    </row>
    <row r="217" spans="1:12" ht="12.75" x14ac:dyDescent="0.2">
      <c r="A217" s="24" t="s">
        <v>670</v>
      </c>
      <c r="B217" s="24" t="s">
        <v>203</v>
      </c>
      <c r="C217" s="41">
        <f>+II.1!$J217</f>
        <v>6008</v>
      </c>
      <c r="D217" s="41">
        <f>+II.2!$J217</f>
        <v>5972</v>
      </c>
      <c r="E217" s="41">
        <f>+II.3!$J217</f>
        <v>6205</v>
      </c>
      <c r="F217" s="41">
        <f>+II.4!$J217</f>
        <v>6404</v>
      </c>
      <c r="G217" s="41">
        <f>+II.5!$J217</f>
        <v>6227</v>
      </c>
      <c r="H217" s="41">
        <f>+II.6!$J217</f>
        <v>6392</v>
      </c>
      <c r="I217" s="41">
        <f>+II.7!$J217</f>
        <v>6289</v>
      </c>
      <c r="J217" s="41">
        <f>+II.8!$J217</f>
        <v>6218</v>
      </c>
      <c r="K217" s="41">
        <f>+II.9!$J217</f>
        <v>6460</v>
      </c>
      <c r="L217" s="41">
        <f>+II.10!$J217</f>
        <v>6465</v>
      </c>
    </row>
    <row r="218" spans="1:12" ht="12.75" x14ac:dyDescent="0.2">
      <c r="A218" s="33" t="s">
        <v>671</v>
      </c>
      <c r="B218" s="33" t="s">
        <v>204</v>
      </c>
      <c r="C218" s="40">
        <f>+II.1!$J218</f>
        <v>9649</v>
      </c>
      <c r="D218" s="40">
        <f>+II.2!$J218</f>
        <v>9618</v>
      </c>
      <c r="E218" s="40">
        <f>+II.3!$J218</f>
        <v>9937</v>
      </c>
      <c r="F218" s="40">
        <f>+II.4!$J218</f>
        <v>10213</v>
      </c>
      <c r="G218" s="40">
        <f>+II.5!$J218</f>
        <v>10076</v>
      </c>
      <c r="H218" s="40">
        <f>+II.6!$J218</f>
        <v>10153</v>
      </c>
      <c r="I218" s="40">
        <f>+II.7!$J218</f>
        <v>9997</v>
      </c>
      <c r="J218" s="40">
        <f>+II.8!$J218</f>
        <v>9598</v>
      </c>
      <c r="K218" s="40">
        <f>+II.9!$J218</f>
        <v>9882</v>
      </c>
      <c r="L218" s="40">
        <f>+II.10!$J218</f>
        <v>10001</v>
      </c>
    </row>
    <row r="219" spans="1:12" ht="12.75" x14ac:dyDescent="0.2">
      <c r="A219" s="24" t="s">
        <v>672</v>
      </c>
      <c r="B219" s="24" t="s">
        <v>205</v>
      </c>
      <c r="C219" s="41">
        <f>+II.1!$J219</f>
        <v>4729</v>
      </c>
      <c r="D219" s="41">
        <f>+II.2!$J219</f>
        <v>4740</v>
      </c>
      <c r="E219" s="41">
        <f>+II.3!$J219</f>
        <v>4882</v>
      </c>
      <c r="F219" s="41">
        <f>+II.4!$J219</f>
        <v>4816</v>
      </c>
      <c r="G219" s="41">
        <f>+II.5!$J219</f>
        <v>4885</v>
      </c>
      <c r="H219" s="41">
        <f>+II.6!$J219</f>
        <v>4859</v>
      </c>
      <c r="I219" s="41">
        <f>+II.7!$J219</f>
        <v>4954</v>
      </c>
      <c r="J219" s="41">
        <f>+II.8!$J219</f>
        <v>4898</v>
      </c>
      <c r="K219" s="41">
        <f>+II.9!$J219</f>
        <v>5024</v>
      </c>
      <c r="L219" s="41">
        <f>+II.10!$J219</f>
        <v>5168</v>
      </c>
    </row>
    <row r="220" spans="1:12" ht="12.75" x14ac:dyDescent="0.2">
      <c r="A220" s="33" t="s">
        <v>673</v>
      </c>
      <c r="B220" s="33" t="s">
        <v>206</v>
      </c>
      <c r="C220" s="40">
        <f>+II.1!$J220</f>
        <v>4270</v>
      </c>
      <c r="D220" s="40">
        <f>+II.2!$J220</f>
        <v>4261</v>
      </c>
      <c r="E220" s="40">
        <f>+II.3!$J220</f>
        <v>4453</v>
      </c>
      <c r="F220" s="40">
        <f>+II.4!$J220</f>
        <v>4270</v>
      </c>
      <c r="G220" s="40">
        <f>+II.5!$J220</f>
        <v>4266</v>
      </c>
      <c r="H220" s="40">
        <f>+II.6!$J220</f>
        <v>4245</v>
      </c>
      <c r="I220" s="40">
        <f>+II.7!$J220</f>
        <v>4544</v>
      </c>
      <c r="J220" s="40">
        <f>+II.8!$J220</f>
        <v>4049</v>
      </c>
      <c r="K220" s="40">
        <f>+II.9!$J220</f>
        <v>3974</v>
      </c>
      <c r="L220" s="40">
        <f>+II.10!$J220</f>
        <v>3963</v>
      </c>
    </row>
    <row r="221" spans="1:12" ht="12.75" x14ac:dyDescent="0.2">
      <c r="A221" s="24" t="s">
        <v>674</v>
      </c>
      <c r="B221" s="24" t="s">
        <v>207</v>
      </c>
      <c r="C221" s="41">
        <f>+II.1!$J221</f>
        <v>12483</v>
      </c>
      <c r="D221" s="41">
        <f>+II.2!$J221</f>
        <v>12560</v>
      </c>
      <c r="E221" s="41">
        <f>+II.3!$J221</f>
        <v>12798</v>
      </c>
      <c r="F221" s="41">
        <f>+II.4!$J221</f>
        <v>12890</v>
      </c>
      <c r="G221" s="41">
        <f>+II.5!$J221</f>
        <v>12882</v>
      </c>
      <c r="H221" s="41">
        <f>+II.6!$J221</f>
        <v>13026</v>
      </c>
      <c r="I221" s="41">
        <f>+II.7!$J221</f>
        <v>13381</v>
      </c>
      <c r="J221" s="41">
        <f>+II.8!$J221</f>
        <v>13399</v>
      </c>
      <c r="K221" s="41">
        <f>+II.9!$J221</f>
        <v>13690</v>
      </c>
      <c r="L221" s="41">
        <f>+II.10!$J221</f>
        <v>13886</v>
      </c>
    </row>
    <row r="222" spans="1:12" ht="12.75" x14ac:dyDescent="0.2">
      <c r="A222" s="33" t="s">
        <v>675</v>
      </c>
      <c r="B222" s="33" t="s">
        <v>208</v>
      </c>
      <c r="C222" s="40">
        <f>+II.1!$J222</f>
        <v>6881</v>
      </c>
      <c r="D222" s="40">
        <f>+II.2!$J222</f>
        <v>6987</v>
      </c>
      <c r="E222" s="40">
        <f>+II.3!$J222</f>
        <v>7129</v>
      </c>
      <c r="F222" s="40">
        <f>+II.4!$J222</f>
        <v>7289</v>
      </c>
      <c r="G222" s="40">
        <f>+II.5!$J222</f>
        <v>7102</v>
      </c>
      <c r="H222" s="40">
        <f>+II.6!$J222</f>
        <v>7167</v>
      </c>
      <c r="I222" s="40">
        <f>+II.7!$J222</f>
        <v>7127</v>
      </c>
      <c r="J222" s="40">
        <f>+II.8!$J222</f>
        <v>7167</v>
      </c>
      <c r="K222" s="40">
        <f>+II.9!$J222</f>
        <v>7317</v>
      </c>
      <c r="L222" s="40">
        <f>+II.10!$J222</f>
        <v>7287</v>
      </c>
    </row>
    <row r="223" spans="1:12" ht="12.75" x14ac:dyDescent="0.2">
      <c r="A223" s="24" t="s">
        <v>676</v>
      </c>
      <c r="B223" s="24" t="s">
        <v>209</v>
      </c>
      <c r="C223" s="41">
        <f>+II.1!$J223</f>
        <v>9163</v>
      </c>
      <c r="D223" s="41">
        <f>+II.2!$J223</f>
        <v>9079</v>
      </c>
      <c r="E223" s="41">
        <f>+II.3!$J223</f>
        <v>9630</v>
      </c>
      <c r="F223" s="41">
        <f>+II.4!$J223</f>
        <v>9694</v>
      </c>
      <c r="G223" s="41">
        <f>+II.5!$J223</f>
        <v>9636</v>
      </c>
      <c r="H223" s="41">
        <f>+II.6!$J223</f>
        <v>9696</v>
      </c>
      <c r="I223" s="41">
        <f>+II.7!$J223</f>
        <v>9589</v>
      </c>
      <c r="J223" s="41">
        <f>+II.8!$J223</f>
        <v>9686</v>
      </c>
      <c r="K223" s="41">
        <f>+II.9!$J223</f>
        <v>9707</v>
      </c>
      <c r="L223" s="41">
        <f>+II.10!$J223</f>
        <v>10228</v>
      </c>
    </row>
    <row r="224" spans="1:12" ht="12.75" x14ac:dyDescent="0.2">
      <c r="A224" s="33" t="s">
        <v>677</v>
      </c>
      <c r="B224" s="33" t="s">
        <v>210</v>
      </c>
      <c r="C224" s="40">
        <f>+II.1!$J224</f>
        <v>7056</v>
      </c>
      <c r="D224" s="40">
        <f>+II.2!$J224</f>
        <v>7284</v>
      </c>
      <c r="E224" s="40">
        <f>+II.3!$J224</f>
        <v>7425</v>
      </c>
      <c r="F224" s="40">
        <f>+II.4!$J224</f>
        <v>7593</v>
      </c>
      <c r="G224" s="40">
        <f>+II.5!$J224</f>
        <v>7571</v>
      </c>
      <c r="H224" s="40">
        <f>+II.6!$J224</f>
        <v>7886</v>
      </c>
      <c r="I224" s="40">
        <f>+II.7!$J224</f>
        <v>8010</v>
      </c>
      <c r="J224" s="40">
        <f>+II.8!$J224</f>
        <v>7855</v>
      </c>
      <c r="K224" s="40">
        <f>+II.9!$J224</f>
        <v>7960</v>
      </c>
      <c r="L224" s="40">
        <f>+II.10!$J224</f>
        <v>8416</v>
      </c>
    </row>
    <row r="225" spans="1:12" ht="12.75" x14ac:dyDescent="0.2">
      <c r="A225" s="24" t="s">
        <v>678</v>
      </c>
      <c r="B225" s="24" t="s">
        <v>211</v>
      </c>
      <c r="C225" s="41">
        <f>+II.1!$J225</f>
        <v>501252</v>
      </c>
      <c r="D225" s="41">
        <f>+II.2!$J225</f>
        <v>519526</v>
      </c>
      <c r="E225" s="41">
        <f>+II.3!$J225</f>
        <v>535744</v>
      </c>
      <c r="F225" s="41">
        <f>+II.4!$J225</f>
        <v>554726</v>
      </c>
      <c r="G225" s="41">
        <f>+II.5!$J225</f>
        <v>559148</v>
      </c>
      <c r="H225" s="41">
        <f>+II.6!$J225</f>
        <v>567249</v>
      </c>
      <c r="I225" s="41">
        <f>+II.7!$J225</f>
        <v>585077</v>
      </c>
      <c r="J225" s="41">
        <f>+II.8!$J225</f>
        <v>586539</v>
      </c>
      <c r="K225" s="41">
        <f>+II.9!$J225</f>
        <v>609659</v>
      </c>
      <c r="L225" s="41">
        <f>+II.10!$J225</f>
        <v>636560</v>
      </c>
    </row>
    <row r="226" spans="1:12" ht="12.75" x14ac:dyDescent="0.2">
      <c r="A226" s="33" t="s">
        <v>679</v>
      </c>
      <c r="B226" s="33" t="s">
        <v>212</v>
      </c>
      <c r="C226" s="40">
        <f>+II.1!$J226</f>
        <v>6318</v>
      </c>
      <c r="D226" s="40">
        <f>+II.2!$J226</f>
        <v>6362</v>
      </c>
      <c r="E226" s="40">
        <f>+II.3!$J226</f>
        <v>7073</v>
      </c>
      <c r="F226" s="40">
        <f>+II.4!$J226</f>
        <v>7367</v>
      </c>
      <c r="G226" s="40">
        <f>+II.5!$J226</f>
        <v>7287</v>
      </c>
      <c r="H226" s="40">
        <f>+II.6!$J226</f>
        <v>7332</v>
      </c>
      <c r="I226" s="40">
        <f>+II.7!$J226</f>
        <v>7298</v>
      </c>
      <c r="J226" s="40">
        <f>+II.8!$J226</f>
        <v>7015</v>
      </c>
      <c r="K226" s="40">
        <f>+II.9!$J226</f>
        <v>7118</v>
      </c>
      <c r="L226" s="40">
        <f>+II.10!$J226</f>
        <v>7322</v>
      </c>
    </row>
    <row r="227" spans="1:12" ht="12.75" x14ac:dyDescent="0.2">
      <c r="A227" s="24" t="s">
        <v>680</v>
      </c>
      <c r="B227" s="24" t="s">
        <v>213</v>
      </c>
      <c r="C227" s="41">
        <f>+II.1!$J227</f>
        <v>8094</v>
      </c>
      <c r="D227" s="41">
        <f>+II.2!$J227</f>
        <v>8068</v>
      </c>
      <c r="E227" s="41">
        <f>+II.3!$J227</f>
        <v>8623</v>
      </c>
      <c r="F227" s="41">
        <f>+II.4!$J227</f>
        <v>8739</v>
      </c>
      <c r="G227" s="41">
        <f>+II.5!$J227</f>
        <v>8541</v>
      </c>
      <c r="H227" s="41">
        <f>+II.6!$J227</f>
        <v>8811</v>
      </c>
      <c r="I227" s="41">
        <f>+II.7!$J227</f>
        <v>8681</v>
      </c>
      <c r="J227" s="41">
        <f>+II.8!$J227</f>
        <v>8473</v>
      </c>
      <c r="K227" s="41">
        <f>+II.9!$J227</f>
        <v>8645</v>
      </c>
      <c r="L227" s="41">
        <f>+II.10!$J227</f>
        <v>8657</v>
      </c>
    </row>
    <row r="228" spans="1:12" ht="12.75" x14ac:dyDescent="0.2">
      <c r="A228" s="33" t="s">
        <v>681</v>
      </c>
      <c r="B228" s="33" t="s">
        <v>214</v>
      </c>
      <c r="C228" s="40">
        <f>+II.1!$J228</f>
        <v>2462</v>
      </c>
      <c r="D228" s="40">
        <f>+II.2!$J228</f>
        <v>2334</v>
      </c>
      <c r="E228" s="40">
        <f>+II.3!$J228</f>
        <v>2331</v>
      </c>
      <c r="F228" s="40">
        <f>+II.4!$J228</f>
        <v>2264</v>
      </c>
      <c r="G228" s="40">
        <f>+II.5!$J228</f>
        <v>2255</v>
      </c>
      <c r="H228" s="40">
        <f>+II.6!$J228</f>
        <v>2221</v>
      </c>
      <c r="I228" s="40">
        <f>+II.7!$J228</f>
        <v>2129</v>
      </c>
      <c r="J228" s="40">
        <f>+II.8!$J228</f>
        <v>2168</v>
      </c>
      <c r="K228" s="40">
        <f>+II.9!$J228</f>
        <v>2273</v>
      </c>
      <c r="L228" s="40">
        <f>+II.10!$J228</f>
        <v>2067</v>
      </c>
    </row>
    <row r="229" spans="1:12" ht="12.75" x14ac:dyDescent="0.2">
      <c r="A229" s="24" t="s">
        <v>682</v>
      </c>
      <c r="B229" s="24" t="s">
        <v>215</v>
      </c>
      <c r="C229" s="41">
        <f>+II.1!$J229</f>
        <v>18552</v>
      </c>
      <c r="D229" s="41">
        <f>+II.2!$J229</f>
        <v>19104</v>
      </c>
      <c r="E229" s="41">
        <f>+II.3!$J229</f>
        <v>20183</v>
      </c>
      <c r="F229" s="41">
        <f>+II.4!$J229</f>
        <v>21333</v>
      </c>
      <c r="G229" s="41">
        <f>+II.5!$J229</f>
        <v>21587</v>
      </c>
      <c r="H229" s="41">
        <f>+II.6!$J229</f>
        <v>21944</v>
      </c>
      <c r="I229" s="41">
        <f>+II.7!$J229</f>
        <v>22670</v>
      </c>
      <c r="J229" s="41">
        <f>+II.8!$J229</f>
        <v>22959</v>
      </c>
      <c r="K229" s="41">
        <f>+II.9!$J229</f>
        <v>24095</v>
      </c>
      <c r="L229" s="41">
        <f>+II.10!$J229</f>
        <v>26241</v>
      </c>
    </row>
    <row r="230" spans="1:12" ht="12.75" x14ac:dyDescent="0.2">
      <c r="A230" s="33" t="s">
        <v>683</v>
      </c>
      <c r="B230" s="33" t="s">
        <v>216</v>
      </c>
      <c r="C230" s="40">
        <f>+II.1!$J230</f>
        <v>8130</v>
      </c>
      <c r="D230" s="40">
        <f>+II.2!$J230</f>
        <v>8086</v>
      </c>
      <c r="E230" s="40">
        <f>+II.3!$J230</f>
        <v>8076</v>
      </c>
      <c r="F230" s="40">
        <f>+II.4!$J230</f>
        <v>8184</v>
      </c>
      <c r="G230" s="40">
        <f>+II.5!$J230</f>
        <v>7762</v>
      </c>
      <c r="H230" s="40">
        <f>+II.6!$J230</f>
        <v>7771</v>
      </c>
      <c r="I230" s="40">
        <f>+II.7!$J230</f>
        <v>7727</v>
      </c>
      <c r="J230" s="40">
        <f>+II.8!$J230</f>
        <v>7580</v>
      </c>
      <c r="K230" s="40">
        <f>+II.9!$J230</f>
        <v>7700</v>
      </c>
      <c r="L230" s="40">
        <f>+II.10!$J230</f>
        <v>7646</v>
      </c>
    </row>
    <row r="231" spans="1:12" ht="12.75" x14ac:dyDescent="0.2">
      <c r="A231" s="24" t="s">
        <v>684</v>
      </c>
      <c r="B231" s="24" t="s">
        <v>217</v>
      </c>
      <c r="C231" s="41">
        <f>+II.1!$J231</f>
        <v>4956</v>
      </c>
      <c r="D231" s="41">
        <f>+II.2!$J231</f>
        <v>4764</v>
      </c>
      <c r="E231" s="41">
        <f>+II.3!$J231</f>
        <v>4856</v>
      </c>
      <c r="F231" s="41">
        <f>+II.4!$J231</f>
        <v>4990</v>
      </c>
      <c r="G231" s="41">
        <f>+II.5!$J231</f>
        <v>4727</v>
      </c>
      <c r="H231" s="41">
        <f>+II.6!$J231</f>
        <v>4690</v>
      </c>
      <c r="I231" s="41">
        <f>+II.7!$J231</f>
        <v>4760</v>
      </c>
      <c r="J231" s="41">
        <f>+II.8!$J231</f>
        <v>4710</v>
      </c>
      <c r="K231" s="41">
        <f>+II.9!$J231</f>
        <v>4831</v>
      </c>
      <c r="L231" s="41">
        <f>+II.10!$J231</f>
        <v>5059</v>
      </c>
    </row>
    <row r="232" spans="1:12" ht="12.75" x14ac:dyDescent="0.2">
      <c r="A232" s="33" t="s">
        <v>685</v>
      </c>
      <c r="B232" s="33" t="s">
        <v>218</v>
      </c>
      <c r="C232" s="40">
        <f>+II.1!$J232</f>
        <v>5566</v>
      </c>
      <c r="D232" s="40">
        <f>+II.2!$J232</f>
        <v>5553</v>
      </c>
      <c r="E232" s="40">
        <f>+II.3!$J232</f>
        <v>5572</v>
      </c>
      <c r="F232" s="40">
        <f>+II.4!$J232</f>
        <v>5681</v>
      </c>
      <c r="G232" s="40">
        <f>+II.5!$J232</f>
        <v>5767</v>
      </c>
      <c r="H232" s="40">
        <f>+II.6!$J232</f>
        <v>5682</v>
      </c>
      <c r="I232" s="40">
        <f>+II.7!$J232</f>
        <v>5618</v>
      </c>
      <c r="J232" s="40">
        <f>+II.8!$J232</f>
        <v>5572</v>
      </c>
      <c r="K232" s="40">
        <f>+II.9!$J232</f>
        <v>5631</v>
      </c>
      <c r="L232" s="40">
        <f>+II.10!$J232</f>
        <v>5766</v>
      </c>
    </row>
    <row r="233" spans="1:12" ht="12.75" x14ac:dyDescent="0.2">
      <c r="A233" s="24" t="s">
        <v>686</v>
      </c>
      <c r="B233" s="24" t="s">
        <v>221</v>
      </c>
      <c r="C233" s="41">
        <f>+II.1!$J233</f>
        <v>4495</v>
      </c>
      <c r="D233" s="41">
        <f>+II.2!$J233</f>
        <v>4480</v>
      </c>
      <c r="E233" s="41">
        <f>+II.3!$J233</f>
        <v>4532</v>
      </c>
      <c r="F233" s="41">
        <f>+II.4!$J233</f>
        <v>4459</v>
      </c>
      <c r="G233" s="41">
        <f>+II.5!$J233</f>
        <v>4332</v>
      </c>
      <c r="H233" s="41">
        <f>+II.6!$J233</f>
        <v>4236</v>
      </c>
      <c r="I233" s="41">
        <f>+II.7!$J233</f>
        <v>4074</v>
      </c>
      <c r="J233" s="41">
        <f>+II.8!$J233</f>
        <v>4152</v>
      </c>
      <c r="K233" s="41">
        <f>+II.9!$J233</f>
        <v>4154</v>
      </c>
      <c r="L233" s="41">
        <f>+II.10!$J233</f>
        <v>4206</v>
      </c>
    </row>
    <row r="234" spans="1:12" ht="12.75" x14ac:dyDescent="0.2">
      <c r="A234" s="33" t="s">
        <v>687</v>
      </c>
      <c r="B234" s="33" t="s">
        <v>219</v>
      </c>
      <c r="C234" s="40">
        <f>+II.1!$J234</f>
        <v>11455</v>
      </c>
      <c r="D234" s="40">
        <f>+II.2!$J234</f>
        <v>11413</v>
      </c>
      <c r="E234" s="40">
        <f>+II.3!$J234</f>
        <v>11513</v>
      </c>
      <c r="F234" s="40">
        <f>+II.4!$J234</f>
        <v>11632</v>
      </c>
      <c r="G234" s="40">
        <f>+II.5!$J234</f>
        <v>11477</v>
      </c>
      <c r="H234" s="40">
        <f>+II.6!$J234</f>
        <v>11286</v>
      </c>
      <c r="I234" s="40">
        <f>+II.7!$J234</f>
        <v>11475</v>
      </c>
      <c r="J234" s="40">
        <f>+II.8!$J234</f>
        <v>11402</v>
      </c>
      <c r="K234" s="40">
        <f>+II.9!$J234</f>
        <v>11717</v>
      </c>
      <c r="L234" s="40">
        <f>+II.10!$J234</f>
        <v>12334</v>
      </c>
    </row>
    <row r="235" spans="1:12" ht="12.75" x14ac:dyDescent="0.2">
      <c r="A235" s="24" t="s">
        <v>688</v>
      </c>
      <c r="B235" s="24" t="s">
        <v>220</v>
      </c>
      <c r="C235" s="41">
        <f>+II.1!$J235</f>
        <v>2238</v>
      </c>
      <c r="D235" s="41">
        <f>+II.2!$J235</f>
        <v>2266</v>
      </c>
      <c r="E235" s="41">
        <f>+II.3!$J235</f>
        <v>2304</v>
      </c>
      <c r="F235" s="41">
        <f>+II.4!$J235</f>
        <v>2432</v>
      </c>
      <c r="G235" s="41">
        <f>+II.5!$J235</f>
        <v>2454</v>
      </c>
      <c r="H235" s="41">
        <f>+II.6!$J235</f>
        <v>2389</v>
      </c>
      <c r="I235" s="41">
        <f>+II.7!$J235</f>
        <v>2453</v>
      </c>
      <c r="J235" s="41">
        <f>+II.8!$J235</f>
        <v>2398</v>
      </c>
      <c r="K235" s="41">
        <f>+II.9!$J235</f>
        <v>2457</v>
      </c>
      <c r="L235" s="41">
        <f>+II.10!$J235</f>
        <v>2399</v>
      </c>
    </row>
    <row r="236" spans="1:12" ht="12.75" x14ac:dyDescent="0.2">
      <c r="A236" s="33" t="s">
        <v>689</v>
      </c>
      <c r="B236" s="33" t="s">
        <v>222</v>
      </c>
      <c r="C236" s="40">
        <f>+II.1!$J236</f>
        <v>3884</v>
      </c>
      <c r="D236" s="40">
        <f>+II.2!$J236</f>
        <v>4006</v>
      </c>
      <c r="E236" s="40">
        <f>+II.3!$J236</f>
        <v>3986</v>
      </c>
      <c r="F236" s="40">
        <f>+II.4!$J236</f>
        <v>3984</v>
      </c>
      <c r="G236" s="40">
        <f>+II.5!$J236</f>
        <v>3877</v>
      </c>
      <c r="H236" s="40">
        <f>+II.6!$J236</f>
        <v>3862</v>
      </c>
      <c r="I236" s="40">
        <f>+II.7!$J236</f>
        <v>4000</v>
      </c>
      <c r="J236" s="40">
        <f>+II.8!$J236</f>
        <v>3929</v>
      </c>
      <c r="K236" s="40">
        <f>+II.9!$J236</f>
        <v>3947</v>
      </c>
      <c r="L236" s="40">
        <f>+II.10!$J236</f>
        <v>4041</v>
      </c>
    </row>
    <row r="237" spans="1:12" ht="12.75" x14ac:dyDescent="0.2">
      <c r="A237" s="24" t="s">
        <v>690</v>
      </c>
      <c r="B237" s="24" t="s">
        <v>223</v>
      </c>
      <c r="C237" s="41">
        <f>+II.1!$J237</f>
        <v>3006</v>
      </c>
      <c r="D237" s="41">
        <f>+II.2!$J237</f>
        <v>2981</v>
      </c>
      <c r="E237" s="41">
        <f>+II.3!$J237</f>
        <v>3048</v>
      </c>
      <c r="F237" s="41">
        <f>+II.4!$J237</f>
        <v>3026</v>
      </c>
      <c r="G237" s="41">
        <f>+II.5!$J237</f>
        <v>3052</v>
      </c>
      <c r="H237" s="41">
        <f>+II.6!$J237</f>
        <v>3045</v>
      </c>
      <c r="I237" s="41">
        <f>+II.7!$J237</f>
        <v>3028</v>
      </c>
      <c r="J237" s="41">
        <f>+II.8!$J237</f>
        <v>2997</v>
      </c>
      <c r="K237" s="41">
        <f>+II.9!$J237</f>
        <v>2986</v>
      </c>
      <c r="L237" s="41">
        <f>+II.10!$J237</f>
        <v>2981</v>
      </c>
    </row>
    <row r="238" spans="1:12" ht="12.75" x14ac:dyDescent="0.2">
      <c r="A238" s="33" t="s">
        <v>691</v>
      </c>
      <c r="B238" s="33" t="s">
        <v>224</v>
      </c>
      <c r="C238" s="40">
        <f>+II.1!$J238</f>
        <v>7118</v>
      </c>
      <c r="D238" s="40">
        <f>+II.2!$J238</f>
        <v>7075</v>
      </c>
      <c r="E238" s="40">
        <f>+II.3!$J238</f>
        <v>7191</v>
      </c>
      <c r="F238" s="40">
        <f>+II.4!$J238</f>
        <v>6873</v>
      </c>
      <c r="G238" s="40">
        <f>+II.5!$J238</f>
        <v>6648</v>
      </c>
      <c r="H238" s="40">
        <f>+II.6!$J238</f>
        <v>6712</v>
      </c>
      <c r="I238" s="40">
        <f>+II.7!$J238</f>
        <v>6531</v>
      </c>
      <c r="J238" s="40">
        <f>+II.8!$J238</f>
        <v>6294</v>
      </c>
      <c r="K238" s="40">
        <f>+II.9!$J238</f>
        <v>6349</v>
      </c>
      <c r="L238" s="40">
        <f>+II.10!$J238</f>
        <v>6505</v>
      </c>
    </row>
    <row r="239" spans="1:12" ht="12.75" x14ac:dyDescent="0.2">
      <c r="A239" s="24" t="s">
        <v>692</v>
      </c>
      <c r="B239" s="24" t="s">
        <v>225</v>
      </c>
      <c r="C239" s="41">
        <f>+II.1!$J239</f>
        <v>7844</v>
      </c>
      <c r="D239" s="41">
        <f>+II.2!$J239</f>
        <v>7926</v>
      </c>
      <c r="E239" s="41">
        <f>+II.3!$J239</f>
        <v>8125</v>
      </c>
      <c r="F239" s="41">
        <f>+II.4!$J239</f>
        <v>8319</v>
      </c>
      <c r="G239" s="41">
        <f>+II.5!$J239</f>
        <v>8181</v>
      </c>
      <c r="H239" s="41">
        <f>+II.6!$J239</f>
        <v>8291</v>
      </c>
      <c r="I239" s="41">
        <f>+II.7!$J239</f>
        <v>8138</v>
      </c>
      <c r="J239" s="41">
        <f>+II.8!$J239</f>
        <v>7777</v>
      </c>
      <c r="K239" s="41">
        <f>+II.9!$J239</f>
        <v>8006</v>
      </c>
      <c r="L239" s="41">
        <f>+II.10!$J239</f>
        <v>8166</v>
      </c>
    </row>
    <row r="240" spans="1:12" ht="12.75" x14ac:dyDescent="0.2">
      <c r="A240" s="33" t="s">
        <v>693</v>
      </c>
      <c r="B240" s="33" t="s">
        <v>226</v>
      </c>
      <c r="C240" s="40">
        <f>+II.1!$J240</f>
        <v>21232</v>
      </c>
      <c r="D240" s="40">
        <f>+II.2!$J240</f>
        <v>21659</v>
      </c>
      <c r="E240" s="40">
        <f>+II.3!$J240</f>
        <v>22287</v>
      </c>
      <c r="F240" s="40">
        <f>+II.4!$J240</f>
        <v>22977</v>
      </c>
      <c r="G240" s="40">
        <f>+II.5!$J240</f>
        <v>22916</v>
      </c>
      <c r="H240" s="40">
        <f>+II.6!$J240</f>
        <v>23029</v>
      </c>
      <c r="I240" s="40">
        <f>+II.7!$J240</f>
        <v>23574</v>
      </c>
      <c r="J240" s="40">
        <f>+II.8!$J240</f>
        <v>23636</v>
      </c>
      <c r="K240" s="40">
        <f>+II.9!$J240</f>
        <v>24179</v>
      </c>
      <c r="L240" s="40">
        <f>+II.10!$J240</f>
        <v>24642</v>
      </c>
    </row>
    <row r="241" spans="1:12" ht="12.75" x14ac:dyDescent="0.2">
      <c r="A241" s="24" t="s">
        <v>694</v>
      </c>
      <c r="B241" s="24" t="s">
        <v>233</v>
      </c>
      <c r="C241" s="41">
        <f>+II.1!$J241</f>
        <v>3985</v>
      </c>
      <c r="D241" s="41">
        <f>+II.2!$J241</f>
        <v>4067</v>
      </c>
      <c r="E241" s="41">
        <f>+II.3!$J241</f>
        <v>4026</v>
      </c>
      <c r="F241" s="41">
        <f>+II.4!$J241</f>
        <v>3942</v>
      </c>
      <c r="G241" s="41">
        <f>+II.5!$J241</f>
        <v>4107</v>
      </c>
      <c r="H241" s="41">
        <f>+II.6!$J241</f>
        <v>3782</v>
      </c>
      <c r="I241" s="41">
        <f>+II.7!$J241</f>
        <v>3689</v>
      </c>
      <c r="J241" s="41">
        <f>+II.8!$J241</f>
        <v>3359</v>
      </c>
      <c r="K241" s="41">
        <f>+II.9!$J241</f>
        <v>3360</v>
      </c>
      <c r="L241" s="41">
        <f>+II.10!$J241</f>
        <v>3270</v>
      </c>
    </row>
    <row r="242" spans="1:12" ht="12.75" x14ac:dyDescent="0.2">
      <c r="A242" s="33" t="s">
        <v>695</v>
      </c>
      <c r="B242" s="33" t="s">
        <v>227</v>
      </c>
      <c r="C242" s="40">
        <f>+II.1!$J242</f>
        <v>8133</v>
      </c>
      <c r="D242" s="40">
        <f>+II.2!$J242</f>
        <v>8022</v>
      </c>
      <c r="E242" s="40">
        <f>+II.3!$J242</f>
        <v>8138</v>
      </c>
      <c r="F242" s="40">
        <f>+II.4!$J242</f>
        <v>8026</v>
      </c>
      <c r="G242" s="40">
        <f>+II.5!$J242</f>
        <v>7771</v>
      </c>
      <c r="H242" s="40">
        <f>+II.6!$J242</f>
        <v>7847</v>
      </c>
      <c r="I242" s="40">
        <f>+II.7!$J242</f>
        <v>7972</v>
      </c>
      <c r="J242" s="40">
        <f>+II.8!$J242</f>
        <v>7954</v>
      </c>
      <c r="K242" s="40">
        <f>+II.9!$J242</f>
        <v>8001</v>
      </c>
      <c r="L242" s="40">
        <f>+II.10!$J242</f>
        <v>7780</v>
      </c>
    </row>
    <row r="243" spans="1:12" ht="12.75" x14ac:dyDescent="0.2">
      <c r="A243" s="24" t="s">
        <v>696</v>
      </c>
      <c r="B243" s="24" t="s">
        <v>228</v>
      </c>
      <c r="C243" s="41">
        <f>+II.1!$J243</f>
        <v>20119</v>
      </c>
      <c r="D243" s="41">
        <f>+II.2!$J243</f>
        <v>20459</v>
      </c>
      <c r="E243" s="41">
        <f>+II.3!$J243</f>
        <v>21174</v>
      </c>
      <c r="F243" s="41">
        <f>+II.4!$J243</f>
        <v>21568</v>
      </c>
      <c r="G243" s="41">
        <f>+II.5!$J243</f>
        <v>21906</v>
      </c>
      <c r="H243" s="41">
        <f>+II.6!$J243</f>
        <v>21953</v>
      </c>
      <c r="I243" s="41">
        <f>+II.7!$J243</f>
        <v>22141</v>
      </c>
      <c r="J243" s="41">
        <f>+II.8!$J243</f>
        <v>21979</v>
      </c>
      <c r="K243" s="41">
        <f>+II.9!$J243</f>
        <v>22851</v>
      </c>
      <c r="L243" s="41">
        <f>+II.10!$J243</f>
        <v>23809</v>
      </c>
    </row>
    <row r="244" spans="1:12" ht="12.75" x14ac:dyDescent="0.2">
      <c r="A244" s="33" t="s">
        <v>697</v>
      </c>
      <c r="B244" s="33" t="s">
        <v>229</v>
      </c>
      <c r="C244" s="40">
        <f>+II.1!$J244</f>
        <v>7525</v>
      </c>
      <c r="D244" s="40">
        <f>+II.2!$J244</f>
        <v>7647</v>
      </c>
      <c r="E244" s="40">
        <f>+II.3!$J244</f>
        <v>7856</v>
      </c>
      <c r="F244" s="40">
        <f>+II.4!$J244</f>
        <v>7680</v>
      </c>
      <c r="G244" s="40">
        <f>+II.5!$J244</f>
        <v>7599</v>
      </c>
      <c r="H244" s="40">
        <f>+II.6!$J244</f>
        <v>7591</v>
      </c>
      <c r="I244" s="40">
        <f>+II.7!$J244</f>
        <v>7783</v>
      </c>
      <c r="J244" s="40">
        <f>+II.8!$J244</f>
        <v>7869</v>
      </c>
      <c r="K244" s="40">
        <f>+II.9!$J244</f>
        <v>8305</v>
      </c>
      <c r="L244" s="40">
        <f>+II.10!$J244</f>
        <v>8499</v>
      </c>
    </row>
    <row r="245" spans="1:12" ht="12.75" x14ac:dyDescent="0.2">
      <c r="A245" s="24" t="s">
        <v>698</v>
      </c>
      <c r="B245" s="24" t="s">
        <v>230</v>
      </c>
      <c r="C245" s="41">
        <f>+II.1!$J245</f>
        <v>4793</v>
      </c>
      <c r="D245" s="41">
        <f>+II.2!$J245</f>
        <v>4832</v>
      </c>
      <c r="E245" s="41">
        <f>+II.3!$J245</f>
        <v>5135</v>
      </c>
      <c r="F245" s="41">
        <f>+II.4!$J245</f>
        <v>5089</v>
      </c>
      <c r="G245" s="41">
        <f>+II.5!$J245</f>
        <v>5153</v>
      </c>
      <c r="H245" s="41">
        <f>+II.6!$J245</f>
        <v>5140</v>
      </c>
      <c r="I245" s="41">
        <f>+II.7!$J245</f>
        <v>5260</v>
      </c>
      <c r="J245" s="41">
        <f>+II.8!$J245</f>
        <v>5254</v>
      </c>
      <c r="K245" s="41">
        <f>+II.9!$J245</f>
        <v>5293</v>
      </c>
      <c r="L245" s="41">
        <f>+II.10!$J245</f>
        <v>5424</v>
      </c>
    </row>
    <row r="246" spans="1:12" ht="12.75" x14ac:dyDescent="0.2">
      <c r="A246" s="33" t="s">
        <v>699</v>
      </c>
      <c r="B246" s="33" t="s">
        <v>231</v>
      </c>
      <c r="C246" s="40">
        <f>+II.1!$J246</f>
        <v>14688</v>
      </c>
      <c r="D246" s="40">
        <f>+II.2!$J246</f>
        <v>15607</v>
      </c>
      <c r="E246" s="40">
        <f>+II.3!$J246</f>
        <v>16466</v>
      </c>
      <c r="F246" s="40">
        <f>+II.4!$J246</f>
        <v>17432</v>
      </c>
      <c r="G246" s="40">
        <f>+II.5!$J246</f>
        <v>17613</v>
      </c>
      <c r="H246" s="40">
        <f>+II.6!$J246</f>
        <v>18324</v>
      </c>
      <c r="I246" s="40">
        <f>+II.7!$J246</f>
        <v>18702</v>
      </c>
      <c r="J246" s="40">
        <f>+II.8!$J246</f>
        <v>18748</v>
      </c>
      <c r="K246" s="40">
        <f>+II.9!$J246</f>
        <v>19474</v>
      </c>
      <c r="L246" s="40">
        <f>+II.10!$J246</f>
        <v>20279</v>
      </c>
    </row>
    <row r="247" spans="1:12" ht="12.75" x14ac:dyDescent="0.2">
      <c r="A247" s="24" t="s">
        <v>700</v>
      </c>
      <c r="B247" s="24" t="s">
        <v>232</v>
      </c>
      <c r="C247" s="41">
        <f>+II.1!$J247</f>
        <v>10439</v>
      </c>
      <c r="D247" s="41">
        <f>+II.2!$J247</f>
        <v>10761</v>
      </c>
      <c r="E247" s="41">
        <f>+II.3!$J247</f>
        <v>10765</v>
      </c>
      <c r="F247" s="41">
        <f>+II.4!$J247</f>
        <v>10775</v>
      </c>
      <c r="G247" s="41">
        <f>+II.5!$J247</f>
        <v>11204</v>
      </c>
      <c r="H247" s="41">
        <f>+II.6!$J247</f>
        <v>11004</v>
      </c>
      <c r="I247" s="41">
        <f>+II.7!$J247</f>
        <v>10894</v>
      </c>
      <c r="J247" s="41">
        <f>+II.8!$J247</f>
        <v>10712</v>
      </c>
      <c r="K247" s="41">
        <f>+II.9!$J247</f>
        <v>10815</v>
      </c>
      <c r="L247" s="41">
        <f>+II.10!$J247</f>
        <v>10891</v>
      </c>
    </row>
    <row r="248" spans="1:12" ht="12.75" x14ac:dyDescent="0.2">
      <c r="A248" s="33" t="s">
        <v>701</v>
      </c>
      <c r="B248" s="33" t="s">
        <v>234</v>
      </c>
      <c r="C248" s="40">
        <f>+II.1!$J248</f>
        <v>5722</v>
      </c>
      <c r="D248" s="40">
        <f>+II.2!$J248</f>
        <v>5656</v>
      </c>
      <c r="E248" s="40">
        <f>+II.3!$J248</f>
        <v>5844</v>
      </c>
      <c r="F248" s="40">
        <f>+II.4!$J248</f>
        <v>6090</v>
      </c>
      <c r="G248" s="40">
        <f>+II.5!$J248</f>
        <v>6386</v>
      </c>
      <c r="H248" s="40">
        <f>+II.6!$J248</f>
        <v>6404</v>
      </c>
      <c r="I248" s="40">
        <f>+II.7!$J248</f>
        <v>6361</v>
      </c>
      <c r="J248" s="40">
        <f>+II.8!$J248</f>
        <v>6197</v>
      </c>
      <c r="K248" s="40">
        <f>+II.9!$J248</f>
        <v>6240</v>
      </c>
      <c r="L248" s="40">
        <f>+II.10!$J248</f>
        <v>6276</v>
      </c>
    </row>
    <row r="249" spans="1:12" ht="12.75" x14ac:dyDescent="0.2">
      <c r="A249" s="24" t="s">
        <v>702</v>
      </c>
      <c r="B249" s="24" t="s">
        <v>235</v>
      </c>
      <c r="C249" s="41">
        <f>+II.1!$J249</f>
        <v>6056</v>
      </c>
      <c r="D249" s="41">
        <f>+II.2!$J249</f>
        <v>6001</v>
      </c>
      <c r="E249" s="41">
        <f>+II.3!$J249</f>
        <v>6251</v>
      </c>
      <c r="F249" s="41">
        <f>+II.4!$J249</f>
        <v>6599</v>
      </c>
      <c r="G249" s="41">
        <f>+II.5!$J249</f>
        <v>6562</v>
      </c>
      <c r="H249" s="41">
        <f>+II.6!$J249</f>
        <v>6312</v>
      </c>
      <c r="I249" s="41">
        <f>+II.7!$J249</f>
        <v>6313</v>
      </c>
      <c r="J249" s="41">
        <f>+II.8!$J249</f>
        <v>6262</v>
      </c>
      <c r="K249" s="41">
        <f>+II.9!$J249</f>
        <v>6447</v>
      </c>
      <c r="L249" s="41">
        <f>+II.10!$J249</f>
        <v>6570</v>
      </c>
    </row>
    <row r="250" spans="1:12" ht="12.75" x14ac:dyDescent="0.2">
      <c r="A250" s="33" t="s">
        <v>703</v>
      </c>
      <c r="B250" s="33" t="s">
        <v>236</v>
      </c>
      <c r="C250" s="40">
        <f>+II.1!$J250</f>
        <v>5899</v>
      </c>
      <c r="D250" s="40">
        <f>+II.2!$J250</f>
        <v>5973</v>
      </c>
      <c r="E250" s="40">
        <f>+II.3!$J250</f>
        <v>6351</v>
      </c>
      <c r="F250" s="40">
        <f>+II.4!$J250</f>
        <v>6542</v>
      </c>
      <c r="G250" s="40">
        <f>+II.5!$J250</f>
        <v>6622</v>
      </c>
      <c r="H250" s="40">
        <f>+II.6!$J250</f>
        <v>6459</v>
      </c>
      <c r="I250" s="40">
        <f>+II.7!$J250</f>
        <v>6520</v>
      </c>
      <c r="J250" s="40">
        <f>+II.8!$J250</f>
        <v>6735</v>
      </c>
      <c r="K250" s="40">
        <f>+II.9!$J250</f>
        <v>7041</v>
      </c>
      <c r="L250" s="40">
        <f>+II.10!$J250</f>
        <v>7198</v>
      </c>
    </row>
    <row r="251" spans="1:12" ht="12.75" x14ac:dyDescent="0.2">
      <c r="A251" s="24" t="s">
        <v>704</v>
      </c>
      <c r="B251" s="24" t="s">
        <v>237</v>
      </c>
      <c r="C251" s="41">
        <f>+II.1!$J251</f>
        <v>2161</v>
      </c>
      <c r="D251" s="41">
        <f>+II.2!$J251</f>
        <v>2059</v>
      </c>
      <c r="E251" s="41">
        <f>+II.3!$J251</f>
        <v>2200</v>
      </c>
      <c r="F251" s="41">
        <f>+II.4!$J251</f>
        <v>2056</v>
      </c>
      <c r="G251" s="41">
        <f>+II.5!$J251</f>
        <v>1998</v>
      </c>
      <c r="H251" s="41">
        <f>+II.6!$J251</f>
        <v>1969</v>
      </c>
      <c r="I251" s="41">
        <f>+II.7!$J251</f>
        <v>2031</v>
      </c>
      <c r="J251" s="41">
        <f>+II.8!$J251</f>
        <v>1877</v>
      </c>
      <c r="K251" s="41">
        <f>+II.9!$J251</f>
        <v>1833</v>
      </c>
      <c r="L251" s="41">
        <f>+II.10!$J251</f>
        <v>1956</v>
      </c>
    </row>
    <row r="252" spans="1:12" ht="12.75" x14ac:dyDescent="0.2">
      <c r="A252" s="33" t="s">
        <v>705</v>
      </c>
      <c r="B252" s="33" t="s">
        <v>238</v>
      </c>
      <c r="C252" s="40">
        <f>+II.1!$J252</f>
        <v>9551</v>
      </c>
      <c r="D252" s="40">
        <f>+II.2!$J252</f>
        <v>9675</v>
      </c>
      <c r="E252" s="40">
        <f>+II.3!$J252</f>
        <v>9852</v>
      </c>
      <c r="F252" s="40">
        <f>+II.4!$J252</f>
        <v>10136</v>
      </c>
      <c r="G252" s="40">
        <f>+II.5!$J252</f>
        <v>10337</v>
      </c>
      <c r="H252" s="40">
        <f>+II.6!$J252</f>
        <v>10902</v>
      </c>
      <c r="I252" s="40">
        <f>+II.7!$J252</f>
        <v>11051</v>
      </c>
      <c r="J252" s="40">
        <f>+II.8!$J252</f>
        <v>10877</v>
      </c>
      <c r="K252" s="40">
        <f>+II.9!$J252</f>
        <v>11412</v>
      </c>
      <c r="L252" s="40">
        <f>+II.10!$J252</f>
        <v>11825</v>
      </c>
    </row>
    <row r="253" spans="1:12" ht="12.75" x14ac:dyDescent="0.2">
      <c r="A253" s="24" t="s">
        <v>706</v>
      </c>
      <c r="B253" s="24" t="s">
        <v>239</v>
      </c>
      <c r="C253" s="41">
        <f>+II.1!$J253</f>
        <v>6450</v>
      </c>
      <c r="D253" s="41">
        <f>+II.2!$J253</f>
        <v>6341</v>
      </c>
      <c r="E253" s="41">
        <f>+II.3!$J253</f>
        <v>6574</v>
      </c>
      <c r="F253" s="41">
        <f>+II.4!$J253</f>
        <v>6690</v>
      </c>
      <c r="G253" s="41">
        <f>+II.5!$J253</f>
        <v>6724</v>
      </c>
      <c r="H253" s="41">
        <f>+II.6!$J253</f>
        <v>6843</v>
      </c>
      <c r="I253" s="41">
        <f>+II.7!$J253</f>
        <v>6906</v>
      </c>
      <c r="J253" s="41">
        <f>+II.8!$J253</f>
        <v>6669</v>
      </c>
      <c r="K253" s="41">
        <f>+II.9!$J253</f>
        <v>6854</v>
      </c>
      <c r="L253" s="41">
        <f>+II.10!$J253</f>
        <v>6961</v>
      </c>
    </row>
    <row r="254" spans="1:12" ht="12.75" x14ac:dyDescent="0.2">
      <c r="A254" s="33" t="s">
        <v>707</v>
      </c>
      <c r="B254" s="33" t="s">
        <v>240</v>
      </c>
      <c r="C254" s="40">
        <f>+II.1!$J254</f>
        <v>4935</v>
      </c>
      <c r="D254" s="40">
        <f>+II.2!$J254</f>
        <v>5007</v>
      </c>
      <c r="E254" s="40">
        <f>+II.3!$J254</f>
        <v>5169</v>
      </c>
      <c r="F254" s="40">
        <f>+II.4!$J254</f>
        <v>5088</v>
      </c>
      <c r="G254" s="40">
        <f>+II.5!$J254</f>
        <v>4737</v>
      </c>
      <c r="H254" s="40">
        <f>+II.6!$J254</f>
        <v>4713</v>
      </c>
      <c r="I254" s="40">
        <f>+II.7!$J254</f>
        <v>4875</v>
      </c>
      <c r="J254" s="40">
        <f>+II.8!$J254</f>
        <v>4725</v>
      </c>
      <c r="K254" s="40">
        <f>+II.9!$J254</f>
        <v>4951</v>
      </c>
      <c r="L254" s="40">
        <f>+II.10!$J254</f>
        <v>4859</v>
      </c>
    </row>
    <row r="255" spans="1:12" ht="12.75" x14ac:dyDescent="0.2">
      <c r="A255" s="24" t="s">
        <v>708</v>
      </c>
      <c r="B255" s="24" t="s">
        <v>241</v>
      </c>
      <c r="C255" s="41">
        <f>+II.1!$J255</f>
        <v>5225</v>
      </c>
      <c r="D255" s="41">
        <f>+II.2!$J255</f>
        <v>5258</v>
      </c>
      <c r="E255" s="41">
        <f>+II.3!$J255</f>
        <v>5410</v>
      </c>
      <c r="F255" s="41">
        <f>+II.4!$J255</f>
        <v>5555</v>
      </c>
      <c r="G255" s="41">
        <f>+II.5!$J255</f>
        <v>5353</v>
      </c>
      <c r="H255" s="41">
        <f>+II.6!$J255</f>
        <v>5340</v>
      </c>
      <c r="I255" s="41">
        <f>+II.7!$J255</f>
        <v>5146</v>
      </c>
      <c r="J255" s="41">
        <f>+II.8!$J255</f>
        <v>5292</v>
      </c>
      <c r="K255" s="41">
        <f>+II.9!$J255</f>
        <v>5336</v>
      </c>
      <c r="L255" s="41">
        <f>+II.10!$J255</f>
        <v>5499</v>
      </c>
    </row>
    <row r="256" spans="1:12" ht="12.75" x14ac:dyDescent="0.2">
      <c r="A256" s="33" t="s">
        <v>709</v>
      </c>
      <c r="B256" s="33" t="s">
        <v>242</v>
      </c>
      <c r="C256" s="40">
        <f>+II.1!$J256</f>
        <v>52508</v>
      </c>
      <c r="D256" s="40">
        <f>+II.2!$J256</f>
        <v>53957</v>
      </c>
      <c r="E256" s="40">
        <f>+II.3!$J256</f>
        <v>56170</v>
      </c>
      <c r="F256" s="40">
        <f>+II.4!$J256</f>
        <v>57196</v>
      </c>
      <c r="G256" s="40">
        <f>+II.5!$J256</f>
        <v>57686</v>
      </c>
      <c r="H256" s="40">
        <f>+II.6!$J256</f>
        <v>59033</v>
      </c>
      <c r="I256" s="40">
        <f>+II.7!$J256</f>
        <v>60805</v>
      </c>
      <c r="J256" s="40">
        <f>+II.8!$J256</f>
        <v>62216</v>
      </c>
      <c r="K256" s="40">
        <f>+II.9!$J256</f>
        <v>65232</v>
      </c>
      <c r="L256" s="40">
        <f>+II.10!$J256</f>
        <v>68700</v>
      </c>
    </row>
    <row r="257" spans="1:12" ht="12.75" x14ac:dyDescent="0.2">
      <c r="A257" s="24" t="s">
        <v>710</v>
      </c>
      <c r="B257" s="24" t="s">
        <v>243</v>
      </c>
      <c r="C257" s="41">
        <f>+II.1!$J257</f>
        <v>15044</v>
      </c>
      <c r="D257" s="41">
        <f>+II.2!$J257</f>
        <v>15303</v>
      </c>
      <c r="E257" s="41">
        <f>+II.3!$J257</f>
        <v>15391</v>
      </c>
      <c r="F257" s="41">
        <f>+II.4!$J257</f>
        <v>15607</v>
      </c>
      <c r="G257" s="41">
        <f>+II.5!$J257</f>
        <v>15364</v>
      </c>
      <c r="H257" s="41">
        <f>+II.6!$J257</f>
        <v>15456</v>
      </c>
      <c r="I257" s="41">
        <f>+II.7!$J257</f>
        <v>15679</v>
      </c>
      <c r="J257" s="41">
        <f>+II.8!$J257</f>
        <v>15785</v>
      </c>
      <c r="K257" s="41">
        <f>+II.9!$J257</f>
        <v>16125</v>
      </c>
      <c r="L257" s="41">
        <f>+II.10!$J257</f>
        <v>16509</v>
      </c>
    </row>
    <row r="258" spans="1:12" ht="12.75" x14ac:dyDescent="0.2">
      <c r="A258" s="33" t="s">
        <v>711</v>
      </c>
      <c r="B258" s="33" t="s">
        <v>244</v>
      </c>
      <c r="C258" s="40">
        <f>+II.1!$J258</f>
        <v>7124</v>
      </c>
      <c r="D258" s="40">
        <f>+II.2!$J258</f>
        <v>7327</v>
      </c>
      <c r="E258" s="40">
        <f>+II.3!$J258</f>
        <v>7404</v>
      </c>
      <c r="F258" s="40">
        <f>+II.4!$J258</f>
        <v>7398</v>
      </c>
      <c r="G258" s="40">
        <f>+II.5!$J258</f>
        <v>7292</v>
      </c>
      <c r="H258" s="40">
        <f>+II.6!$J258</f>
        <v>7266</v>
      </c>
      <c r="I258" s="40">
        <f>+II.7!$J258</f>
        <v>7435</v>
      </c>
      <c r="J258" s="40">
        <f>+II.8!$J258</f>
        <v>7211</v>
      </c>
      <c r="K258" s="40">
        <f>+II.9!$J258</f>
        <v>7429</v>
      </c>
      <c r="L258" s="40">
        <f>+II.10!$J258</f>
        <v>7440</v>
      </c>
    </row>
    <row r="259" spans="1:12" ht="12.75" x14ac:dyDescent="0.2">
      <c r="A259" s="24" t="s">
        <v>712</v>
      </c>
      <c r="B259" s="24" t="s">
        <v>245</v>
      </c>
      <c r="C259" s="41">
        <f>+II.1!$J259</f>
        <v>8636</v>
      </c>
      <c r="D259" s="41">
        <f>+II.2!$J259</f>
        <v>8571</v>
      </c>
      <c r="E259" s="41">
        <f>+II.3!$J259</f>
        <v>8731</v>
      </c>
      <c r="F259" s="41">
        <f>+II.4!$J259</f>
        <v>8616</v>
      </c>
      <c r="G259" s="41">
        <f>+II.5!$J259</f>
        <v>8449</v>
      </c>
      <c r="H259" s="41">
        <f>+II.6!$J259</f>
        <v>8489</v>
      </c>
      <c r="I259" s="41">
        <f>+II.7!$J259</f>
        <v>8963</v>
      </c>
      <c r="J259" s="41">
        <f>+II.8!$J259</f>
        <v>8922</v>
      </c>
      <c r="K259" s="41">
        <f>+II.9!$J259</f>
        <v>9359</v>
      </c>
      <c r="L259" s="41">
        <f>+II.10!$J259</f>
        <v>9616</v>
      </c>
    </row>
    <row r="260" spans="1:12" ht="12.75" x14ac:dyDescent="0.2">
      <c r="A260" s="33" t="s">
        <v>713</v>
      </c>
      <c r="B260" s="33" t="s">
        <v>246</v>
      </c>
      <c r="C260" s="40">
        <f>+II.1!$J260</f>
        <v>7263</v>
      </c>
      <c r="D260" s="40">
        <f>+II.2!$J260</f>
        <v>7236</v>
      </c>
      <c r="E260" s="40">
        <f>+II.3!$J260</f>
        <v>7521</v>
      </c>
      <c r="F260" s="40">
        <f>+II.4!$J260</f>
        <v>7744</v>
      </c>
      <c r="G260" s="40">
        <f>+II.5!$J260</f>
        <v>7667</v>
      </c>
      <c r="H260" s="40">
        <f>+II.6!$J260</f>
        <v>7489</v>
      </c>
      <c r="I260" s="40">
        <f>+II.7!$J260</f>
        <v>7529</v>
      </c>
      <c r="J260" s="40">
        <f>+II.8!$J260</f>
        <v>7412</v>
      </c>
      <c r="K260" s="40">
        <f>+II.9!$J260</f>
        <v>7449</v>
      </c>
      <c r="L260" s="40">
        <f>+II.10!$J260</f>
        <v>7469</v>
      </c>
    </row>
    <row r="261" spans="1:12" ht="12.75" x14ac:dyDescent="0.2">
      <c r="A261" s="24" t="s">
        <v>714</v>
      </c>
      <c r="B261" s="24" t="s">
        <v>247</v>
      </c>
      <c r="C261" s="41">
        <f>+II.1!$J261</f>
        <v>3536</v>
      </c>
      <c r="D261" s="41">
        <f>+II.2!$J261</f>
        <v>3551</v>
      </c>
      <c r="E261" s="41">
        <f>+II.3!$J261</f>
        <v>3642</v>
      </c>
      <c r="F261" s="41">
        <f>+II.4!$J261</f>
        <v>3710</v>
      </c>
      <c r="G261" s="41">
        <f>+II.5!$J261</f>
        <v>3729</v>
      </c>
      <c r="H261" s="41">
        <f>+II.6!$J261</f>
        <v>3738</v>
      </c>
      <c r="I261" s="41">
        <f>+II.7!$J261</f>
        <v>3847</v>
      </c>
      <c r="J261" s="41">
        <f>+II.8!$J261</f>
        <v>3767</v>
      </c>
      <c r="K261" s="41">
        <f>+II.9!$J261</f>
        <v>4010</v>
      </c>
      <c r="L261" s="41">
        <f>+II.10!$J261</f>
        <v>4085</v>
      </c>
    </row>
    <row r="262" spans="1:12" ht="12.75" x14ac:dyDescent="0.2">
      <c r="A262" s="33" t="s">
        <v>715</v>
      </c>
      <c r="B262" s="33" t="s">
        <v>248</v>
      </c>
      <c r="C262" s="40">
        <f>+II.1!$J262</f>
        <v>10461</v>
      </c>
      <c r="D262" s="40">
        <f>+II.2!$J262</f>
        <v>10554</v>
      </c>
      <c r="E262" s="40">
        <f>+II.3!$J262</f>
        <v>10530</v>
      </c>
      <c r="F262" s="40">
        <f>+II.4!$J262</f>
        <v>10819</v>
      </c>
      <c r="G262" s="40">
        <f>+II.5!$J262</f>
        <v>10703</v>
      </c>
      <c r="H262" s="40">
        <f>+II.6!$J262</f>
        <v>10839</v>
      </c>
      <c r="I262" s="40">
        <f>+II.7!$J262</f>
        <v>10950</v>
      </c>
      <c r="J262" s="40">
        <f>+II.8!$J262</f>
        <v>10739</v>
      </c>
      <c r="K262" s="40">
        <f>+II.9!$J262</f>
        <v>10978</v>
      </c>
      <c r="L262" s="40">
        <f>+II.10!$J262</f>
        <v>11096</v>
      </c>
    </row>
    <row r="263" spans="1:12" ht="12.75" x14ac:dyDescent="0.2">
      <c r="A263" s="24" t="s">
        <v>716</v>
      </c>
      <c r="B263" s="24" t="s">
        <v>249</v>
      </c>
      <c r="C263" s="41">
        <f>+II.1!$J263</f>
        <v>2839</v>
      </c>
      <c r="D263" s="41">
        <f>+II.2!$J263</f>
        <v>2803</v>
      </c>
      <c r="E263" s="41">
        <f>+II.3!$J263</f>
        <v>2814</v>
      </c>
      <c r="F263" s="41">
        <f>+II.4!$J263</f>
        <v>2745</v>
      </c>
      <c r="G263" s="41">
        <f>+II.5!$J263</f>
        <v>2684</v>
      </c>
      <c r="H263" s="41">
        <f>+II.6!$J263</f>
        <v>2830</v>
      </c>
      <c r="I263" s="41">
        <f>+II.7!$J263</f>
        <v>2668</v>
      </c>
      <c r="J263" s="41">
        <f>+II.8!$J263</f>
        <v>2618</v>
      </c>
      <c r="K263" s="41">
        <f>+II.9!$J263</f>
        <v>2648</v>
      </c>
      <c r="L263" s="41">
        <f>+II.10!$J263</f>
        <v>2674</v>
      </c>
    </row>
    <row r="264" spans="1:12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ht="12.75" x14ac:dyDescent="0.2">
      <c r="A265" s="33" t="s">
        <v>718</v>
      </c>
      <c r="B265" s="33" t="s">
        <v>254</v>
      </c>
      <c r="C265" s="40">
        <f>+II.1!$J265</f>
        <v>12300</v>
      </c>
      <c r="D265" s="40">
        <f>+II.2!$J265</f>
        <v>12379</v>
      </c>
      <c r="E265" s="40">
        <f>+II.3!$J265</f>
        <v>12588</v>
      </c>
      <c r="F265" s="40">
        <f>+II.4!$J265</f>
        <v>13003</v>
      </c>
      <c r="G265" s="40">
        <f>+II.5!$J265</f>
        <v>12689</v>
      </c>
      <c r="H265" s="40">
        <f>+II.6!$J265</f>
        <v>13070</v>
      </c>
      <c r="I265" s="40">
        <f>+II.7!$J265</f>
        <v>13428</v>
      </c>
      <c r="J265" s="40">
        <f>+II.8!$J265</f>
        <v>13153</v>
      </c>
      <c r="K265" s="40">
        <f>+II.9!$J265</f>
        <v>13442</v>
      </c>
      <c r="L265" s="40">
        <f>+II.10!$J265</f>
        <v>13950</v>
      </c>
    </row>
    <row r="266" spans="1:12" ht="12.75" x14ac:dyDescent="0.2">
      <c r="A266" s="24" t="s">
        <v>719</v>
      </c>
      <c r="B266" s="24" t="s">
        <v>256</v>
      </c>
      <c r="C266" s="41">
        <f>+II.1!$J266</f>
        <v>12586</v>
      </c>
      <c r="D266" s="41">
        <f>+II.2!$J266</f>
        <v>13155</v>
      </c>
      <c r="E266" s="41">
        <f>+II.3!$J266</f>
        <v>13217</v>
      </c>
      <c r="F266" s="41">
        <f>+II.4!$J266</f>
        <v>13335</v>
      </c>
      <c r="G266" s="41">
        <f>+II.5!$J266</f>
        <v>13136</v>
      </c>
      <c r="H266" s="41">
        <f>+II.6!$J266</f>
        <v>13652</v>
      </c>
      <c r="I266" s="41">
        <f>+II.7!$J266</f>
        <v>13692</v>
      </c>
      <c r="J266" s="41">
        <f>+II.8!$J266</f>
        <v>13839</v>
      </c>
      <c r="K266" s="41">
        <f>+II.9!$J266</f>
        <v>14344</v>
      </c>
      <c r="L266" s="41">
        <f>+II.10!$J266</f>
        <v>15320</v>
      </c>
    </row>
    <row r="267" spans="1:12" ht="12.75" x14ac:dyDescent="0.2">
      <c r="A267" s="33" t="s">
        <v>720</v>
      </c>
      <c r="B267" s="33" t="s">
        <v>255</v>
      </c>
      <c r="C267" s="40">
        <f>+II.1!$J267</f>
        <v>45505</v>
      </c>
      <c r="D267" s="40">
        <f>+II.2!$J267</f>
        <v>47287</v>
      </c>
      <c r="E267" s="40">
        <f>+II.3!$J267</f>
        <v>48150</v>
      </c>
      <c r="F267" s="40">
        <f>+II.4!$J267</f>
        <v>49348</v>
      </c>
      <c r="G267" s="40">
        <f>+II.5!$J267</f>
        <v>50360</v>
      </c>
      <c r="H267" s="40">
        <f>+II.6!$J267</f>
        <v>50086</v>
      </c>
      <c r="I267" s="40">
        <f>+II.7!$J267</f>
        <v>52283</v>
      </c>
      <c r="J267" s="40">
        <f>+II.8!$J267</f>
        <v>53034</v>
      </c>
      <c r="K267" s="40">
        <f>+II.9!$J267</f>
        <v>56120</v>
      </c>
      <c r="L267" s="40">
        <f>+II.10!$J267</f>
        <v>60796</v>
      </c>
    </row>
    <row r="268" spans="1:12" ht="12.75" x14ac:dyDescent="0.2">
      <c r="A268" s="24" t="s">
        <v>721</v>
      </c>
      <c r="B268" s="24" t="s">
        <v>257</v>
      </c>
      <c r="C268" s="41">
        <f>+II.1!$J268</f>
        <v>49467</v>
      </c>
      <c r="D268" s="41">
        <f>+II.2!$J268</f>
        <v>51817</v>
      </c>
      <c r="E268" s="41">
        <f>+II.3!$J268</f>
        <v>52183</v>
      </c>
      <c r="F268" s="41">
        <f>+II.4!$J268</f>
        <v>53573</v>
      </c>
      <c r="G268" s="41">
        <f>+II.5!$J268</f>
        <v>53614</v>
      </c>
      <c r="H268" s="41">
        <f>+II.6!$J268</f>
        <v>53781</v>
      </c>
      <c r="I268" s="41">
        <f>+II.7!$J268</f>
        <v>55287</v>
      </c>
      <c r="J268" s="41">
        <f>+II.8!$J268</f>
        <v>55770</v>
      </c>
      <c r="K268" s="41">
        <f>+II.9!$J268</f>
        <v>59240</v>
      </c>
      <c r="L268" s="41">
        <f>+II.10!$J268</f>
        <v>60827</v>
      </c>
    </row>
    <row r="269" spans="1:12" ht="12.75" x14ac:dyDescent="0.2">
      <c r="A269" s="33" t="s">
        <v>722</v>
      </c>
      <c r="B269" s="33" t="s">
        <v>258</v>
      </c>
      <c r="C269" s="40">
        <f>+II.1!$J269</f>
        <v>34616</v>
      </c>
      <c r="D269" s="40">
        <f>+II.2!$J269</f>
        <v>35807</v>
      </c>
      <c r="E269" s="40">
        <f>+II.3!$J269</f>
        <v>36738</v>
      </c>
      <c r="F269" s="40">
        <f>+II.4!$J269</f>
        <v>37377</v>
      </c>
      <c r="G269" s="40">
        <f>+II.5!$J269</f>
        <v>36436</v>
      </c>
      <c r="H269" s="40">
        <f>+II.6!$J269</f>
        <v>37011</v>
      </c>
      <c r="I269" s="40">
        <f>+II.7!$J269</f>
        <v>37944</v>
      </c>
      <c r="J269" s="40">
        <f>+II.8!$J269</f>
        <v>37860</v>
      </c>
      <c r="K269" s="40">
        <f>+II.9!$J269</f>
        <v>39028</v>
      </c>
      <c r="L269" s="40">
        <f>+II.10!$J269</f>
        <v>40645</v>
      </c>
    </row>
    <row r="270" spans="1:12" ht="12.75" x14ac:dyDescent="0.2">
      <c r="A270" s="24" t="s">
        <v>723</v>
      </c>
      <c r="B270" s="24" t="s">
        <v>259</v>
      </c>
      <c r="C270" s="41">
        <f>+II.1!$J270</f>
        <v>44383</v>
      </c>
      <c r="D270" s="41">
        <f>+II.2!$J270</f>
        <v>44772</v>
      </c>
      <c r="E270" s="41">
        <f>+II.3!$J270</f>
        <v>46618</v>
      </c>
      <c r="F270" s="41">
        <f>+II.4!$J270</f>
        <v>48525</v>
      </c>
      <c r="G270" s="41">
        <f>+II.5!$J270</f>
        <v>47799</v>
      </c>
      <c r="H270" s="41">
        <f>+II.6!$J270</f>
        <v>49845</v>
      </c>
      <c r="I270" s="41">
        <f>+II.7!$J270</f>
        <v>49463</v>
      </c>
      <c r="J270" s="41">
        <f>+II.8!$J270</f>
        <v>49127</v>
      </c>
      <c r="K270" s="41">
        <f>+II.9!$J270</f>
        <v>51471</v>
      </c>
      <c r="L270" s="41">
        <f>+II.10!$J270</f>
        <v>53871</v>
      </c>
    </row>
    <row r="271" spans="1:12" ht="12.75" x14ac:dyDescent="0.2">
      <c r="A271" s="33" t="s">
        <v>724</v>
      </c>
      <c r="B271" s="33" t="s">
        <v>260</v>
      </c>
      <c r="C271" s="40">
        <f>+II.1!$J271</f>
        <v>7493</v>
      </c>
      <c r="D271" s="40">
        <f>+II.2!$J271</f>
        <v>7637</v>
      </c>
      <c r="E271" s="40">
        <f>+II.3!$J271</f>
        <v>8346</v>
      </c>
      <c r="F271" s="40">
        <f>+II.4!$J271</f>
        <v>8230</v>
      </c>
      <c r="G271" s="40">
        <f>+II.5!$J271</f>
        <v>8390</v>
      </c>
      <c r="H271" s="40">
        <f>+II.6!$J271</f>
        <v>8432</v>
      </c>
      <c r="I271" s="40">
        <f>+II.7!$J271</f>
        <v>8266</v>
      </c>
      <c r="J271" s="40">
        <f>+II.8!$J271</f>
        <v>8179</v>
      </c>
      <c r="K271" s="40">
        <f>+II.9!$J271</f>
        <v>8515</v>
      </c>
      <c r="L271" s="40">
        <f>+II.10!$J271</f>
        <v>8938</v>
      </c>
    </row>
    <row r="272" spans="1:12" ht="12.75" x14ac:dyDescent="0.2">
      <c r="A272" s="24" t="s">
        <v>725</v>
      </c>
      <c r="B272" s="24" t="s">
        <v>261</v>
      </c>
      <c r="C272" s="41">
        <f>+II.1!$J272</f>
        <v>103307</v>
      </c>
      <c r="D272" s="41">
        <f>+II.2!$J272</f>
        <v>106287</v>
      </c>
      <c r="E272" s="41">
        <f>+II.3!$J272</f>
        <v>108910</v>
      </c>
      <c r="F272" s="41">
        <f>+II.4!$J272</f>
        <v>110291</v>
      </c>
      <c r="G272" s="41">
        <f>+II.5!$J272</f>
        <v>111044</v>
      </c>
      <c r="H272" s="41">
        <f>+II.6!$J272</f>
        <v>111595</v>
      </c>
      <c r="I272" s="41">
        <f>+II.7!$J272</f>
        <v>115375</v>
      </c>
      <c r="J272" s="41">
        <f>+II.8!$J272</f>
        <v>115985</v>
      </c>
      <c r="K272" s="41">
        <f>+II.9!$J272</f>
        <v>120779</v>
      </c>
      <c r="L272" s="41">
        <f>+II.10!$J272</f>
        <v>127670</v>
      </c>
    </row>
    <row r="273" spans="1:12" ht="12.75" x14ac:dyDescent="0.2">
      <c r="A273" s="33" t="s">
        <v>726</v>
      </c>
      <c r="B273" s="33" t="s">
        <v>262</v>
      </c>
      <c r="C273" s="40">
        <f>+II.1!$J273</f>
        <v>19577</v>
      </c>
      <c r="D273" s="40">
        <f>+II.2!$J273</f>
        <v>19264</v>
      </c>
      <c r="E273" s="40">
        <f>+II.3!$J273</f>
        <v>19469</v>
      </c>
      <c r="F273" s="40">
        <f>+II.4!$J273</f>
        <v>20003</v>
      </c>
      <c r="G273" s="40">
        <f>+II.5!$J273</f>
        <v>19130</v>
      </c>
      <c r="H273" s="40">
        <f>+II.6!$J273</f>
        <v>19658</v>
      </c>
      <c r="I273" s="40">
        <f>+II.7!$J273</f>
        <v>19508</v>
      </c>
      <c r="J273" s="40">
        <f>+II.8!$J273</f>
        <v>19607</v>
      </c>
      <c r="K273" s="40">
        <f>+II.9!$J273</f>
        <v>20031</v>
      </c>
      <c r="L273" s="40">
        <f>+II.10!$J273</f>
        <v>21076</v>
      </c>
    </row>
    <row r="274" spans="1:12" ht="12.75" x14ac:dyDescent="0.2">
      <c r="A274" s="24" t="s">
        <v>727</v>
      </c>
      <c r="B274" s="24" t="s">
        <v>263</v>
      </c>
      <c r="C274" s="41">
        <f>+II.1!$J274</f>
        <v>13539</v>
      </c>
      <c r="D274" s="41">
        <f>+II.2!$J274</f>
        <v>13628</v>
      </c>
      <c r="E274" s="41">
        <f>+II.3!$J274</f>
        <v>13952</v>
      </c>
      <c r="F274" s="41">
        <f>+II.4!$J274</f>
        <v>13603</v>
      </c>
      <c r="G274" s="41">
        <f>+II.5!$J274</f>
        <v>13172</v>
      </c>
      <c r="H274" s="41">
        <f>+II.6!$J274</f>
        <v>13156</v>
      </c>
      <c r="I274" s="41">
        <f>+II.7!$J274</f>
        <v>13598</v>
      </c>
      <c r="J274" s="41">
        <f>+II.8!$J274</f>
        <v>13928</v>
      </c>
      <c r="K274" s="41">
        <f>+II.9!$J274</f>
        <v>14189</v>
      </c>
      <c r="L274" s="41">
        <f>+II.10!$J274</f>
        <v>14734</v>
      </c>
    </row>
    <row r="275" spans="1:12" ht="12.75" x14ac:dyDescent="0.2">
      <c r="A275" s="33" t="s">
        <v>728</v>
      </c>
      <c r="B275" s="33" t="s">
        <v>264</v>
      </c>
      <c r="C275" s="40">
        <f>+II.1!$J275</f>
        <v>6359</v>
      </c>
      <c r="D275" s="40">
        <f>+II.2!$J275</f>
        <v>6464</v>
      </c>
      <c r="E275" s="40">
        <f>+II.3!$J275</f>
        <v>6807</v>
      </c>
      <c r="F275" s="40">
        <f>+II.4!$J275</f>
        <v>6722</v>
      </c>
      <c r="G275" s="40">
        <f>+II.5!$J275</f>
        <v>6698</v>
      </c>
      <c r="H275" s="40">
        <f>+II.6!$J275</f>
        <v>6839</v>
      </c>
      <c r="I275" s="40">
        <f>+II.7!$J275</f>
        <v>6885</v>
      </c>
      <c r="J275" s="40">
        <f>+II.8!$J275</f>
        <v>0</v>
      </c>
      <c r="K275" s="40">
        <f>+II.9!$J275</f>
        <v>0</v>
      </c>
      <c r="L275" s="40">
        <f>+II.10!$J275</f>
        <v>0</v>
      </c>
    </row>
    <row r="276" spans="1:12" ht="12.75" x14ac:dyDescent="0.2">
      <c r="A276" s="24" t="s">
        <v>729</v>
      </c>
      <c r="B276" s="24" t="s">
        <v>265</v>
      </c>
      <c r="C276" s="41">
        <f>+II.1!$J276</f>
        <v>17088</v>
      </c>
      <c r="D276" s="41">
        <f>+II.2!$J276</f>
        <v>17105</v>
      </c>
      <c r="E276" s="41">
        <f>+II.3!$J276</f>
        <v>16950</v>
      </c>
      <c r="F276" s="41">
        <f>+II.4!$J276</f>
        <v>17056</v>
      </c>
      <c r="G276" s="41">
        <f>+II.5!$J276</f>
        <v>16776</v>
      </c>
      <c r="H276" s="41">
        <f>+II.6!$J276</f>
        <v>17305</v>
      </c>
      <c r="I276" s="41">
        <f>+II.7!$J276</f>
        <v>17268</v>
      </c>
      <c r="J276" s="41">
        <f>+II.8!$J276</f>
        <v>0</v>
      </c>
      <c r="K276" s="41">
        <f>+II.9!$J276</f>
        <v>0</v>
      </c>
      <c r="L276" s="41">
        <f>+II.10!$J276</f>
        <v>0</v>
      </c>
    </row>
    <row r="277" spans="1:12" ht="12.75" x14ac:dyDescent="0.2">
      <c r="A277" s="33" t="s">
        <v>730</v>
      </c>
      <c r="B277" s="33" t="s">
        <v>266</v>
      </c>
      <c r="C277" s="40">
        <f>+II.1!$J277</f>
        <v>9892</v>
      </c>
      <c r="D277" s="40">
        <f>+II.2!$J277</f>
        <v>9859</v>
      </c>
      <c r="E277" s="40">
        <f>+II.3!$J277</f>
        <v>9899</v>
      </c>
      <c r="F277" s="40">
        <f>+II.4!$J277</f>
        <v>9857</v>
      </c>
      <c r="G277" s="40">
        <f>+II.5!$J277</f>
        <v>9888</v>
      </c>
      <c r="H277" s="40">
        <f>+II.6!$J277</f>
        <v>10291</v>
      </c>
      <c r="I277" s="40">
        <f>+II.7!$J277</f>
        <v>10281</v>
      </c>
      <c r="J277" s="40">
        <f>+II.8!$J277</f>
        <v>10290</v>
      </c>
      <c r="K277" s="40">
        <f>+II.9!$J277</f>
        <v>10635</v>
      </c>
      <c r="L277" s="40">
        <f>+II.10!$J277</f>
        <v>11231</v>
      </c>
    </row>
    <row r="278" spans="1:12" ht="12.75" x14ac:dyDescent="0.2">
      <c r="A278" s="24" t="s">
        <v>731</v>
      </c>
      <c r="B278" s="24" t="s">
        <v>267</v>
      </c>
      <c r="C278" s="41">
        <f>+II.1!$J278</f>
        <v>7820</v>
      </c>
      <c r="D278" s="41">
        <f>+II.2!$J278</f>
        <v>7864</v>
      </c>
      <c r="E278" s="41">
        <f>+II.3!$J278</f>
        <v>8000</v>
      </c>
      <c r="F278" s="41">
        <f>+II.4!$J278</f>
        <v>8077</v>
      </c>
      <c r="G278" s="41">
        <f>+II.5!$J278</f>
        <v>8034</v>
      </c>
      <c r="H278" s="41">
        <f>+II.6!$J278</f>
        <v>8135</v>
      </c>
      <c r="I278" s="41">
        <f>+II.7!$J278</f>
        <v>8129</v>
      </c>
      <c r="J278" s="41">
        <f>+II.8!$J278</f>
        <v>8115</v>
      </c>
      <c r="K278" s="41">
        <f>+II.9!$J278</f>
        <v>8296</v>
      </c>
      <c r="L278" s="41">
        <f>+II.10!$J278</f>
        <v>8778</v>
      </c>
    </row>
    <row r="279" spans="1:12" ht="12.75" x14ac:dyDescent="0.2">
      <c r="A279" s="33" t="s">
        <v>732</v>
      </c>
      <c r="B279" s="33" t="s">
        <v>268</v>
      </c>
      <c r="C279" s="40">
        <f>+II.1!$J279</f>
        <v>20438</v>
      </c>
      <c r="D279" s="40">
        <f>+II.2!$J279</f>
        <v>21121</v>
      </c>
      <c r="E279" s="40">
        <f>+II.3!$J279</f>
        <v>22205</v>
      </c>
      <c r="F279" s="40">
        <f>+II.4!$J279</f>
        <v>22387</v>
      </c>
      <c r="G279" s="40">
        <f>+II.5!$J279</f>
        <v>22382</v>
      </c>
      <c r="H279" s="40">
        <f>+II.6!$J279</f>
        <v>22496</v>
      </c>
      <c r="I279" s="40">
        <f>+II.7!$J279</f>
        <v>22449</v>
      </c>
      <c r="J279" s="40">
        <f>+II.8!$J279</f>
        <v>22282</v>
      </c>
      <c r="K279" s="40">
        <f>+II.9!$J279</f>
        <v>23010</v>
      </c>
      <c r="L279" s="40">
        <f>+II.10!$J279</f>
        <v>23766</v>
      </c>
    </row>
    <row r="280" spans="1:12" ht="12.75" x14ac:dyDescent="0.2">
      <c r="A280" s="24" t="s">
        <v>733</v>
      </c>
      <c r="B280" s="24" t="s">
        <v>269</v>
      </c>
      <c r="C280" s="41">
        <f>+II.1!$J280</f>
        <v>4269</v>
      </c>
      <c r="D280" s="41">
        <f>+II.2!$J280</f>
        <v>4336</v>
      </c>
      <c r="E280" s="41">
        <f>+II.3!$J280</f>
        <v>4515</v>
      </c>
      <c r="F280" s="41">
        <f>+II.4!$J280</f>
        <v>4567</v>
      </c>
      <c r="G280" s="41">
        <f>+II.5!$J280</f>
        <v>4378</v>
      </c>
      <c r="H280" s="41">
        <f>+II.6!$J280</f>
        <v>4242</v>
      </c>
      <c r="I280" s="41">
        <f>+II.7!$J280</f>
        <v>4148</v>
      </c>
      <c r="J280" s="41">
        <f>+II.8!$J280</f>
        <v>4149</v>
      </c>
      <c r="K280" s="41">
        <f>+II.9!$J280</f>
        <v>4173</v>
      </c>
      <c r="L280" s="41">
        <f>+II.10!$J280</f>
        <v>4238</v>
      </c>
    </row>
    <row r="281" spans="1:12" ht="12.75" x14ac:dyDescent="0.2">
      <c r="A281" s="33" t="s">
        <v>734</v>
      </c>
      <c r="B281" s="33" t="s">
        <v>270</v>
      </c>
      <c r="C281" s="40">
        <f>+II.1!$J281</f>
        <v>82241</v>
      </c>
      <c r="D281" s="40">
        <f>+II.2!$J281</f>
        <v>84445</v>
      </c>
      <c r="E281" s="40">
        <f>+II.3!$J281</f>
        <v>88357</v>
      </c>
      <c r="F281" s="40">
        <f>+II.4!$J281</f>
        <v>88524</v>
      </c>
      <c r="G281" s="40">
        <f>+II.5!$J281</f>
        <v>88203</v>
      </c>
      <c r="H281" s="40">
        <f>+II.6!$J281</f>
        <v>89150</v>
      </c>
      <c r="I281" s="40">
        <f>+II.7!$J281</f>
        <v>90228</v>
      </c>
      <c r="J281" s="40">
        <f>+II.8!$J281</f>
        <v>91744</v>
      </c>
      <c r="K281" s="40">
        <f>+II.9!$J281</f>
        <v>94264</v>
      </c>
      <c r="L281" s="40">
        <f>+II.10!$J281</f>
        <v>96676</v>
      </c>
    </row>
    <row r="282" spans="1:12" ht="12.75" x14ac:dyDescent="0.2">
      <c r="A282" s="24" t="s">
        <v>735</v>
      </c>
      <c r="B282" s="24" t="s">
        <v>271</v>
      </c>
      <c r="C282" s="41">
        <f>+II.1!$J282</f>
        <v>15638</v>
      </c>
      <c r="D282" s="41">
        <f>+II.2!$J282</f>
        <v>15560</v>
      </c>
      <c r="E282" s="41">
        <f>+II.3!$J282</f>
        <v>16717</v>
      </c>
      <c r="F282" s="41">
        <f>+II.4!$J282</f>
        <v>17024</v>
      </c>
      <c r="G282" s="41">
        <f>+II.5!$J282</f>
        <v>17121</v>
      </c>
      <c r="H282" s="41">
        <f>+II.6!$J282</f>
        <v>17357</v>
      </c>
      <c r="I282" s="41">
        <f>+II.7!$J282</f>
        <v>17495</v>
      </c>
      <c r="J282" s="41">
        <f>+II.8!$J282</f>
        <v>17200</v>
      </c>
      <c r="K282" s="41">
        <f>+II.9!$J282</f>
        <v>17183</v>
      </c>
      <c r="L282" s="41">
        <f>+II.10!$J282</f>
        <v>17026</v>
      </c>
    </row>
    <row r="283" spans="1:12" ht="12.75" x14ac:dyDescent="0.2">
      <c r="A283" s="33" t="s">
        <v>736</v>
      </c>
      <c r="B283" s="33" t="s">
        <v>272</v>
      </c>
      <c r="C283" s="40">
        <f>+II.1!$J283</f>
        <v>6315</v>
      </c>
      <c r="D283" s="40">
        <f>+II.2!$J283</f>
        <v>6504</v>
      </c>
      <c r="E283" s="40">
        <f>+II.3!$J283</f>
        <v>6925</v>
      </c>
      <c r="F283" s="40">
        <f>+II.4!$J283</f>
        <v>7117</v>
      </c>
      <c r="G283" s="40">
        <f>+II.5!$J283</f>
        <v>7239</v>
      </c>
      <c r="H283" s="40">
        <f>+II.6!$J283</f>
        <v>7480</v>
      </c>
      <c r="I283" s="40">
        <f>+II.7!$J283</f>
        <v>7519</v>
      </c>
      <c r="J283" s="40">
        <f>+II.8!$J283</f>
        <v>7385</v>
      </c>
      <c r="K283" s="40">
        <f>+II.9!$J283</f>
        <v>7352</v>
      </c>
      <c r="L283" s="40">
        <f>+II.10!$J283</f>
        <v>7916</v>
      </c>
    </row>
    <row r="284" spans="1:12" ht="12.75" x14ac:dyDescent="0.2">
      <c r="A284" s="24" t="s">
        <v>737</v>
      </c>
      <c r="B284" s="24" t="s">
        <v>253</v>
      </c>
      <c r="C284" s="41">
        <f>+II.1!$J284</f>
        <v>11706</v>
      </c>
      <c r="D284" s="41">
        <f>+II.2!$J284</f>
        <v>11896</v>
      </c>
      <c r="E284" s="41">
        <f>+II.3!$J284</f>
        <v>11769</v>
      </c>
      <c r="F284" s="41">
        <f>+II.4!$J284</f>
        <v>11601</v>
      </c>
      <c r="G284" s="41">
        <f>+II.5!$J284</f>
        <v>11409</v>
      </c>
      <c r="H284" s="41">
        <f>+II.6!$J284</f>
        <v>11737</v>
      </c>
      <c r="I284" s="41">
        <f>+II.7!$J284</f>
        <v>11735</v>
      </c>
      <c r="J284" s="41">
        <f>+II.8!$J284</f>
        <v>11625</v>
      </c>
      <c r="K284" s="41">
        <f>+II.9!$J284</f>
        <v>11625</v>
      </c>
      <c r="L284" s="41">
        <f>+II.10!$J284</f>
        <v>11912</v>
      </c>
    </row>
    <row r="285" spans="1:12" ht="12.75" x14ac:dyDescent="0.2">
      <c r="A285" s="33" t="s">
        <v>738</v>
      </c>
      <c r="B285" s="33" t="s">
        <v>273</v>
      </c>
      <c r="C285" s="40">
        <f>+II.1!$J285</f>
        <v>48133</v>
      </c>
      <c r="D285" s="40">
        <f>+II.2!$J285</f>
        <v>49447</v>
      </c>
      <c r="E285" s="40">
        <f>+II.3!$J285</f>
        <v>50096</v>
      </c>
      <c r="F285" s="40">
        <f>+II.4!$J285</f>
        <v>51007</v>
      </c>
      <c r="G285" s="40">
        <f>+II.5!$J285</f>
        <v>51746</v>
      </c>
      <c r="H285" s="40">
        <f>+II.6!$J285</f>
        <v>52707</v>
      </c>
      <c r="I285" s="40">
        <f>+II.7!$J285</f>
        <v>53998</v>
      </c>
      <c r="J285" s="40">
        <f>+II.8!$J285</f>
        <v>54517</v>
      </c>
      <c r="K285" s="40">
        <f>+II.9!$J285</f>
        <v>56895</v>
      </c>
      <c r="L285" s="40">
        <f>+II.10!$J285</f>
        <v>60881</v>
      </c>
    </row>
    <row r="286" spans="1:12" ht="12.75" x14ac:dyDescent="0.2">
      <c r="A286" s="24" t="s">
        <v>739</v>
      </c>
      <c r="B286" s="24" t="s">
        <v>274</v>
      </c>
      <c r="C286" s="41">
        <f>+II.1!$J286</f>
        <v>38328</v>
      </c>
      <c r="D286" s="41">
        <f>+II.2!$J286</f>
        <v>39830</v>
      </c>
      <c r="E286" s="41">
        <f>+II.3!$J286</f>
        <v>40349</v>
      </c>
      <c r="F286" s="41">
        <f>+II.4!$J286</f>
        <v>40508</v>
      </c>
      <c r="G286" s="41">
        <f>+II.5!$J286</f>
        <v>40438</v>
      </c>
      <c r="H286" s="41">
        <f>+II.6!$J286</f>
        <v>41355</v>
      </c>
      <c r="I286" s="41">
        <f>+II.7!$J286</f>
        <v>42480</v>
      </c>
      <c r="J286" s="41">
        <f>+II.8!$J286</f>
        <v>43043</v>
      </c>
      <c r="K286" s="41">
        <f>+II.9!$J286</f>
        <v>45418</v>
      </c>
      <c r="L286" s="41">
        <f>+II.10!$J286</f>
        <v>47797</v>
      </c>
    </row>
    <row r="287" spans="1:12" ht="12.75" x14ac:dyDescent="0.2">
      <c r="A287" s="33" t="s">
        <v>740</v>
      </c>
      <c r="B287" s="33" t="s">
        <v>275</v>
      </c>
      <c r="C287" s="40">
        <f>+II.1!$J287</f>
        <v>34768</v>
      </c>
      <c r="D287" s="40">
        <f>+II.2!$J287</f>
        <v>35577</v>
      </c>
      <c r="E287" s="40">
        <f>+II.3!$J287</f>
        <v>36457</v>
      </c>
      <c r="F287" s="40">
        <f>+II.4!$J287</f>
        <v>37166</v>
      </c>
      <c r="G287" s="40">
        <f>+II.5!$J287</f>
        <v>37616</v>
      </c>
      <c r="H287" s="40">
        <f>+II.6!$J287</f>
        <v>38390</v>
      </c>
      <c r="I287" s="40">
        <f>+II.7!$J287</f>
        <v>38454</v>
      </c>
      <c r="J287" s="40">
        <f>+II.8!$J287</f>
        <v>39959</v>
      </c>
      <c r="K287" s="40">
        <f>+II.9!$J287</f>
        <v>41038</v>
      </c>
      <c r="L287" s="40">
        <f>+II.10!$J287</f>
        <v>43359</v>
      </c>
    </row>
    <row r="288" spans="1:12" ht="12.75" x14ac:dyDescent="0.2">
      <c r="A288" s="24" t="s">
        <v>741</v>
      </c>
      <c r="B288" s="24" t="s">
        <v>277</v>
      </c>
      <c r="C288" s="41">
        <f>+II.1!$J288</f>
        <v>69367</v>
      </c>
      <c r="D288" s="41">
        <f>+II.2!$J288</f>
        <v>71766</v>
      </c>
      <c r="E288" s="41">
        <f>+II.3!$J288</f>
        <v>73771</v>
      </c>
      <c r="F288" s="41">
        <f>+II.4!$J288</f>
        <v>74393</v>
      </c>
      <c r="G288" s="41">
        <f>+II.5!$J288</f>
        <v>72776</v>
      </c>
      <c r="H288" s="41">
        <f>+II.6!$J288</f>
        <v>74250</v>
      </c>
      <c r="I288" s="41">
        <f>+II.7!$J288</f>
        <v>75125</v>
      </c>
      <c r="J288" s="41">
        <f>+II.8!$J288</f>
        <v>75342</v>
      </c>
      <c r="K288" s="41">
        <f>+II.9!$J288</f>
        <v>77012</v>
      </c>
      <c r="L288" s="41">
        <f>+II.10!$J288</f>
        <v>81055</v>
      </c>
    </row>
    <row r="289" spans="1:12" ht="12.75" x14ac:dyDescent="0.2">
      <c r="A289" s="33" t="s">
        <v>742</v>
      </c>
      <c r="B289" s="33" t="s">
        <v>278</v>
      </c>
      <c r="C289" s="40">
        <f>+II.1!$J289</f>
        <v>8920</v>
      </c>
      <c r="D289" s="40">
        <f>+II.2!$J289</f>
        <v>8787</v>
      </c>
      <c r="E289" s="40">
        <f>+II.3!$J289</f>
        <v>8858</v>
      </c>
      <c r="F289" s="40">
        <f>+II.4!$J289</f>
        <v>9249</v>
      </c>
      <c r="G289" s="40">
        <f>+II.5!$J289</f>
        <v>9070</v>
      </c>
      <c r="H289" s="40">
        <f>+II.6!$J289</f>
        <v>9212</v>
      </c>
      <c r="I289" s="40">
        <f>+II.7!$J289</f>
        <v>9139</v>
      </c>
      <c r="J289" s="40">
        <f>+II.8!$J289</f>
        <v>9065</v>
      </c>
      <c r="K289" s="40">
        <f>+II.9!$J289</f>
        <v>9373</v>
      </c>
      <c r="L289" s="40">
        <f>+II.10!$J289</f>
        <v>9386</v>
      </c>
    </row>
    <row r="290" spans="1:12" ht="12.75" x14ac:dyDescent="0.2">
      <c r="A290" s="24" t="s">
        <v>743</v>
      </c>
      <c r="B290" s="24" t="s">
        <v>279</v>
      </c>
      <c r="C290" s="41">
        <f>+II.1!$J290</f>
        <v>97079</v>
      </c>
      <c r="D290" s="41">
        <f>+II.2!$J290</f>
        <v>99139</v>
      </c>
      <c r="E290" s="41">
        <f>+II.3!$J290</f>
        <v>91111</v>
      </c>
      <c r="F290" s="41">
        <f>+II.4!$J290</f>
        <v>102169</v>
      </c>
      <c r="G290" s="41">
        <f>+II.5!$J290</f>
        <v>102419</v>
      </c>
      <c r="H290" s="41">
        <f>+II.6!$J290</f>
        <v>103471</v>
      </c>
      <c r="I290" s="41">
        <f>+II.7!$J290</f>
        <v>104508</v>
      </c>
      <c r="J290" s="41">
        <f>+II.8!$J290</f>
        <v>105686</v>
      </c>
      <c r="K290" s="41">
        <f>+II.9!$J290</f>
        <v>108825</v>
      </c>
      <c r="L290" s="41">
        <f>+II.10!$J290</f>
        <v>113549</v>
      </c>
    </row>
    <row r="291" spans="1:12" ht="12.75" x14ac:dyDescent="0.2">
      <c r="A291" s="33" t="s">
        <v>744</v>
      </c>
      <c r="B291" s="33" t="s">
        <v>280</v>
      </c>
      <c r="C291" s="40">
        <f>+II.1!$J291</f>
        <v>17519</v>
      </c>
      <c r="D291" s="40">
        <f>+II.2!$J291</f>
        <v>18144</v>
      </c>
      <c r="E291" s="40">
        <f>+II.3!$J291</f>
        <v>18677</v>
      </c>
      <c r="F291" s="40">
        <f>+II.4!$J291</f>
        <v>19262</v>
      </c>
      <c r="G291" s="40">
        <f>+II.5!$J291</f>
        <v>18985</v>
      </c>
      <c r="H291" s="40">
        <f>+II.6!$J291</f>
        <v>19419</v>
      </c>
      <c r="I291" s="40">
        <f>+II.7!$J291</f>
        <v>19608</v>
      </c>
      <c r="J291" s="40">
        <f>+II.8!$J291</f>
        <v>19731</v>
      </c>
      <c r="K291" s="40">
        <f>+II.9!$J291</f>
        <v>20394</v>
      </c>
      <c r="L291" s="40">
        <f>+II.10!$J291</f>
        <v>21293</v>
      </c>
    </row>
    <row r="292" spans="1:12" ht="12.75" x14ac:dyDescent="0.2">
      <c r="A292" s="24" t="s">
        <v>745</v>
      </c>
      <c r="B292" s="24" t="s">
        <v>281</v>
      </c>
      <c r="C292" s="41">
        <f>+II.1!$J292</f>
        <v>16490</v>
      </c>
      <c r="D292" s="41">
        <f>+II.2!$J292</f>
        <v>17177</v>
      </c>
      <c r="E292" s="41">
        <f>+II.3!$J292</f>
        <v>18304</v>
      </c>
      <c r="F292" s="41">
        <f>+II.4!$J292</f>
        <v>18297</v>
      </c>
      <c r="G292" s="41">
        <f>+II.5!$J292</f>
        <v>18142</v>
      </c>
      <c r="H292" s="41">
        <f>+II.6!$J292</f>
        <v>19139</v>
      </c>
      <c r="I292" s="41">
        <f>+II.7!$J292</f>
        <v>19225</v>
      </c>
      <c r="J292" s="41">
        <f>+II.8!$J292</f>
        <v>19702</v>
      </c>
      <c r="K292" s="41">
        <f>+II.9!$J292</f>
        <v>19767</v>
      </c>
      <c r="L292" s="41">
        <f>+II.10!$J292</f>
        <v>20613</v>
      </c>
    </row>
    <row r="293" spans="1:12" ht="12.75" x14ac:dyDescent="0.2">
      <c r="A293" s="33" t="s">
        <v>746</v>
      </c>
      <c r="B293" s="33" t="s">
        <v>282</v>
      </c>
      <c r="C293" s="40">
        <f>+II.1!$J293</f>
        <v>73665</v>
      </c>
      <c r="D293" s="40">
        <f>+II.2!$J293</f>
        <v>76288</v>
      </c>
      <c r="E293" s="40">
        <f>+II.3!$J293</f>
        <v>78190</v>
      </c>
      <c r="F293" s="40">
        <f>+II.4!$J293</f>
        <v>79198</v>
      </c>
      <c r="G293" s="40">
        <f>+II.5!$J293</f>
        <v>79253</v>
      </c>
      <c r="H293" s="40">
        <f>+II.6!$J293</f>
        <v>78672</v>
      </c>
      <c r="I293" s="40">
        <f>+II.7!$J293</f>
        <v>80483</v>
      </c>
      <c r="J293" s="40">
        <f>+II.8!$J293</f>
        <v>81339</v>
      </c>
      <c r="K293" s="40">
        <f>+II.9!$J293</f>
        <v>83918</v>
      </c>
      <c r="L293" s="40">
        <f>+II.10!$J293</f>
        <v>89421</v>
      </c>
    </row>
    <row r="294" spans="1:12" ht="12.75" x14ac:dyDescent="0.2">
      <c r="A294" s="24" t="s">
        <v>747</v>
      </c>
      <c r="B294" s="24" t="s">
        <v>283</v>
      </c>
      <c r="C294" s="41">
        <f>+II.1!$J294</f>
        <v>19335</v>
      </c>
      <c r="D294" s="41">
        <f>+II.2!$J294</f>
        <v>19741</v>
      </c>
      <c r="E294" s="41">
        <f>+II.3!$J294</f>
        <v>19974</v>
      </c>
      <c r="F294" s="41">
        <f>+II.4!$J294</f>
        <v>20308</v>
      </c>
      <c r="G294" s="41">
        <f>+II.5!$J294</f>
        <v>20184</v>
      </c>
      <c r="H294" s="41">
        <f>+II.6!$J294</f>
        <v>20538</v>
      </c>
      <c r="I294" s="41">
        <f>+II.7!$J294</f>
        <v>20175</v>
      </c>
      <c r="J294" s="41">
        <f>+II.8!$J294</f>
        <v>20270</v>
      </c>
      <c r="K294" s="41">
        <f>+II.9!$J294</f>
        <v>20783</v>
      </c>
      <c r="L294" s="41">
        <f>+II.10!$J294</f>
        <v>21804</v>
      </c>
    </row>
    <row r="295" spans="1:12" ht="12.75" x14ac:dyDescent="0.2">
      <c r="A295" s="33" t="s">
        <v>748</v>
      </c>
      <c r="B295" s="33" t="s">
        <v>284</v>
      </c>
      <c r="C295" s="40">
        <f>+II.1!$J295</f>
        <v>2600</v>
      </c>
      <c r="D295" s="40">
        <f>+II.2!$J295</f>
        <v>2669</v>
      </c>
      <c r="E295" s="40">
        <f>+II.3!$J295</f>
        <v>2799</v>
      </c>
      <c r="F295" s="40">
        <f>+II.4!$J295</f>
        <v>2716</v>
      </c>
      <c r="G295" s="40">
        <f>+II.5!$J295</f>
        <v>2724</v>
      </c>
      <c r="H295" s="40">
        <f>+II.6!$J295</f>
        <v>2722</v>
      </c>
      <c r="I295" s="40">
        <f>+II.7!$J295</f>
        <v>2726</v>
      </c>
      <c r="J295" s="40">
        <f>+II.8!$J295</f>
        <v>2691</v>
      </c>
      <c r="K295" s="40">
        <f>+II.9!$J295</f>
        <v>2761</v>
      </c>
      <c r="L295" s="40">
        <f>+II.10!$J295</f>
        <v>3038</v>
      </c>
    </row>
    <row r="296" spans="1:12" ht="12.75" x14ac:dyDescent="0.2">
      <c r="A296" s="24" t="s">
        <v>749</v>
      </c>
      <c r="B296" s="24" t="s">
        <v>285</v>
      </c>
      <c r="C296" s="41">
        <f>+II.1!$J296</f>
        <v>15745</v>
      </c>
      <c r="D296" s="41">
        <f>+II.2!$J296</f>
        <v>16247</v>
      </c>
      <c r="E296" s="41">
        <f>+II.3!$J296</f>
        <v>16927</v>
      </c>
      <c r="F296" s="41">
        <f>+II.4!$J296</f>
        <v>17298</v>
      </c>
      <c r="G296" s="41">
        <f>+II.5!$J296</f>
        <v>17016</v>
      </c>
      <c r="H296" s="41">
        <f>+II.6!$J296</f>
        <v>17296</v>
      </c>
      <c r="I296" s="41">
        <f>+II.7!$J296</f>
        <v>17489</v>
      </c>
      <c r="J296" s="41">
        <f>+II.8!$J296</f>
        <v>17393</v>
      </c>
      <c r="K296" s="41">
        <f>+II.9!$J296</f>
        <v>17827</v>
      </c>
      <c r="L296" s="41">
        <f>+II.10!$J296</f>
        <v>18266</v>
      </c>
    </row>
    <row r="297" spans="1:12" ht="12.75" x14ac:dyDescent="0.2">
      <c r="A297" s="33" t="s">
        <v>750</v>
      </c>
      <c r="B297" s="33" t="s">
        <v>286</v>
      </c>
      <c r="C297" s="40">
        <f>+II.1!$J297</f>
        <v>54491</v>
      </c>
      <c r="D297" s="40">
        <f>+II.2!$J297</f>
        <v>56360</v>
      </c>
      <c r="E297" s="40">
        <f>+II.3!$J297</f>
        <v>57082</v>
      </c>
      <c r="F297" s="40">
        <f>+II.4!$J297</f>
        <v>58251</v>
      </c>
      <c r="G297" s="40">
        <f>+II.5!$J297</f>
        <v>57681</v>
      </c>
      <c r="H297" s="40">
        <f>+II.6!$J297</f>
        <v>58060</v>
      </c>
      <c r="I297" s="40">
        <f>+II.7!$J297</f>
        <v>59121</v>
      </c>
      <c r="J297" s="40">
        <f>+II.8!$J297</f>
        <v>59429</v>
      </c>
      <c r="K297" s="40">
        <f>+II.9!$J297</f>
        <v>61771</v>
      </c>
      <c r="L297" s="40">
        <f>+II.10!$J297</f>
        <v>65502</v>
      </c>
    </row>
    <row r="298" spans="1:12" ht="12.75" x14ac:dyDescent="0.2">
      <c r="A298" s="24" t="s">
        <v>751</v>
      </c>
      <c r="B298" s="24" t="s">
        <v>287</v>
      </c>
      <c r="C298" s="41">
        <f>+II.1!$J298</f>
        <v>15503</v>
      </c>
      <c r="D298" s="41">
        <f>+II.2!$J298</f>
        <v>15248</v>
      </c>
      <c r="E298" s="41">
        <f>+II.3!$J298</f>
        <v>16226</v>
      </c>
      <c r="F298" s="41">
        <f>+II.4!$J298</f>
        <v>16259</v>
      </c>
      <c r="G298" s="41">
        <f>+II.5!$J298</f>
        <v>16113</v>
      </c>
      <c r="H298" s="41">
        <f>+II.6!$J298</f>
        <v>16512</v>
      </c>
      <c r="I298" s="41">
        <f>+II.7!$J298</f>
        <v>16612</v>
      </c>
      <c r="J298" s="41">
        <f>+II.8!$J298</f>
        <v>16598</v>
      </c>
      <c r="K298" s="41">
        <f>+II.9!$J298</f>
        <v>17262</v>
      </c>
      <c r="L298" s="41">
        <f>+II.10!$J298</f>
        <v>18084</v>
      </c>
    </row>
    <row r="299" spans="1:12" ht="12.75" x14ac:dyDescent="0.2">
      <c r="A299" s="33" t="s">
        <v>752</v>
      </c>
      <c r="B299" s="33" t="s">
        <v>288</v>
      </c>
      <c r="C299" s="40">
        <f>+II.1!$J299</f>
        <v>69091</v>
      </c>
      <c r="D299" s="40">
        <f>+II.2!$J299</f>
        <v>73573</v>
      </c>
      <c r="E299" s="40">
        <f>+II.3!$J299</f>
        <v>74278</v>
      </c>
      <c r="F299" s="40">
        <f>+II.4!$J299</f>
        <v>74825</v>
      </c>
      <c r="G299" s="40">
        <f>+II.5!$J299</f>
        <v>76109</v>
      </c>
      <c r="H299" s="40">
        <f>+II.6!$J299</f>
        <v>77215</v>
      </c>
      <c r="I299" s="40">
        <f>+II.7!$J299</f>
        <v>79428</v>
      </c>
      <c r="J299" s="40">
        <f>+II.8!$J299</f>
        <v>80877</v>
      </c>
      <c r="K299" s="40">
        <f>+II.9!$J299</f>
        <v>85418</v>
      </c>
      <c r="L299" s="40">
        <f>+II.10!$J299</f>
        <v>89218</v>
      </c>
    </row>
    <row r="300" spans="1:12" ht="12.75" x14ac:dyDescent="0.2">
      <c r="A300" s="24" t="s">
        <v>753</v>
      </c>
      <c r="B300" s="24" t="s">
        <v>289</v>
      </c>
      <c r="C300" s="41">
        <f>+II.1!$J300</f>
        <v>12252</v>
      </c>
      <c r="D300" s="41">
        <f>+II.2!$J300</f>
        <v>12485</v>
      </c>
      <c r="E300" s="41">
        <f>+II.3!$J300</f>
        <v>13091</v>
      </c>
      <c r="F300" s="41">
        <f>+II.4!$J300</f>
        <v>13148</v>
      </c>
      <c r="G300" s="41">
        <f>+II.5!$J300</f>
        <v>12862</v>
      </c>
      <c r="H300" s="41">
        <f>+II.6!$J300</f>
        <v>13039</v>
      </c>
      <c r="I300" s="41">
        <f>+II.7!$J300</f>
        <v>13342</v>
      </c>
      <c r="J300" s="41">
        <f>+II.8!$J300</f>
        <v>13467</v>
      </c>
      <c r="K300" s="41">
        <f>+II.9!$J300</f>
        <v>14326</v>
      </c>
      <c r="L300" s="41">
        <f>+II.10!$J300</f>
        <v>15338</v>
      </c>
    </row>
    <row r="301" spans="1:12" ht="12.75" x14ac:dyDescent="0.2">
      <c r="A301" s="33" t="s">
        <v>754</v>
      </c>
      <c r="B301" s="33" t="s">
        <v>290</v>
      </c>
      <c r="C301" s="40">
        <f>+II.1!$J301</f>
        <v>11660</v>
      </c>
      <c r="D301" s="40">
        <f>+II.2!$J301</f>
        <v>11792</v>
      </c>
      <c r="E301" s="40">
        <f>+II.3!$J301</f>
        <v>11489</v>
      </c>
      <c r="F301" s="40">
        <f>+II.4!$J301</f>
        <v>11734</v>
      </c>
      <c r="G301" s="40">
        <f>+II.5!$J301</f>
        <v>11678</v>
      </c>
      <c r="H301" s="40">
        <f>+II.6!$J301</f>
        <v>11802</v>
      </c>
      <c r="I301" s="40">
        <f>+II.7!$J301</f>
        <v>11966</v>
      </c>
      <c r="J301" s="40">
        <f>+II.8!$J301</f>
        <v>11879</v>
      </c>
      <c r="K301" s="40">
        <f>+II.9!$J301</f>
        <v>12305</v>
      </c>
      <c r="L301" s="40">
        <f>+II.10!$J301</f>
        <v>12792</v>
      </c>
    </row>
    <row r="302" spans="1:12" ht="12.75" x14ac:dyDescent="0.2">
      <c r="A302" s="24" t="s">
        <v>755</v>
      </c>
      <c r="B302" s="24" t="s">
        <v>295</v>
      </c>
      <c r="C302" s="41">
        <f>+II.1!$J302</f>
        <v>343588</v>
      </c>
      <c r="D302" s="41">
        <f>+II.2!$J302</f>
        <v>355081</v>
      </c>
      <c r="E302" s="41">
        <f>+II.3!$J302</f>
        <v>359276</v>
      </c>
      <c r="F302" s="41">
        <f>+II.4!$J302</f>
        <v>370062</v>
      </c>
      <c r="G302" s="41">
        <f>+II.5!$J302</f>
        <v>367477</v>
      </c>
      <c r="H302" s="41">
        <f>+II.6!$J302</f>
        <v>376311</v>
      </c>
      <c r="I302" s="41">
        <f>+II.7!$J302</f>
        <v>385869</v>
      </c>
      <c r="J302" s="41">
        <f>+II.8!$J302</f>
        <v>389224</v>
      </c>
      <c r="K302" s="41">
        <f>+II.9!$J302</f>
        <v>403973</v>
      </c>
      <c r="L302" s="41">
        <f>+II.10!$J302</f>
        <v>423737</v>
      </c>
    </row>
    <row r="303" spans="1:12" ht="12.75" x14ac:dyDescent="0.2">
      <c r="A303" s="33" t="s">
        <v>756</v>
      </c>
      <c r="B303" s="33" t="s">
        <v>296</v>
      </c>
      <c r="C303" s="40">
        <f>+II.1!$J303</f>
        <v>63763</v>
      </c>
      <c r="D303" s="40">
        <f>+II.2!$J303</f>
        <v>64473</v>
      </c>
      <c r="E303" s="40">
        <f>+II.3!$J303</f>
        <v>66060</v>
      </c>
      <c r="F303" s="40">
        <f>+II.4!$J303</f>
        <v>67765</v>
      </c>
      <c r="G303" s="40">
        <f>+II.5!$J303</f>
        <v>67402</v>
      </c>
      <c r="H303" s="40">
        <f>+II.6!$J303</f>
        <v>68138</v>
      </c>
      <c r="I303" s="40">
        <f>+II.7!$J303</f>
        <v>69148</v>
      </c>
      <c r="J303" s="40">
        <f>+II.8!$J303</f>
        <v>69725</v>
      </c>
      <c r="K303" s="40">
        <f>+II.9!$J303</f>
        <v>72643</v>
      </c>
      <c r="L303" s="40">
        <f>+II.10!$J303</f>
        <v>77951</v>
      </c>
    </row>
    <row r="304" spans="1:12" ht="12.75" x14ac:dyDescent="0.2">
      <c r="A304" s="24" t="s">
        <v>757</v>
      </c>
      <c r="B304" s="24" t="s">
        <v>297</v>
      </c>
      <c r="C304" s="41">
        <f>+II.1!$J304</f>
        <v>10816</v>
      </c>
      <c r="D304" s="41">
        <f>+II.2!$J304</f>
        <v>11066</v>
      </c>
      <c r="E304" s="41">
        <f>+II.3!$J304</f>
        <v>11462</v>
      </c>
      <c r="F304" s="41">
        <f>+II.4!$J304</f>
        <v>11643</v>
      </c>
      <c r="G304" s="41">
        <f>+II.5!$J304</f>
        <v>11605</v>
      </c>
      <c r="H304" s="41">
        <f>+II.6!$J304</f>
        <v>11920</v>
      </c>
      <c r="I304" s="41">
        <f>+II.7!$J304</f>
        <v>11847</v>
      </c>
      <c r="J304" s="41">
        <f>+II.8!$J304</f>
        <v>11910</v>
      </c>
      <c r="K304" s="41">
        <f>+II.9!$J304</f>
        <v>12310</v>
      </c>
      <c r="L304" s="41">
        <f>+II.10!$J304</f>
        <v>12736</v>
      </c>
    </row>
    <row r="305" spans="1:12" ht="12.75" x14ac:dyDescent="0.2">
      <c r="A305" s="33" t="s">
        <v>758</v>
      </c>
      <c r="B305" s="33" t="s">
        <v>291</v>
      </c>
      <c r="C305" s="40">
        <f>+II.1!$J305</f>
        <v>61227</v>
      </c>
      <c r="D305" s="40">
        <f>+II.2!$J305</f>
        <v>60789</v>
      </c>
      <c r="E305" s="40">
        <f>+II.3!$J305</f>
        <v>60607</v>
      </c>
      <c r="F305" s="40">
        <f>+II.4!$J305</f>
        <v>62332</v>
      </c>
      <c r="G305" s="40">
        <f>+II.5!$J305</f>
        <v>64354</v>
      </c>
      <c r="H305" s="40">
        <f>+II.6!$J305</f>
        <v>65800</v>
      </c>
      <c r="I305" s="40">
        <f>+II.7!$J305</f>
        <v>66226</v>
      </c>
      <c r="J305" s="40">
        <f>+II.8!$J305</f>
        <v>67164</v>
      </c>
      <c r="K305" s="40">
        <f>+II.9!$J305</f>
        <v>70561</v>
      </c>
      <c r="L305" s="40">
        <f>+II.10!$J305</f>
        <v>75993</v>
      </c>
    </row>
    <row r="306" spans="1:12" ht="12.75" x14ac:dyDescent="0.2">
      <c r="A306" s="24" t="s">
        <v>759</v>
      </c>
      <c r="B306" s="24" t="s">
        <v>293</v>
      </c>
      <c r="C306" s="41">
        <f>+II.1!$J306</f>
        <v>73929</v>
      </c>
      <c r="D306" s="41">
        <f>+II.2!$J306</f>
        <v>74409</v>
      </c>
      <c r="E306" s="41">
        <f>+II.3!$J306</f>
        <v>76472</v>
      </c>
      <c r="F306" s="41">
        <f>+II.4!$J306</f>
        <v>77479</v>
      </c>
      <c r="G306" s="41">
        <f>+II.5!$J306</f>
        <v>77162</v>
      </c>
      <c r="H306" s="41">
        <f>+II.6!$J306</f>
        <v>78834</v>
      </c>
      <c r="I306" s="41">
        <f>+II.7!$J306</f>
        <v>80024</v>
      </c>
      <c r="J306" s="41">
        <f>+II.8!$J306</f>
        <v>80188</v>
      </c>
      <c r="K306" s="41">
        <f>+II.9!$J306</f>
        <v>82524</v>
      </c>
      <c r="L306" s="41">
        <f>+II.10!$J306</f>
        <v>87558</v>
      </c>
    </row>
    <row r="307" spans="1:12" ht="12.75" x14ac:dyDescent="0.2">
      <c r="A307" s="33" t="s">
        <v>760</v>
      </c>
      <c r="B307" s="33" t="s">
        <v>292</v>
      </c>
      <c r="C307" s="40">
        <f>+II.1!$J307</f>
        <v>20176</v>
      </c>
      <c r="D307" s="40">
        <f>+II.2!$J307</f>
        <v>20627</v>
      </c>
      <c r="E307" s="40">
        <f>+II.3!$J307</f>
        <v>21092</v>
      </c>
      <c r="F307" s="40">
        <f>+II.4!$J307</f>
        <v>21985</v>
      </c>
      <c r="G307" s="40">
        <f>+II.5!$J307</f>
        <v>21470</v>
      </c>
      <c r="H307" s="40">
        <f>+II.6!$J307</f>
        <v>22108</v>
      </c>
      <c r="I307" s="40">
        <f>+II.7!$J307</f>
        <v>22128</v>
      </c>
      <c r="J307" s="40">
        <f>+II.8!$J307</f>
        <v>22436</v>
      </c>
      <c r="K307" s="40">
        <f>+II.9!$J307</f>
        <v>22921</v>
      </c>
      <c r="L307" s="40">
        <f>+II.10!$J307</f>
        <v>23938</v>
      </c>
    </row>
    <row r="308" spans="1:12" ht="12.75" x14ac:dyDescent="0.2">
      <c r="A308" s="24" t="s">
        <v>761</v>
      </c>
      <c r="B308" s="24" t="s">
        <v>294</v>
      </c>
      <c r="C308" s="41">
        <f>+II.1!$J308</f>
        <v>11326</v>
      </c>
      <c r="D308" s="41">
        <f>+II.2!$J308</f>
        <v>11631</v>
      </c>
      <c r="E308" s="41">
        <f>+II.3!$J308</f>
        <v>11703</v>
      </c>
      <c r="F308" s="41">
        <f>+II.4!$J308</f>
        <v>11637</v>
      </c>
      <c r="G308" s="41">
        <f>+II.5!$J308</f>
        <v>11673</v>
      </c>
      <c r="H308" s="41">
        <f>+II.6!$J308</f>
        <v>11662</v>
      </c>
      <c r="I308" s="41">
        <f>+II.7!$J308</f>
        <v>11598</v>
      </c>
      <c r="J308" s="41">
        <f>+II.8!$J308</f>
        <v>11620</v>
      </c>
      <c r="K308" s="41">
        <f>+II.9!$J308</f>
        <v>12284</v>
      </c>
      <c r="L308" s="41">
        <f>+II.10!$J308</f>
        <v>12732</v>
      </c>
    </row>
    <row r="309" spans="1:12" ht="12.75" x14ac:dyDescent="0.2">
      <c r="A309" s="33" t="s">
        <v>762</v>
      </c>
      <c r="B309" s="33" t="s">
        <v>298</v>
      </c>
      <c r="C309" s="40">
        <f>+II.1!$J309</f>
        <v>118095</v>
      </c>
      <c r="D309" s="40">
        <f>+II.2!$J309</f>
        <v>123367</v>
      </c>
      <c r="E309" s="40">
        <f>+II.3!$J309</f>
        <v>124093</v>
      </c>
      <c r="F309" s="40">
        <f>+II.4!$J309</f>
        <v>125714</v>
      </c>
      <c r="G309" s="40">
        <f>+II.5!$J309</f>
        <v>124893</v>
      </c>
      <c r="H309" s="40">
        <f>+II.6!$J309</f>
        <v>125350</v>
      </c>
      <c r="I309" s="40">
        <f>+II.7!$J309</f>
        <v>127412</v>
      </c>
      <c r="J309" s="40">
        <f>+II.8!$J309</f>
        <v>129055</v>
      </c>
      <c r="K309" s="40">
        <f>+II.9!$J309</f>
        <v>133055</v>
      </c>
      <c r="L309" s="40">
        <f>+II.10!$J309</f>
        <v>141502</v>
      </c>
    </row>
    <row r="310" spans="1:12" ht="12.75" x14ac:dyDescent="0.2">
      <c r="A310" s="24" t="s">
        <v>763</v>
      </c>
      <c r="B310" s="24" t="s">
        <v>299</v>
      </c>
      <c r="C310" s="41">
        <f>+II.1!$J310</f>
        <v>15249</v>
      </c>
      <c r="D310" s="41">
        <f>+II.2!$J310</f>
        <v>15480</v>
      </c>
      <c r="E310" s="41">
        <f>+II.3!$J310</f>
        <v>16037</v>
      </c>
      <c r="F310" s="41">
        <f>+II.4!$J310</f>
        <v>16361</v>
      </c>
      <c r="G310" s="41">
        <f>+II.5!$J310</f>
        <v>16100</v>
      </c>
      <c r="H310" s="41">
        <f>+II.6!$J310</f>
        <v>16376</v>
      </c>
      <c r="I310" s="41">
        <f>+II.7!$J310</f>
        <v>16375</v>
      </c>
      <c r="J310" s="41">
        <f>+II.8!$J310</f>
        <v>16416</v>
      </c>
      <c r="K310" s="41">
        <f>+II.9!$J310</f>
        <v>16927</v>
      </c>
      <c r="L310" s="41">
        <f>+II.10!$J310</f>
        <v>18142</v>
      </c>
    </row>
    <row r="311" spans="1:12" ht="12.75" x14ac:dyDescent="0.2">
      <c r="A311" s="33" t="s">
        <v>764</v>
      </c>
      <c r="B311" s="33" t="s">
        <v>300</v>
      </c>
      <c r="C311" s="40">
        <f>+II.1!$J311</f>
        <v>11957</v>
      </c>
      <c r="D311" s="40">
        <f>+II.2!$J311</f>
        <v>12025</v>
      </c>
      <c r="E311" s="40">
        <f>+II.3!$J311</f>
        <v>11910</v>
      </c>
      <c r="F311" s="40">
        <f>+II.4!$J311</f>
        <v>11951</v>
      </c>
      <c r="G311" s="40">
        <f>+II.5!$J311</f>
        <v>11669</v>
      </c>
      <c r="H311" s="40">
        <f>+II.6!$J311</f>
        <v>12016</v>
      </c>
      <c r="I311" s="40">
        <f>+II.7!$J311</f>
        <v>11982</v>
      </c>
      <c r="J311" s="40">
        <f>+II.8!$J311</f>
        <v>11591</v>
      </c>
      <c r="K311" s="40">
        <f>+II.9!$J311</f>
        <v>11888</v>
      </c>
      <c r="L311" s="40">
        <f>+II.10!$J311</f>
        <v>11820</v>
      </c>
    </row>
    <row r="312" spans="1:12" ht="12.75" x14ac:dyDescent="0.2">
      <c r="A312" s="24" t="s">
        <v>765</v>
      </c>
      <c r="B312" s="24" t="s">
        <v>301</v>
      </c>
      <c r="C312" s="41">
        <f>+II.1!$J312</f>
        <v>22179</v>
      </c>
      <c r="D312" s="41">
        <f>+II.2!$J312</f>
        <v>22553</v>
      </c>
      <c r="E312" s="41">
        <f>+II.3!$J312</f>
        <v>23582</v>
      </c>
      <c r="F312" s="41">
        <f>+II.4!$J312</f>
        <v>23783</v>
      </c>
      <c r="G312" s="41">
        <f>+II.5!$J312</f>
        <v>23895</v>
      </c>
      <c r="H312" s="41">
        <f>+II.6!$J312</f>
        <v>23879</v>
      </c>
      <c r="I312" s="41">
        <f>+II.7!$J312</f>
        <v>24157</v>
      </c>
      <c r="J312" s="41">
        <f>+II.8!$J312</f>
        <v>24300</v>
      </c>
      <c r="K312" s="41">
        <f>+II.9!$J312</f>
        <v>25473</v>
      </c>
      <c r="L312" s="41">
        <f>+II.10!$J312</f>
        <v>27082</v>
      </c>
    </row>
    <row r="313" spans="1:12" ht="12.75" x14ac:dyDescent="0.2">
      <c r="A313" s="33" t="s">
        <v>766</v>
      </c>
      <c r="B313" s="33" t="s">
        <v>302</v>
      </c>
      <c r="C313" s="40">
        <f>+II.1!$J313</f>
        <v>26085</v>
      </c>
      <c r="D313" s="40">
        <f>+II.2!$J313</f>
        <v>25772</v>
      </c>
      <c r="E313" s="40">
        <f>+II.3!$J313</f>
        <v>27034</v>
      </c>
      <c r="F313" s="40">
        <f>+II.4!$J313</f>
        <v>27761</v>
      </c>
      <c r="G313" s="40">
        <f>+II.5!$J313</f>
        <v>27114</v>
      </c>
      <c r="H313" s="40">
        <f>+II.6!$J313</f>
        <v>27067</v>
      </c>
      <c r="I313" s="40">
        <f>+II.7!$J313</f>
        <v>27570</v>
      </c>
      <c r="J313" s="40">
        <f>+II.8!$J313</f>
        <v>28484</v>
      </c>
      <c r="K313" s="40">
        <f>+II.9!$J313</f>
        <v>29436</v>
      </c>
      <c r="L313" s="40">
        <f>+II.10!$J313</f>
        <v>31573</v>
      </c>
    </row>
    <row r="314" spans="1:12" ht="12.75" x14ac:dyDescent="0.2">
      <c r="A314" s="24" t="s">
        <v>767</v>
      </c>
      <c r="B314" s="24" t="s">
        <v>303</v>
      </c>
      <c r="C314" s="41">
        <f>+II.1!$J314</f>
        <v>31720</v>
      </c>
      <c r="D314" s="41">
        <f>+II.2!$J314</f>
        <v>32406</v>
      </c>
      <c r="E314" s="41">
        <f>+II.3!$J314</f>
        <v>34086</v>
      </c>
      <c r="F314" s="41">
        <f>+II.4!$J314</f>
        <v>34412</v>
      </c>
      <c r="G314" s="41">
        <f>+II.5!$J314</f>
        <v>33612</v>
      </c>
      <c r="H314" s="41">
        <f>+II.6!$J314</f>
        <v>34215</v>
      </c>
      <c r="I314" s="41">
        <f>+II.7!$J314</f>
        <v>34573</v>
      </c>
      <c r="J314" s="41">
        <f>+II.8!$J314</f>
        <v>35686</v>
      </c>
      <c r="K314" s="41">
        <f>+II.9!$J314</f>
        <v>36296</v>
      </c>
      <c r="L314" s="41">
        <f>+II.10!$J314</f>
        <v>38826</v>
      </c>
    </row>
    <row r="315" spans="1:12" ht="12.75" x14ac:dyDescent="0.2">
      <c r="A315" s="33" t="s">
        <v>768</v>
      </c>
      <c r="B315" s="33" t="s">
        <v>304</v>
      </c>
      <c r="C315" s="40">
        <f>+II.1!$J315</f>
        <v>60308</v>
      </c>
      <c r="D315" s="40">
        <f>+II.2!$J315</f>
        <v>62736</v>
      </c>
      <c r="E315" s="40">
        <f>+II.3!$J315</f>
        <v>63677</v>
      </c>
      <c r="F315" s="40">
        <f>+II.4!$J315</f>
        <v>65279</v>
      </c>
      <c r="G315" s="40">
        <f>+II.5!$J315</f>
        <v>64576</v>
      </c>
      <c r="H315" s="40">
        <f>+II.6!$J315</f>
        <v>65772</v>
      </c>
      <c r="I315" s="40">
        <f>+II.7!$J315</f>
        <v>66809</v>
      </c>
      <c r="J315" s="40">
        <f>+II.8!$J315</f>
        <v>67941</v>
      </c>
      <c r="K315" s="40">
        <f>+II.9!$J315</f>
        <v>71616</v>
      </c>
      <c r="L315" s="40">
        <f>+II.10!$J315</f>
        <v>76273</v>
      </c>
    </row>
    <row r="316" spans="1:12" ht="12.75" x14ac:dyDescent="0.2">
      <c r="A316" s="24" t="s">
        <v>769</v>
      </c>
      <c r="B316" s="24" t="s">
        <v>305</v>
      </c>
      <c r="C316" s="41">
        <f>+II.1!$J316</f>
        <v>33383</v>
      </c>
      <c r="D316" s="41">
        <f>+II.2!$J316</f>
        <v>34962</v>
      </c>
      <c r="E316" s="41">
        <f>+II.3!$J316</f>
        <v>35328</v>
      </c>
      <c r="F316" s="41">
        <f>+II.4!$J316</f>
        <v>35417</v>
      </c>
      <c r="G316" s="41">
        <f>+II.5!$J316</f>
        <v>35295</v>
      </c>
      <c r="H316" s="41">
        <f>+II.6!$J316</f>
        <v>34856</v>
      </c>
      <c r="I316" s="41">
        <f>+II.7!$J316</f>
        <v>34759</v>
      </c>
      <c r="J316" s="41">
        <f>+II.8!$J316</f>
        <v>34493</v>
      </c>
      <c r="K316" s="41">
        <f>+II.9!$J316</f>
        <v>35678</v>
      </c>
      <c r="L316" s="41">
        <f>+II.10!$J316</f>
        <v>37153</v>
      </c>
    </row>
    <row r="317" spans="1:12" ht="12.75" x14ac:dyDescent="0.2">
      <c r="A317" s="33" t="s">
        <v>770</v>
      </c>
      <c r="B317" s="33" t="s">
        <v>306</v>
      </c>
      <c r="C317" s="40">
        <f>+II.1!$J317</f>
        <v>26582</v>
      </c>
      <c r="D317" s="40">
        <f>+II.2!$J317</f>
        <v>27200</v>
      </c>
      <c r="E317" s="40">
        <f>+II.3!$J317</f>
        <v>27012</v>
      </c>
      <c r="F317" s="40">
        <f>+II.4!$J317</f>
        <v>27045</v>
      </c>
      <c r="G317" s="40">
        <f>+II.5!$J317</f>
        <v>27056</v>
      </c>
      <c r="H317" s="40">
        <f>+II.6!$J317</f>
        <v>27375</v>
      </c>
      <c r="I317" s="40">
        <f>+II.7!$J317</f>
        <v>27912</v>
      </c>
      <c r="J317" s="40">
        <f>+II.8!$J317</f>
        <v>27741</v>
      </c>
      <c r="K317" s="40">
        <f>+II.9!$J317</f>
        <v>28210</v>
      </c>
      <c r="L317" s="40">
        <f>+II.10!$J317</f>
        <v>29896</v>
      </c>
    </row>
    <row r="318" spans="1:12" ht="12.75" x14ac:dyDescent="0.2">
      <c r="A318" s="24" t="s">
        <v>771</v>
      </c>
      <c r="B318" s="24" t="s">
        <v>307</v>
      </c>
      <c r="C318" s="41">
        <f>+II.1!$J318</f>
        <v>45955</v>
      </c>
      <c r="D318" s="41">
        <f>+II.2!$J318</f>
        <v>46606</v>
      </c>
      <c r="E318" s="41">
        <f>+II.3!$J318</f>
        <v>48580</v>
      </c>
      <c r="F318" s="41">
        <f>+II.4!$J318</f>
        <v>48728</v>
      </c>
      <c r="G318" s="41">
        <f>+II.5!$J318</f>
        <v>48016</v>
      </c>
      <c r="H318" s="41">
        <f>+II.6!$J318</f>
        <v>48751</v>
      </c>
      <c r="I318" s="41">
        <f>+II.7!$J318</f>
        <v>50578</v>
      </c>
      <c r="J318" s="41">
        <f>+II.8!$J318</f>
        <v>50583</v>
      </c>
      <c r="K318" s="41">
        <f>+II.9!$J318</f>
        <v>52041</v>
      </c>
      <c r="L318" s="41">
        <f>+II.10!$J318</f>
        <v>55248</v>
      </c>
    </row>
    <row r="319" spans="1:12" ht="12.75" x14ac:dyDescent="0.2">
      <c r="A319" s="33" t="s">
        <v>772</v>
      </c>
      <c r="B319" s="33" t="s">
        <v>308</v>
      </c>
      <c r="C319" s="40">
        <f>+II.1!$J319</f>
        <v>59238</v>
      </c>
      <c r="D319" s="40">
        <f>+II.2!$J319</f>
        <v>60398</v>
      </c>
      <c r="E319" s="40">
        <f>+II.3!$J319</f>
        <v>62857</v>
      </c>
      <c r="F319" s="40">
        <f>+II.4!$J319</f>
        <v>63960</v>
      </c>
      <c r="G319" s="40">
        <f>+II.5!$J319</f>
        <v>63280</v>
      </c>
      <c r="H319" s="40">
        <f>+II.6!$J319</f>
        <v>63478</v>
      </c>
      <c r="I319" s="40">
        <f>+II.7!$J319</f>
        <v>64618</v>
      </c>
      <c r="J319" s="40">
        <f>+II.8!$J319</f>
        <v>64594</v>
      </c>
      <c r="K319" s="40">
        <f>+II.9!$J319</f>
        <v>66210</v>
      </c>
      <c r="L319" s="40">
        <f>+II.10!$J319</f>
        <v>69741</v>
      </c>
    </row>
    <row r="320" spans="1:12" ht="12.75" x14ac:dyDescent="0.2">
      <c r="A320" s="24" t="s">
        <v>773</v>
      </c>
      <c r="B320" s="24" t="s">
        <v>309</v>
      </c>
      <c r="C320" s="41">
        <f>+II.1!$J320</f>
        <v>20584</v>
      </c>
      <c r="D320" s="41">
        <f>+II.2!$J320</f>
        <v>20912</v>
      </c>
      <c r="E320" s="41">
        <f>+II.3!$J320</f>
        <v>21126</v>
      </c>
      <c r="F320" s="41">
        <f>+II.4!$J320</f>
        <v>21515</v>
      </c>
      <c r="G320" s="41">
        <f>+II.5!$J320</f>
        <v>21090</v>
      </c>
      <c r="H320" s="41">
        <f>+II.6!$J320</f>
        <v>21731</v>
      </c>
      <c r="I320" s="41">
        <f>+II.7!$J320</f>
        <v>21969</v>
      </c>
      <c r="J320" s="41">
        <f>+II.8!$J320</f>
        <v>22155</v>
      </c>
      <c r="K320" s="41">
        <f>+II.9!$J320</f>
        <v>22759</v>
      </c>
      <c r="L320" s="41">
        <f>+II.10!$J320</f>
        <v>23694</v>
      </c>
    </row>
    <row r="321" spans="1:12" ht="12.75" x14ac:dyDescent="0.2">
      <c r="A321" s="33" t="s">
        <v>774</v>
      </c>
      <c r="B321" s="33" t="s">
        <v>310</v>
      </c>
      <c r="C321" s="40">
        <f>+II.1!$J321</f>
        <v>1285089</v>
      </c>
      <c r="D321" s="40">
        <f>+II.2!$J321</f>
        <v>1328393</v>
      </c>
      <c r="E321" s="40">
        <f>+II.3!$J321</f>
        <v>1347658</v>
      </c>
      <c r="F321" s="40">
        <f>+II.4!$J321</f>
        <v>1372679</v>
      </c>
      <c r="G321" s="40">
        <f>+II.5!$J321</f>
        <v>1374170</v>
      </c>
      <c r="H321" s="40">
        <f>+II.6!$J321</f>
        <v>1384547</v>
      </c>
      <c r="I321" s="40">
        <f>+II.7!$J321</f>
        <v>1412170</v>
      </c>
      <c r="J321" s="40">
        <f>+II.8!$J321</f>
        <v>1424570</v>
      </c>
      <c r="K321" s="40">
        <f>+II.9!$J321</f>
        <v>1471364</v>
      </c>
      <c r="L321" s="40">
        <f>+II.10!$J321</f>
        <v>1539569</v>
      </c>
    </row>
    <row r="322" spans="1:12" ht="12.75" x14ac:dyDescent="0.2">
      <c r="A322" s="24" t="s">
        <v>775</v>
      </c>
      <c r="B322" s="24" t="s">
        <v>312</v>
      </c>
      <c r="C322" s="41">
        <f>+II.1!$J322</f>
        <v>22622</v>
      </c>
      <c r="D322" s="41">
        <f>+II.2!$J322</f>
        <v>23508</v>
      </c>
      <c r="E322" s="41">
        <f>+II.3!$J322</f>
        <v>24196</v>
      </c>
      <c r="F322" s="41">
        <f>+II.4!$J322</f>
        <v>24416</v>
      </c>
      <c r="G322" s="41">
        <f>+II.5!$J322</f>
        <v>24145</v>
      </c>
      <c r="H322" s="41">
        <f>+II.6!$J322</f>
        <v>24675</v>
      </c>
      <c r="I322" s="41">
        <f>+II.7!$J322</f>
        <v>25163</v>
      </c>
      <c r="J322" s="41">
        <f>+II.8!$J322</f>
        <v>25347</v>
      </c>
      <c r="K322" s="41">
        <f>+II.9!$J322</f>
        <v>25802</v>
      </c>
      <c r="L322" s="41">
        <f>+II.10!$J322</f>
        <v>27317</v>
      </c>
    </row>
    <row r="323" spans="1:12" ht="12.75" x14ac:dyDescent="0.2">
      <c r="A323" s="33" t="s">
        <v>776</v>
      </c>
      <c r="B323" s="33" t="s">
        <v>311</v>
      </c>
      <c r="C323" s="40">
        <f>+II.1!$J323</f>
        <v>22731</v>
      </c>
      <c r="D323" s="40">
        <f>+II.2!$J323</f>
        <v>22910</v>
      </c>
      <c r="E323" s="40">
        <f>+II.3!$J323</f>
        <v>23252</v>
      </c>
      <c r="F323" s="40">
        <f>+II.4!$J323</f>
        <v>23153</v>
      </c>
      <c r="G323" s="40">
        <f>+II.5!$J323</f>
        <v>22864</v>
      </c>
      <c r="H323" s="40">
        <f>+II.6!$J323</f>
        <v>23330</v>
      </c>
      <c r="I323" s="40">
        <f>+II.7!$J323</f>
        <v>23212</v>
      </c>
      <c r="J323" s="40">
        <f>+II.8!$J323</f>
        <v>22832</v>
      </c>
      <c r="K323" s="40">
        <f>+II.9!$J323</f>
        <v>22896</v>
      </c>
      <c r="L323" s="40">
        <f>+II.10!$J323</f>
        <v>23949</v>
      </c>
    </row>
    <row r="324" spans="1:12" ht="12.75" x14ac:dyDescent="0.2">
      <c r="A324" s="24" t="s">
        <v>777</v>
      </c>
      <c r="B324" s="24" t="s">
        <v>313</v>
      </c>
      <c r="C324" s="41">
        <f>+II.1!$J324</f>
        <v>138231</v>
      </c>
      <c r="D324" s="41">
        <f>+II.2!$J324</f>
        <v>142127</v>
      </c>
      <c r="E324" s="41">
        <f>+II.3!$J324</f>
        <v>145317</v>
      </c>
      <c r="F324" s="41">
        <f>+II.4!$J324</f>
        <v>148805</v>
      </c>
      <c r="G324" s="41">
        <f>+II.5!$J324</f>
        <v>146700</v>
      </c>
      <c r="H324" s="41">
        <f>+II.6!$J324</f>
        <v>151484</v>
      </c>
      <c r="I324" s="41">
        <f>+II.7!$J324</f>
        <v>152622</v>
      </c>
      <c r="J324" s="41">
        <f>+II.8!$J324</f>
        <v>154820</v>
      </c>
      <c r="K324" s="41">
        <f>+II.9!$J324</f>
        <v>159140</v>
      </c>
      <c r="L324" s="41">
        <f>+II.10!$J324</f>
        <v>168280</v>
      </c>
    </row>
    <row r="325" spans="1:12" ht="12.75" x14ac:dyDescent="0.2">
      <c r="A325" s="33" t="s">
        <v>778</v>
      </c>
      <c r="B325" s="33" t="s">
        <v>314</v>
      </c>
      <c r="C325" s="40">
        <f>+II.1!$J325</f>
        <v>34835</v>
      </c>
      <c r="D325" s="40">
        <f>+II.2!$J325</f>
        <v>35950</v>
      </c>
      <c r="E325" s="40">
        <f>+II.3!$J325</f>
        <v>36586</v>
      </c>
      <c r="F325" s="40">
        <f>+II.4!$J325</f>
        <v>38429</v>
      </c>
      <c r="G325" s="40">
        <f>+II.5!$J325</f>
        <v>37624</v>
      </c>
      <c r="H325" s="40">
        <f>+II.6!$J325</f>
        <v>38698</v>
      </c>
      <c r="I325" s="40">
        <f>+II.7!$J325</f>
        <v>38639</v>
      </c>
      <c r="J325" s="40">
        <f>+II.8!$J325</f>
        <v>38845</v>
      </c>
      <c r="K325" s="40">
        <f>+II.9!$J325</f>
        <v>40147</v>
      </c>
      <c r="L325" s="40">
        <f>+II.10!$J325</f>
        <v>42559</v>
      </c>
    </row>
    <row r="326" spans="1:12" ht="12.75" x14ac:dyDescent="0.2">
      <c r="A326" s="24" t="s">
        <v>779</v>
      </c>
      <c r="B326" s="24" t="s">
        <v>276</v>
      </c>
      <c r="C326" s="41">
        <f>+II.1!$J326</f>
        <v>15290</v>
      </c>
      <c r="D326" s="41">
        <f>+II.2!$J326</f>
        <v>15403</v>
      </c>
      <c r="E326" s="41">
        <f>+II.3!$J326</f>
        <v>16063</v>
      </c>
      <c r="F326" s="41">
        <f>+II.4!$J326</f>
        <v>16576</v>
      </c>
      <c r="G326" s="41">
        <f>+II.5!$J326</f>
        <v>16538</v>
      </c>
      <c r="H326" s="41">
        <f>+II.6!$J326</f>
        <v>17150</v>
      </c>
      <c r="I326" s="41">
        <f>+II.7!$J326</f>
        <v>16514</v>
      </c>
      <c r="J326" s="41">
        <f>+II.8!$J326</f>
        <v>16775</v>
      </c>
      <c r="K326" s="41">
        <f>+II.9!$J326</f>
        <v>17351</v>
      </c>
      <c r="L326" s="41">
        <f>+II.10!$J326</f>
        <v>18455</v>
      </c>
    </row>
    <row r="328" spans="1:12" ht="15" x14ac:dyDescent="0.25">
      <c r="A328" s="1" t="s">
        <v>911</v>
      </c>
    </row>
  </sheetData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8"/>
  <sheetViews>
    <sheetView zoomScaleNormal="100" workbookViewId="0">
      <pane xSplit="2" ySplit="6" topLeftCell="C300" activePane="bottomRight" state="frozen"/>
      <selection activeCell="A328" sqref="A328"/>
      <selection pane="topRight" activeCell="A328" sqref="A328"/>
      <selection pane="bottomLeft" activeCell="A328" sqref="A328"/>
      <selection pane="bottomRight" activeCell="A328" sqref="A328"/>
    </sheetView>
  </sheetViews>
  <sheetFormatPr baseColWidth="10" defaultRowHeight="11.25" x14ac:dyDescent="0.2"/>
  <cols>
    <col min="1" max="1" width="10.5703125" style="23" customWidth="1"/>
    <col min="2" max="2" width="34.28515625" style="23" bestFit="1" customWidth="1"/>
    <col min="3" max="8" width="13.28515625" style="23" customWidth="1"/>
    <col min="9" max="16384" width="11.42578125" style="23"/>
  </cols>
  <sheetData>
    <row r="1" spans="1:12" s="3" customFormat="1" ht="21" x14ac:dyDescent="0.25">
      <c r="A1" s="5" t="s">
        <v>805</v>
      </c>
    </row>
    <row r="2" spans="1:12" s="3" customFormat="1" ht="21" x14ac:dyDescent="0.35">
      <c r="A2" s="8"/>
    </row>
    <row r="3" spans="1:12" s="3" customFormat="1" ht="18.75" x14ac:dyDescent="0.25">
      <c r="A3" s="29" t="s">
        <v>802</v>
      </c>
    </row>
    <row r="4" spans="1:12" s="3" customFormat="1" ht="15" x14ac:dyDescent="0.25">
      <c r="A4" s="30" t="s">
        <v>433</v>
      </c>
    </row>
    <row r="5" spans="1:12" s="3" customFormat="1" ht="15" x14ac:dyDescent="0.25">
      <c r="A5" s="30" t="s">
        <v>442</v>
      </c>
    </row>
    <row r="6" spans="1:12" s="3" customFormat="1" ht="15.75" x14ac:dyDescent="0.25">
      <c r="A6" s="18"/>
      <c r="B6" s="19"/>
      <c r="C6" s="28" t="s">
        <v>456</v>
      </c>
      <c r="D6" s="28" t="s">
        <v>457</v>
      </c>
      <c r="E6" s="28" t="s">
        <v>458</v>
      </c>
      <c r="F6" s="28" t="s">
        <v>459</v>
      </c>
      <c r="G6" s="28" t="s">
        <v>880</v>
      </c>
      <c r="H6" s="28" t="s">
        <v>881</v>
      </c>
      <c r="I6" s="28">
        <v>2016</v>
      </c>
      <c r="J6" s="28">
        <v>2017</v>
      </c>
      <c r="K6" s="28">
        <v>2018</v>
      </c>
      <c r="L6" s="28" t="s">
        <v>904</v>
      </c>
    </row>
    <row r="7" spans="1:12" ht="15.75" x14ac:dyDescent="0.25">
      <c r="A7" s="24"/>
      <c r="B7" s="19" t="s">
        <v>315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2.75" x14ac:dyDescent="0.2">
      <c r="A8" s="33" t="s">
        <v>461</v>
      </c>
      <c r="B8" s="33" t="s">
        <v>0</v>
      </c>
      <c r="C8" s="40">
        <f>+II.1!$K8</f>
        <v>1661</v>
      </c>
      <c r="D8" s="40">
        <f>+II.2!$K8</f>
        <v>1635</v>
      </c>
      <c r="E8" s="40">
        <f>+II.3!$K8</f>
        <v>1363</v>
      </c>
      <c r="F8" s="40">
        <f>+II.4!$K8</f>
        <v>965</v>
      </c>
      <c r="G8" s="40">
        <f>+II.5!$K8</f>
        <v>761</v>
      </c>
      <c r="H8" s="40">
        <f>+II.6!$K8</f>
        <v>572</v>
      </c>
      <c r="I8" s="40">
        <f>+II.7!$K8</f>
        <v>392</v>
      </c>
      <c r="J8" s="40">
        <f>+II.8!$K8</f>
        <v>377</v>
      </c>
      <c r="K8" s="40">
        <f>+II.9!$K8</f>
        <v>321</v>
      </c>
      <c r="L8" s="40">
        <f>+II.10!$K8</f>
        <v>48</v>
      </c>
    </row>
    <row r="9" spans="1:12" ht="12.75" x14ac:dyDescent="0.2">
      <c r="A9" s="24" t="s">
        <v>462</v>
      </c>
      <c r="B9" s="24" t="s">
        <v>1</v>
      </c>
      <c r="C9" s="41">
        <f>+II.1!$K9</f>
        <v>-2661</v>
      </c>
      <c r="D9" s="41">
        <f>+II.2!$K9</f>
        <v>-3007</v>
      </c>
      <c r="E9" s="41">
        <f>+II.3!$K9</f>
        <v>-3753</v>
      </c>
      <c r="F9" s="41">
        <f>+II.4!$K9</f>
        <v>-4817</v>
      </c>
      <c r="G9" s="41">
        <f>+II.5!$K9</f>
        <v>-4589</v>
      </c>
      <c r="H9" s="41">
        <f>+II.6!$K9</f>
        <v>-5897</v>
      </c>
      <c r="I9" s="41">
        <f>+II.7!$K9</f>
        <v>-6469</v>
      </c>
      <c r="J9" s="41">
        <f>+II.8!$K9</f>
        <v>-6748</v>
      </c>
      <c r="K9" s="41">
        <f>+II.9!$K9</f>
        <v>-7776</v>
      </c>
      <c r="L9" s="41">
        <f>+II.10!$K9</f>
        <v>-7497</v>
      </c>
    </row>
    <row r="10" spans="1:12" ht="12.75" x14ac:dyDescent="0.2">
      <c r="A10" s="33" t="s">
        <v>463</v>
      </c>
      <c r="B10" s="33" t="s">
        <v>2</v>
      </c>
      <c r="C10" s="40">
        <f>+II.1!$K10</f>
        <v>741</v>
      </c>
      <c r="D10" s="40">
        <f>+II.2!$K10</f>
        <v>718</v>
      </c>
      <c r="E10" s="40">
        <f>+II.3!$K10</f>
        <v>585</v>
      </c>
      <c r="F10" s="40">
        <f>+II.4!$K10</f>
        <v>420</v>
      </c>
      <c r="G10" s="40">
        <f>+II.5!$K10</f>
        <v>363</v>
      </c>
      <c r="H10" s="40">
        <f>+II.6!$K10</f>
        <v>262</v>
      </c>
      <c r="I10" s="40">
        <f>+II.7!$K10</f>
        <v>256</v>
      </c>
      <c r="J10" s="40">
        <f>+II.8!$K10</f>
        <v>216</v>
      </c>
      <c r="K10" s="40">
        <f>+II.9!$K10</f>
        <v>214</v>
      </c>
      <c r="L10" s="40">
        <f>+II.10!$K10</f>
        <v>54</v>
      </c>
    </row>
    <row r="11" spans="1:12" ht="12.75" x14ac:dyDescent="0.2">
      <c r="A11" s="24" t="s">
        <v>464</v>
      </c>
      <c r="B11" s="24" t="s">
        <v>3</v>
      </c>
      <c r="C11" s="41">
        <f>+II.1!$K11</f>
        <v>227</v>
      </c>
      <c r="D11" s="41">
        <f>+II.2!$K11</f>
        <v>296</v>
      </c>
      <c r="E11" s="41">
        <f>+II.3!$K11</f>
        <v>96</v>
      </c>
      <c r="F11" s="41">
        <f>+II.4!$K11</f>
        <v>-59</v>
      </c>
      <c r="G11" s="41">
        <f>+II.5!$K11</f>
        <v>-179</v>
      </c>
      <c r="H11" s="41">
        <f>+II.6!$K11</f>
        <v>-378</v>
      </c>
      <c r="I11" s="41">
        <f>+II.7!$K11</f>
        <v>-260</v>
      </c>
      <c r="J11" s="41">
        <f>+II.8!$K11</f>
        <v>-425</v>
      </c>
      <c r="K11" s="41">
        <f>+II.9!$K11</f>
        <v>-707</v>
      </c>
      <c r="L11" s="41">
        <f>+II.10!$K11</f>
        <v>-761</v>
      </c>
    </row>
    <row r="12" spans="1:12" ht="12.75" x14ac:dyDescent="0.2">
      <c r="A12" s="33" t="s">
        <v>465</v>
      </c>
      <c r="B12" s="33" t="s">
        <v>4</v>
      </c>
      <c r="C12" s="40">
        <f>+II.1!$K12</f>
        <v>-3397</v>
      </c>
      <c r="D12" s="40">
        <f>+II.2!$K12</f>
        <v>-3613</v>
      </c>
      <c r="E12" s="40">
        <f>+II.3!$K12</f>
        <v>-2608</v>
      </c>
      <c r="F12" s="40">
        <f>+II.4!$K12</f>
        <v>-3447</v>
      </c>
      <c r="G12" s="40">
        <f>+II.5!$K12</f>
        <v>-3716</v>
      </c>
      <c r="H12" s="40">
        <f>+II.6!$K12</f>
        <v>-4882</v>
      </c>
      <c r="I12" s="40">
        <f>+II.7!$K12</f>
        <v>-5355</v>
      </c>
      <c r="J12" s="40">
        <f>+II.8!$K12</f>
        <v>-5406</v>
      </c>
      <c r="K12" s="40">
        <f>+II.9!$K12</f>
        <v>-6164</v>
      </c>
      <c r="L12" s="40">
        <f>+II.10!$K12</f>
        <v>-7146</v>
      </c>
    </row>
    <row r="13" spans="1:12" ht="12.75" x14ac:dyDescent="0.2">
      <c r="A13" s="24" t="s">
        <v>466</v>
      </c>
      <c r="B13" s="24" t="s">
        <v>5</v>
      </c>
      <c r="C13" s="41">
        <f>+II.1!$K13</f>
        <v>1941</v>
      </c>
      <c r="D13" s="41">
        <f>+II.2!$K13</f>
        <v>1768</v>
      </c>
      <c r="E13" s="41">
        <f>+II.3!$K13</f>
        <v>1647</v>
      </c>
      <c r="F13" s="41">
        <f>+II.4!$K13</f>
        <v>1157</v>
      </c>
      <c r="G13" s="41">
        <f>+II.5!$K13</f>
        <v>938</v>
      </c>
      <c r="H13" s="41">
        <f>+II.6!$K13</f>
        <v>847</v>
      </c>
      <c r="I13" s="41">
        <f>+II.7!$K13</f>
        <v>600</v>
      </c>
      <c r="J13" s="41">
        <f>+II.8!$K13</f>
        <v>388</v>
      </c>
      <c r="K13" s="41">
        <f>+II.9!$K13</f>
        <v>254</v>
      </c>
      <c r="L13" s="41">
        <f>+II.10!$K13</f>
        <v>-158</v>
      </c>
    </row>
    <row r="14" spans="1:12" ht="12.75" x14ac:dyDescent="0.2">
      <c r="A14" s="33" t="s">
        <v>467</v>
      </c>
      <c r="B14" s="33" t="s">
        <v>6</v>
      </c>
      <c r="C14" s="40">
        <f>+II.1!$K14</f>
        <v>2497</v>
      </c>
      <c r="D14" s="40">
        <f>+II.2!$K14</f>
        <v>2325</v>
      </c>
      <c r="E14" s="40">
        <f>+II.3!$K14</f>
        <v>2145</v>
      </c>
      <c r="F14" s="40">
        <f>+II.4!$K14</f>
        <v>1708</v>
      </c>
      <c r="G14" s="40">
        <f>+II.5!$K14</f>
        <v>1374</v>
      </c>
      <c r="H14" s="40">
        <f>+II.6!$K14</f>
        <v>1318</v>
      </c>
      <c r="I14" s="40">
        <f>+II.7!$K14</f>
        <v>1093</v>
      </c>
      <c r="J14" s="40">
        <f>+II.8!$K14</f>
        <v>1068</v>
      </c>
      <c r="K14" s="40">
        <f>+II.9!$K14</f>
        <v>1127</v>
      </c>
      <c r="L14" s="40">
        <f>+II.10!$K14</f>
        <v>838</v>
      </c>
    </row>
    <row r="15" spans="1:12" ht="12.75" x14ac:dyDescent="0.2">
      <c r="A15" s="24" t="s">
        <v>468</v>
      </c>
      <c r="B15" s="24" t="s">
        <v>7</v>
      </c>
      <c r="C15" s="41">
        <f>+II.1!$K15</f>
        <v>62</v>
      </c>
      <c r="D15" s="41">
        <f>+II.2!$K15</f>
        <v>182</v>
      </c>
      <c r="E15" s="41">
        <f>+II.3!$K15</f>
        <v>-89</v>
      </c>
      <c r="F15" s="41">
        <f>+II.4!$K15</f>
        <v>-260</v>
      </c>
      <c r="G15" s="41">
        <f>+II.5!$K15</f>
        <v>-419</v>
      </c>
      <c r="H15" s="41">
        <f>+II.6!$K15</f>
        <v>-640</v>
      </c>
      <c r="I15" s="41">
        <f>+II.7!$K15</f>
        <v>-551</v>
      </c>
      <c r="J15" s="41">
        <f>+II.8!$K15</f>
        <v>-566</v>
      </c>
      <c r="K15" s="41">
        <f>+II.9!$K15</f>
        <v>-756</v>
      </c>
      <c r="L15" s="41">
        <f>+II.10!$K15</f>
        <v>-733</v>
      </c>
    </row>
    <row r="16" spans="1:12" ht="12.75" x14ac:dyDescent="0.2">
      <c r="A16" s="33" t="s">
        <v>469</v>
      </c>
      <c r="B16" s="33" t="s">
        <v>8</v>
      </c>
      <c r="C16" s="40">
        <f>+II.1!$K16</f>
        <v>962</v>
      </c>
      <c r="D16" s="40">
        <f>+II.2!$K16</f>
        <v>1123</v>
      </c>
      <c r="E16" s="40">
        <f>+II.3!$K16</f>
        <v>559</v>
      </c>
      <c r="F16" s="40">
        <f>+II.4!$K16</f>
        <v>48</v>
      </c>
      <c r="G16" s="40">
        <f>+II.5!$K16</f>
        <v>-278</v>
      </c>
      <c r="H16" s="40">
        <f>+II.6!$K16</f>
        <v>-471</v>
      </c>
      <c r="I16" s="40">
        <f>+II.7!$K16</f>
        <v>-862</v>
      </c>
      <c r="J16" s="40">
        <f>+II.8!$K16</f>
        <v>-1075</v>
      </c>
      <c r="K16" s="40">
        <f>+II.9!$K16</f>
        <v>-1425</v>
      </c>
      <c r="L16" s="40">
        <f>+II.10!$K16</f>
        <v>-1899</v>
      </c>
    </row>
    <row r="17" spans="1:12" ht="12.75" x14ac:dyDescent="0.2">
      <c r="A17" s="24" t="s">
        <v>470</v>
      </c>
      <c r="B17" s="24" t="s">
        <v>9</v>
      </c>
      <c r="C17" s="41">
        <f>+II.1!$K17</f>
        <v>500</v>
      </c>
      <c r="D17" s="41">
        <f>+II.2!$K17</f>
        <v>557</v>
      </c>
      <c r="E17" s="41">
        <f>+II.3!$K17</f>
        <v>431</v>
      </c>
      <c r="F17" s="41">
        <f>+II.4!$K17</f>
        <v>337</v>
      </c>
      <c r="G17" s="41">
        <f>+II.5!$K17</f>
        <v>320</v>
      </c>
      <c r="H17" s="41">
        <f>+II.6!$K17</f>
        <v>121</v>
      </c>
      <c r="I17" s="41">
        <f>+II.7!$K17</f>
        <v>77</v>
      </c>
      <c r="J17" s="41">
        <f>+II.8!$K17</f>
        <v>98</v>
      </c>
      <c r="K17" s="41">
        <f>+II.9!$K17</f>
        <v>66</v>
      </c>
      <c r="L17" s="41">
        <f>+II.10!$K17</f>
        <v>-77</v>
      </c>
    </row>
    <row r="18" spans="1:12" ht="12.75" x14ac:dyDescent="0.2">
      <c r="A18" s="33" t="s">
        <v>471</v>
      </c>
      <c r="B18" s="33" t="s">
        <v>10</v>
      </c>
      <c r="C18" s="40">
        <f>+II.1!$K18</f>
        <v>1182</v>
      </c>
      <c r="D18" s="40">
        <f>+II.2!$K18</f>
        <v>1011</v>
      </c>
      <c r="E18" s="40">
        <f>+II.3!$K18</f>
        <v>355</v>
      </c>
      <c r="F18" s="40">
        <f>+II.4!$K18</f>
        <v>-541</v>
      </c>
      <c r="G18" s="40">
        <f>+II.5!$K18</f>
        <v>-564</v>
      </c>
      <c r="H18" s="40">
        <f>+II.6!$K18</f>
        <v>-1031</v>
      </c>
      <c r="I18" s="40">
        <f>+II.7!$K18</f>
        <v>-1248</v>
      </c>
      <c r="J18" s="40">
        <f>+II.8!$K18</f>
        <v>-1556</v>
      </c>
      <c r="K18" s="40">
        <f>+II.9!$K18</f>
        <v>-1727</v>
      </c>
      <c r="L18" s="40">
        <f>+II.10!$K18</f>
        <v>-2294</v>
      </c>
    </row>
    <row r="19" spans="1:12" ht="12.75" x14ac:dyDescent="0.2">
      <c r="A19" s="24" t="s">
        <v>472</v>
      </c>
      <c r="B19" s="24" t="s">
        <v>11</v>
      </c>
      <c r="C19" s="41">
        <f>+II.1!$K19</f>
        <v>1118</v>
      </c>
      <c r="D19" s="41">
        <f>+II.2!$K19</f>
        <v>1122</v>
      </c>
      <c r="E19" s="41">
        <f>+II.3!$K19</f>
        <v>831</v>
      </c>
      <c r="F19" s="41">
        <f>+II.4!$K19</f>
        <v>609</v>
      </c>
      <c r="G19" s="41">
        <f>+II.5!$K19</f>
        <v>435</v>
      </c>
      <c r="H19" s="41">
        <f>+II.6!$K19</f>
        <v>357</v>
      </c>
      <c r="I19" s="41">
        <f>+II.7!$K19</f>
        <v>183</v>
      </c>
      <c r="J19" s="41">
        <f>+II.8!$K19</f>
        <v>246</v>
      </c>
      <c r="K19" s="41">
        <f>+II.9!$K19</f>
        <v>183</v>
      </c>
      <c r="L19" s="41">
        <f>+II.10!$K19</f>
        <v>-48</v>
      </c>
    </row>
    <row r="20" spans="1:12" ht="12.75" x14ac:dyDescent="0.2">
      <c r="A20" s="33" t="s">
        <v>473</v>
      </c>
      <c r="B20" s="33" t="s">
        <v>12</v>
      </c>
      <c r="C20" s="40">
        <f>+II.1!$K20</f>
        <v>1047</v>
      </c>
      <c r="D20" s="40">
        <f>+II.2!$K20</f>
        <v>983</v>
      </c>
      <c r="E20" s="40">
        <f>+II.3!$K20</f>
        <v>649</v>
      </c>
      <c r="F20" s="40">
        <f>+II.4!$K20</f>
        <v>112</v>
      </c>
      <c r="G20" s="40">
        <f>+II.5!$K20</f>
        <v>14</v>
      </c>
      <c r="H20" s="40">
        <f>+II.6!$K20</f>
        <v>-322</v>
      </c>
      <c r="I20" s="40">
        <f>+II.7!$K20</f>
        <v>-402</v>
      </c>
      <c r="J20" s="40">
        <f>+II.8!$K20</f>
        <v>-605</v>
      </c>
      <c r="K20" s="40">
        <f>+II.9!$K20</f>
        <v>-770</v>
      </c>
      <c r="L20" s="40">
        <f>+II.10!$K20</f>
        <v>-895</v>
      </c>
    </row>
    <row r="21" spans="1:12" ht="12.75" x14ac:dyDescent="0.2">
      <c r="A21" s="24" t="s">
        <v>474</v>
      </c>
      <c r="B21" s="24" t="s">
        <v>13</v>
      </c>
      <c r="C21" s="41">
        <f>+II.1!$K21</f>
        <v>2565</v>
      </c>
      <c r="D21" s="41">
        <f>+II.2!$K21</f>
        <v>2465</v>
      </c>
      <c r="E21" s="41">
        <f>+II.3!$K21</f>
        <v>2102</v>
      </c>
      <c r="F21" s="41">
        <f>+II.4!$K21</f>
        <v>1763</v>
      </c>
      <c r="G21" s="41">
        <f>+II.5!$K21</f>
        <v>1505</v>
      </c>
      <c r="H21" s="41">
        <f>+II.6!$K21</f>
        <v>1542</v>
      </c>
      <c r="I21" s="41">
        <f>+II.7!$K21</f>
        <v>1426</v>
      </c>
      <c r="J21" s="41">
        <f>+II.8!$K21</f>
        <v>1130</v>
      </c>
      <c r="K21" s="41">
        <f>+II.9!$K21</f>
        <v>1154</v>
      </c>
      <c r="L21" s="41">
        <f>+II.10!$K21</f>
        <v>798</v>
      </c>
    </row>
    <row r="22" spans="1:12" ht="12.75" x14ac:dyDescent="0.2">
      <c r="A22" s="33" t="s">
        <v>475</v>
      </c>
      <c r="B22" s="33" t="s">
        <v>14</v>
      </c>
      <c r="C22" s="40">
        <f>+II.1!$K22</f>
        <v>162</v>
      </c>
      <c r="D22" s="40">
        <f>+II.2!$K22</f>
        <v>316</v>
      </c>
      <c r="E22" s="40">
        <f>+II.3!$K22</f>
        <v>137</v>
      </c>
      <c r="F22" s="40">
        <f>+II.4!$K22</f>
        <v>80</v>
      </c>
      <c r="G22" s="40">
        <f>+II.5!$K22</f>
        <v>-87</v>
      </c>
      <c r="H22" s="40">
        <f>+II.6!$K22</f>
        <v>-300</v>
      </c>
      <c r="I22" s="40">
        <f>+II.7!$K22</f>
        <v>-228</v>
      </c>
      <c r="J22" s="40">
        <f>+II.8!$K22</f>
        <v>-258</v>
      </c>
      <c r="K22" s="40">
        <f>+II.9!$K22</f>
        <v>-377</v>
      </c>
      <c r="L22" s="40">
        <f>+II.10!$K22</f>
        <v>-377</v>
      </c>
    </row>
    <row r="23" spans="1:12" ht="12.75" x14ac:dyDescent="0.2">
      <c r="A23" s="24" t="s">
        <v>476</v>
      </c>
      <c r="B23" s="24" t="s">
        <v>15</v>
      </c>
      <c r="C23" s="41">
        <f>+II.1!$K23</f>
        <v>2808</v>
      </c>
      <c r="D23" s="41">
        <f>+II.2!$K23</f>
        <v>2540</v>
      </c>
      <c r="E23" s="41">
        <f>+II.3!$K23</f>
        <v>2357</v>
      </c>
      <c r="F23" s="41">
        <f>+II.4!$K23</f>
        <v>1898</v>
      </c>
      <c r="G23" s="41">
        <f>+II.5!$K23</f>
        <v>1525</v>
      </c>
      <c r="H23" s="41">
        <f>+II.6!$K23</f>
        <v>1395</v>
      </c>
      <c r="I23" s="41">
        <f>+II.7!$K23</f>
        <v>1233</v>
      </c>
      <c r="J23" s="41">
        <f>+II.8!$K23</f>
        <v>1188</v>
      </c>
      <c r="K23" s="41">
        <f>+II.9!$K23</f>
        <v>1216</v>
      </c>
      <c r="L23" s="41">
        <f>+II.10!$K23</f>
        <v>778</v>
      </c>
    </row>
    <row r="24" spans="1:12" ht="12.75" x14ac:dyDescent="0.2">
      <c r="A24" s="33" t="s">
        <v>477</v>
      </c>
      <c r="B24" s="33" t="s">
        <v>16</v>
      </c>
      <c r="C24" s="40">
        <f>+II.1!$K24</f>
        <v>-2503</v>
      </c>
      <c r="D24" s="40">
        <f>+II.2!$K24</f>
        <v>-2241</v>
      </c>
      <c r="E24" s="40">
        <f>+II.3!$K24</f>
        <v>-2817</v>
      </c>
      <c r="F24" s="40">
        <f>+II.4!$K24</f>
        <v>-3125</v>
      </c>
      <c r="G24" s="40">
        <f>+II.5!$K24</f>
        <v>-3166</v>
      </c>
      <c r="H24" s="40">
        <f>+II.6!$K24</f>
        <v>-4488</v>
      </c>
      <c r="I24" s="40">
        <f>+II.7!$K24</f>
        <v>-4584</v>
      </c>
      <c r="J24" s="40">
        <f>+II.8!$K24</f>
        <v>-4843</v>
      </c>
      <c r="K24" s="40">
        <f>+II.9!$K24</f>
        <v>-5536</v>
      </c>
      <c r="L24" s="40">
        <f>+II.10!$K24</f>
        <v>-5579</v>
      </c>
    </row>
    <row r="25" spans="1:12" ht="12.75" x14ac:dyDescent="0.2">
      <c r="A25" s="24" t="s">
        <v>478</v>
      </c>
      <c r="B25" s="24" t="s">
        <v>17</v>
      </c>
      <c r="C25" s="41">
        <f>+II.1!$K25</f>
        <v>323</v>
      </c>
      <c r="D25" s="41">
        <f>+II.2!$K25</f>
        <v>383</v>
      </c>
      <c r="E25" s="41">
        <f>+II.3!$K25</f>
        <v>410</v>
      </c>
      <c r="F25" s="41">
        <f>+II.4!$K25</f>
        <v>356</v>
      </c>
      <c r="G25" s="41">
        <f>+II.5!$K25</f>
        <v>203</v>
      </c>
      <c r="H25" s="41">
        <f>+II.6!$K25</f>
        <v>248</v>
      </c>
      <c r="I25" s="41">
        <f>+II.7!$K25</f>
        <v>142</v>
      </c>
      <c r="J25" s="41">
        <f>+II.8!$K25</f>
        <v>83</v>
      </c>
      <c r="K25" s="41">
        <f>+II.9!$K25</f>
        <v>66</v>
      </c>
      <c r="L25" s="41">
        <f>+II.10!$K25</f>
        <v>36</v>
      </c>
    </row>
    <row r="26" spans="1:12" ht="12.75" x14ac:dyDescent="0.2">
      <c r="A26" s="33" t="s">
        <v>479</v>
      </c>
      <c r="B26" s="33" t="s">
        <v>18</v>
      </c>
      <c r="C26" s="40">
        <f>+II.1!$K26</f>
        <v>6694</v>
      </c>
      <c r="D26" s="40">
        <f>+II.2!$K26</f>
        <v>6791</v>
      </c>
      <c r="E26" s="40">
        <f>+II.3!$K26</f>
        <v>5294</v>
      </c>
      <c r="F26" s="40">
        <f>+II.4!$K26</f>
        <v>3434</v>
      </c>
      <c r="G26" s="40">
        <f>+II.5!$K26</f>
        <v>2769</v>
      </c>
      <c r="H26" s="40">
        <f>+II.6!$K26</f>
        <v>1623</v>
      </c>
      <c r="I26" s="40">
        <f>+II.7!$K26</f>
        <v>1288</v>
      </c>
      <c r="J26" s="40">
        <f>+II.8!$K26</f>
        <v>977</v>
      </c>
      <c r="K26" s="40">
        <f>+II.9!$K26</f>
        <v>612</v>
      </c>
      <c r="L26" s="40">
        <f>+II.10!$K26</f>
        <v>-1270</v>
      </c>
    </row>
    <row r="27" spans="1:12" ht="12.75" x14ac:dyDescent="0.2">
      <c r="A27" s="24" t="s">
        <v>480</v>
      </c>
      <c r="B27" s="24" t="s">
        <v>20</v>
      </c>
      <c r="C27" s="41">
        <f>+II.1!$K27</f>
        <v>2522</v>
      </c>
      <c r="D27" s="41">
        <f>+II.2!$K27</f>
        <v>2474</v>
      </c>
      <c r="E27" s="41">
        <f>+II.3!$K27</f>
        <v>2063</v>
      </c>
      <c r="F27" s="41">
        <f>+II.4!$K27</f>
        <v>1590</v>
      </c>
      <c r="G27" s="41">
        <f>+II.5!$K27</f>
        <v>1303</v>
      </c>
      <c r="H27" s="41">
        <f>+II.6!$K27</f>
        <v>1058</v>
      </c>
      <c r="I27" s="41">
        <f>+II.7!$K27</f>
        <v>1080</v>
      </c>
      <c r="J27" s="41">
        <f>+II.8!$K27</f>
        <v>1135</v>
      </c>
      <c r="K27" s="41">
        <f>+II.9!$K27</f>
        <v>1104</v>
      </c>
      <c r="L27" s="41">
        <f>+II.10!$K27</f>
        <v>713</v>
      </c>
    </row>
    <row r="28" spans="1:12" ht="12.75" x14ac:dyDescent="0.2">
      <c r="A28" s="33" t="s">
        <v>481</v>
      </c>
      <c r="B28" s="33" t="s">
        <v>21</v>
      </c>
      <c r="C28" s="40">
        <f>+II.1!$K28</f>
        <v>583</v>
      </c>
      <c r="D28" s="40">
        <f>+II.2!$K28</f>
        <v>507</v>
      </c>
      <c r="E28" s="40">
        <f>+II.3!$K28</f>
        <v>309</v>
      </c>
      <c r="F28" s="40">
        <f>+II.4!$K28</f>
        <v>82</v>
      </c>
      <c r="G28" s="40">
        <f>+II.5!$K28</f>
        <v>-100</v>
      </c>
      <c r="H28" s="40">
        <f>+II.6!$K28</f>
        <v>-336</v>
      </c>
      <c r="I28" s="40">
        <f>+II.7!$K28</f>
        <v>-442</v>
      </c>
      <c r="J28" s="40">
        <f>+II.8!$K28</f>
        <v>-467</v>
      </c>
      <c r="K28" s="40">
        <f>+II.9!$K28</f>
        <v>-545</v>
      </c>
      <c r="L28" s="40">
        <f>+II.10!$K28</f>
        <v>-842</v>
      </c>
    </row>
    <row r="29" spans="1:12" ht="12.75" x14ac:dyDescent="0.2">
      <c r="A29" s="24" t="s">
        <v>482</v>
      </c>
      <c r="B29" s="24" t="s">
        <v>22</v>
      </c>
      <c r="C29" s="41">
        <f>+II.1!$K29</f>
        <v>668</v>
      </c>
      <c r="D29" s="41">
        <f>+II.2!$K29</f>
        <v>622</v>
      </c>
      <c r="E29" s="41">
        <f>+II.3!$K29</f>
        <v>378</v>
      </c>
      <c r="F29" s="41">
        <f>+II.4!$K29</f>
        <v>114</v>
      </c>
      <c r="G29" s="41">
        <f>+II.5!$K29</f>
        <v>-236</v>
      </c>
      <c r="H29" s="41">
        <f>+II.6!$K29</f>
        <v>-525</v>
      </c>
      <c r="I29" s="41">
        <f>+II.7!$K29</f>
        <v>-465</v>
      </c>
      <c r="J29" s="41">
        <f>+II.8!$K29</f>
        <v>-756</v>
      </c>
      <c r="K29" s="41">
        <f>+II.9!$K29</f>
        <v>-843</v>
      </c>
      <c r="L29" s="41">
        <f>+II.10!$K29</f>
        <v>-1073</v>
      </c>
    </row>
    <row r="30" spans="1:12" ht="12.75" x14ac:dyDescent="0.2">
      <c r="A30" s="33" t="s">
        <v>483</v>
      </c>
      <c r="B30" s="33" t="s">
        <v>23</v>
      </c>
      <c r="C30" s="40">
        <f>+II.1!$K30</f>
        <v>2002</v>
      </c>
      <c r="D30" s="40">
        <f>+II.2!$K30</f>
        <v>1982</v>
      </c>
      <c r="E30" s="40">
        <f>+II.3!$K30</f>
        <v>1767</v>
      </c>
      <c r="F30" s="40">
        <f>+II.4!$K30</f>
        <v>1044</v>
      </c>
      <c r="G30" s="40">
        <f>+II.5!$K30</f>
        <v>737</v>
      </c>
      <c r="H30" s="40">
        <f>+II.6!$K30</f>
        <v>432</v>
      </c>
      <c r="I30" s="40">
        <f>+II.7!$K30</f>
        <v>477</v>
      </c>
      <c r="J30" s="40">
        <f>+II.8!$K30</f>
        <v>316</v>
      </c>
      <c r="K30" s="40">
        <f>+II.9!$K30</f>
        <v>144</v>
      </c>
      <c r="L30" s="40">
        <f>+II.10!$K30</f>
        <v>-77</v>
      </c>
    </row>
    <row r="31" spans="1:12" ht="12.75" x14ac:dyDescent="0.2">
      <c r="A31" s="24" t="s">
        <v>484</v>
      </c>
      <c r="B31" s="24" t="s">
        <v>24</v>
      </c>
      <c r="C31" s="41">
        <f>+II.1!$K31</f>
        <v>2387</v>
      </c>
      <c r="D31" s="41">
        <f>+II.2!$K31</f>
        <v>2257</v>
      </c>
      <c r="E31" s="41">
        <f>+II.3!$K31</f>
        <v>1981</v>
      </c>
      <c r="F31" s="41">
        <f>+II.4!$K31</f>
        <v>1514</v>
      </c>
      <c r="G31" s="41">
        <f>+II.5!$K31</f>
        <v>1295</v>
      </c>
      <c r="H31" s="41">
        <f>+II.6!$K31</f>
        <v>1119</v>
      </c>
      <c r="I31" s="41">
        <f>+II.7!$K31</f>
        <v>883</v>
      </c>
      <c r="J31" s="41">
        <f>+II.8!$K31</f>
        <v>832</v>
      </c>
      <c r="K31" s="41">
        <f>+II.9!$K31</f>
        <v>808</v>
      </c>
      <c r="L31" s="41">
        <f>+II.10!$K31</f>
        <v>450</v>
      </c>
    </row>
    <row r="32" spans="1:12" ht="12.75" x14ac:dyDescent="0.2">
      <c r="A32" s="33" t="s">
        <v>485</v>
      </c>
      <c r="B32" s="33" t="s">
        <v>25</v>
      </c>
      <c r="C32" s="40">
        <f>+II.1!$K32</f>
        <v>419</v>
      </c>
      <c r="D32" s="40">
        <f>+II.2!$K32</f>
        <v>380</v>
      </c>
      <c r="E32" s="40">
        <f>+II.3!$K32</f>
        <v>379</v>
      </c>
      <c r="F32" s="40">
        <f>+II.4!$K32</f>
        <v>328</v>
      </c>
      <c r="G32" s="40">
        <f>+II.5!$K32</f>
        <v>150</v>
      </c>
      <c r="H32" s="40">
        <f>+II.6!$K32</f>
        <v>192</v>
      </c>
      <c r="I32" s="40">
        <f>+II.7!$K32</f>
        <v>103</v>
      </c>
      <c r="J32" s="40">
        <f>+II.8!$K32</f>
        <v>59</v>
      </c>
      <c r="K32" s="40">
        <f>+II.9!$K32</f>
        <v>55</v>
      </c>
      <c r="L32" s="40">
        <f>+II.10!$K32</f>
        <v>-15</v>
      </c>
    </row>
    <row r="33" spans="1:12" ht="12.75" x14ac:dyDescent="0.2">
      <c r="A33" s="24" t="s">
        <v>486</v>
      </c>
      <c r="B33" s="24" t="s">
        <v>26</v>
      </c>
      <c r="C33" s="41">
        <f>+II.1!$K33</f>
        <v>734</v>
      </c>
      <c r="D33" s="41">
        <f>+II.2!$K33</f>
        <v>683</v>
      </c>
      <c r="E33" s="41">
        <f>+II.3!$K33</f>
        <v>535</v>
      </c>
      <c r="F33" s="41">
        <f>+II.4!$K33</f>
        <v>386</v>
      </c>
      <c r="G33" s="41">
        <f>+II.5!$K33</f>
        <v>0</v>
      </c>
      <c r="H33" s="41">
        <f>+II.6!$K33</f>
        <v>0</v>
      </c>
      <c r="I33" s="41">
        <f>+II.7!$K33</f>
        <v>0</v>
      </c>
      <c r="J33" s="41">
        <f>+II.8!$K33</f>
        <v>0</v>
      </c>
      <c r="K33" s="41">
        <f>+II.9!$K33</f>
        <v>0</v>
      </c>
      <c r="L33" s="41">
        <f>+II.10!$K33</f>
        <v>0</v>
      </c>
    </row>
    <row r="34" spans="1:12" ht="12.75" x14ac:dyDescent="0.2">
      <c r="A34" s="33" t="s">
        <v>487</v>
      </c>
      <c r="B34" s="33" t="s">
        <v>27</v>
      </c>
      <c r="C34" s="40">
        <f>+II.1!$K34</f>
        <v>656</v>
      </c>
      <c r="D34" s="40">
        <f>+II.2!$K34</f>
        <v>609</v>
      </c>
      <c r="E34" s="40">
        <f>+II.3!$K34</f>
        <v>514</v>
      </c>
      <c r="F34" s="40">
        <f>+II.4!$K34</f>
        <v>334</v>
      </c>
      <c r="G34" s="40">
        <f>+II.5!$K34</f>
        <v>334</v>
      </c>
      <c r="H34" s="40">
        <f>+II.6!$K34</f>
        <v>269</v>
      </c>
      <c r="I34" s="40">
        <f>+II.7!$K34</f>
        <v>221</v>
      </c>
      <c r="J34" s="40">
        <f>+II.8!$K34</f>
        <v>160</v>
      </c>
      <c r="K34" s="40">
        <f>+II.9!$K34</f>
        <v>159</v>
      </c>
      <c r="L34" s="40">
        <f>+II.10!$K34</f>
        <v>49</v>
      </c>
    </row>
    <row r="35" spans="1:12" ht="12.75" x14ac:dyDescent="0.2">
      <c r="A35" s="24" t="s">
        <v>488</v>
      </c>
      <c r="B35" s="24" t="s">
        <v>28</v>
      </c>
      <c r="C35" s="41">
        <f>+II.1!$K35</f>
        <v>565</v>
      </c>
      <c r="D35" s="41">
        <f>+II.2!$K35</f>
        <v>500</v>
      </c>
      <c r="E35" s="41">
        <f>+II.3!$K35</f>
        <v>501</v>
      </c>
      <c r="F35" s="41">
        <f>+II.4!$K35</f>
        <v>331</v>
      </c>
      <c r="G35" s="41">
        <f>+II.5!$K35</f>
        <v>357</v>
      </c>
      <c r="H35" s="41">
        <f>+II.6!$K35</f>
        <v>393</v>
      </c>
      <c r="I35" s="41">
        <f>+II.7!$K35</f>
        <v>134</v>
      </c>
      <c r="J35" s="41">
        <f>+II.8!$K35</f>
        <v>148</v>
      </c>
      <c r="K35" s="41">
        <f>+II.9!$K35</f>
        <v>112</v>
      </c>
      <c r="L35" s="41">
        <f>+II.10!$K35</f>
        <v>47</v>
      </c>
    </row>
    <row r="36" spans="1:12" ht="12.75" x14ac:dyDescent="0.2">
      <c r="A36" s="33" t="s">
        <v>489</v>
      </c>
      <c r="B36" s="33" t="s">
        <v>29</v>
      </c>
      <c r="C36" s="40">
        <f>+II.1!$K36</f>
        <v>2854</v>
      </c>
      <c r="D36" s="40">
        <f>+II.2!$K36</f>
        <v>2801</v>
      </c>
      <c r="E36" s="40">
        <f>+II.3!$K36</f>
        <v>2422</v>
      </c>
      <c r="F36" s="40">
        <f>+II.4!$K36</f>
        <v>1896</v>
      </c>
      <c r="G36" s="40">
        <f>+II.5!$K36</f>
        <v>1532</v>
      </c>
      <c r="H36" s="40">
        <f>+II.6!$K36</f>
        <v>1280</v>
      </c>
      <c r="I36" s="40">
        <f>+II.7!$K36</f>
        <v>1250</v>
      </c>
      <c r="J36" s="40">
        <f>+II.8!$K36</f>
        <v>1279</v>
      </c>
      <c r="K36" s="40">
        <f>+II.9!$K36</f>
        <v>1241</v>
      </c>
      <c r="L36" s="40">
        <f>+II.10!$K36</f>
        <v>739</v>
      </c>
    </row>
    <row r="37" spans="1:12" ht="12.75" x14ac:dyDescent="0.2">
      <c r="A37" s="24" t="s">
        <v>490</v>
      </c>
      <c r="B37" s="24" t="s">
        <v>30</v>
      </c>
      <c r="C37" s="41">
        <f>+II.1!$K37</f>
        <v>-55247</v>
      </c>
      <c r="D37" s="41">
        <f>+II.2!$K37</f>
        <v>-48654</v>
      </c>
      <c r="E37" s="41">
        <f>+II.3!$K37</f>
        <v>-54338</v>
      </c>
      <c r="F37" s="41">
        <f>+II.4!$K37</f>
        <v>-59413</v>
      </c>
      <c r="G37" s="41">
        <f>+II.5!$K37</f>
        <v>-58284</v>
      </c>
      <c r="H37" s="41">
        <f>+II.6!$K37</f>
        <v>-64260</v>
      </c>
      <c r="I37" s="41">
        <f>+II.7!$K37</f>
        <v>-65887</v>
      </c>
      <c r="J37" s="41">
        <f>+II.8!$K37</f>
        <v>-69999</v>
      </c>
      <c r="K37" s="41">
        <f>+II.9!$K37</f>
        <v>-78222</v>
      </c>
      <c r="L37" s="41">
        <f>+II.10!$K37</f>
        <v>-59988</v>
      </c>
    </row>
    <row r="38" spans="1:12" ht="12.75" x14ac:dyDescent="0.2">
      <c r="A38" s="33" t="s">
        <v>491</v>
      </c>
      <c r="B38" s="33" t="s">
        <v>31</v>
      </c>
      <c r="C38" s="40">
        <f>+II.1!$K38</f>
        <v>-4068</v>
      </c>
      <c r="D38" s="40">
        <f>+II.2!$K38</f>
        <v>-3916</v>
      </c>
      <c r="E38" s="40">
        <f>+II.3!$K38</f>
        <v>-4797</v>
      </c>
      <c r="F38" s="40">
        <f>+II.4!$K38</f>
        <v>-5482</v>
      </c>
      <c r="G38" s="40">
        <f>+II.5!$K38</f>
        <v>-5311</v>
      </c>
      <c r="H38" s="40">
        <f>+II.6!$K38</f>
        <v>-6068</v>
      </c>
      <c r="I38" s="40">
        <f>+II.7!$K38</f>
        <v>-6776</v>
      </c>
      <c r="J38" s="40">
        <f>+II.8!$K38</f>
        <v>-6965</v>
      </c>
      <c r="K38" s="40">
        <f>+II.9!$K38</f>
        <v>-8018</v>
      </c>
      <c r="L38" s="40">
        <f>+II.10!$K38</f>
        <v>-7292</v>
      </c>
    </row>
    <row r="39" spans="1:12" ht="12.75" x14ac:dyDescent="0.2">
      <c r="A39" s="24" t="s">
        <v>492</v>
      </c>
      <c r="B39" s="24" t="s">
        <v>32</v>
      </c>
      <c r="C39" s="41">
        <f>+II.1!$K39</f>
        <v>1080</v>
      </c>
      <c r="D39" s="41">
        <f>+II.2!$K39</f>
        <v>938</v>
      </c>
      <c r="E39" s="41">
        <f>+II.3!$K39</f>
        <v>815</v>
      </c>
      <c r="F39" s="41">
        <f>+II.4!$K39</f>
        <v>570</v>
      </c>
      <c r="G39" s="41">
        <f>+II.5!$K39</f>
        <v>454</v>
      </c>
      <c r="H39" s="41">
        <f>+II.6!$K39</f>
        <v>295</v>
      </c>
      <c r="I39" s="41">
        <f>+II.7!$K39</f>
        <v>88</v>
      </c>
      <c r="J39" s="41">
        <f>+II.8!$K39</f>
        <v>171</v>
      </c>
      <c r="K39" s="41">
        <f>+II.9!$K39</f>
        <v>129</v>
      </c>
      <c r="L39" s="41">
        <f>+II.10!$K39</f>
        <v>-118</v>
      </c>
    </row>
    <row r="40" spans="1:12" ht="12.75" x14ac:dyDescent="0.2">
      <c r="A40" s="33" t="s">
        <v>493</v>
      </c>
      <c r="B40" s="33" t="s">
        <v>33</v>
      </c>
      <c r="C40" s="40">
        <f>+II.1!$K40</f>
        <v>881</v>
      </c>
      <c r="D40" s="40">
        <f>+II.2!$K40</f>
        <v>943</v>
      </c>
      <c r="E40" s="40">
        <f>+II.3!$K40</f>
        <v>702</v>
      </c>
      <c r="F40" s="40">
        <f>+II.4!$K40</f>
        <v>481</v>
      </c>
      <c r="G40" s="40">
        <f>+II.5!$K40</f>
        <v>393</v>
      </c>
      <c r="H40" s="40">
        <f>+II.6!$K40</f>
        <v>320</v>
      </c>
      <c r="I40" s="40">
        <f>+II.7!$K40</f>
        <v>297</v>
      </c>
      <c r="J40" s="40">
        <f>+II.8!$K40</f>
        <v>289</v>
      </c>
      <c r="K40" s="40">
        <f>+II.9!$K40</f>
        <v>268</v>
      </c>
      <c r="L40" s="40">
        <f>+II.10!$K40</f>
        <v>77</v>
      </c>
    </row>
    <row r="41" spans="1:12" ht="12.75" x14ac:dyDescent="0.2">
      <c r="A41" s="24" t="s">
        <v>494</v>
      </c>
      <c r="B41" s="24" t="s">
        <v>34</v>
      </c>
      <c r="C41" s="41">
        <f>+II.1!$K41</f>
        <v>1731</v>
      </c>
      <c r="D41" s="41">
        <f>+II.2!$K41</f>
        <v>1728</v>
      </c>
      <c r="E41" s="41">
        <f>+II.3!$K41</f>
        <v>1346</v>
      </c>
      <c r="F41" s="41">
        <f>+II.4!$K41</f>
        <v>1137</v>
      </c>
      <c r="G41" s="41">
        <f>+II.5!$K41</f>
        <v>859</v>
      </c>
      <c r="H41" s="41">
        <f>+II.6!$K41</f>
        <v>751</v>
      </c>
      <c r="I41" s="41">
        <f>+II.7!$K41</f>
        <v>814</v>
      </c>
      <c r="J41" s="41">
        <f>+II.8!$K41</f>
        <v>749</v>
      </c>
      <c r="K41" s="41">
        <f>+II.9!$K41</f>
        <v>715</v>
      </c>
      <c r="L41" s="41">
        <f>+II.10!$K41</f>
        <v>498</v>
      </c>
    </row>
    <row r="42" spans="1:12" ht="12.75" x14ac:dyDescent="0.2">
      <c r="A42" s="33" t="s">
        <v>495</v>
      </c>
      <c r="B42" s="33" t="s">
        <v>35</v>
      </c>
      <c r="C42" s="40">
        <f>+II.1!$K42</f>
        <v>638</v>
      </c>
      <c r="D42" s="40">
        <f>+II.2!$K42</f>
        <v>562</v>
      </c>
      <c r="E42" s="40">
        <f>+II.3!$K42</f>
        <v>104</v>
      </c>
      <c r="F42" s="40">
        <f>+II.4!$K42</f>
        <v>-366</v>
      </c>
      <c r="G42" s="40">
        <f>+II.5!$K42</f>
        <v>-470</v>
      </c>
      <c r="H42" s="40">
        <f>+II.6!$K42</f>
        <v>-1315</v>
      </c>
      <c r="I42" s="40">
        <f>+II.7!$K42</f>
        <v>-1138</v>
      </c>
      <c r="J42" s="40">
        <f>+II.8!$K42</f>
        <v>-1195</v>
      </c>
      <c r="K42" s="40">
        <f>+II.9!$K42</f>
        <v>-1383</v>
      </c>
      <c r="L42" s="40">
        <f>+II.10!$K42</f>
        <v>-1681</v>
      </c>
    </row>
    <row r="43" spans="1:12" ht="12.75" x14ac:dyDescent="0.2">
      <c r="A43" s="24" t="s">
        <v>496</v>
      </c>
      <c r="B43" s="24" t="s">
        <v>36</v>
      </c>
      <c r="C43" s="41">
        <f>+II.1!$K43</f>
        <v>-5881</v>
      </c>
      <c r="D43" s="41">
        <f>+II.2!$K43</f>
        <v>-4972</v>
      </c>
      <c r="E43" s="41">
        <f>+II.3!$K43</f>
        <v>-7017</v>
      </c>
      <c r="F43" s="41">
        <f>+II.4!$K43</f>
        <v>-8712</v>
      </c>
      <c r="G43" s="41">
        <f>+II.5!$K43</f>
        <v>-8491</v>
      </c>
      <c r="H43" s="41">
        <f>+II.6!$K43</f>
        <v>-10122</v>
      </c>
      <c r="I43" s="41">
        <f>+II.7!$K43</f>
        <v>-11690</v>
      </c>
      <c r="J43" s="41">
        <f>+II.8!$K43</f>
        <v>-11913</v>
      </c>
      <c r="K43" s="41">
        <f>+II.9!$K43</f>
        <v>-13444</v>
      </c>
      <c r="L43" s="41">
        <f>+II.10!$K43</f>
        <v>-12557</v>
      </c>
    </row>
    <row r="44" spans="1:12" ht="12.75" x14ac:dyDescent="0.2">
      <c r="A44" s="33" t="s">
        <v>497</v>
      </c>
      <c r="B44" s="33" t="s">
        <v>37</v>
      </c>
      <c r="C44" s="40">
        <f>+II.1!$K44</f>
        <v>3552</v>
      </c>
      <c r="D44" s="40">
        <f>+II.2!$K44</f>
        <v>3267</v>
      </c>
      <c r="E44" s="40">
        <f>+II.3!$K44</f>
        <v>3068</v>
      </c>
      <c r="F44" s="40">
        <f>+II.4!$K44</f>
        <v>2451</v>
      </c>
      <c r="G44" s="40">
        <f>+II.5!$K44</f>
        <v>2019</v>
      </c>
      <c r="H44" s="40">
        <f>+II.6!$K44</f>
        <v>1931</v>
      </c>
      <c r="I44" s="40">
        <f>+II.7!$K44</f>
        <v>1788</v>
      </c>
      <c r="J44" s="40">
        <f>+II.8!$K44</f>
        <v>1577</v>
      </c>
      <c r="K44" s="40">
        <f>+II.9!$K44</f>
        <v>1634</v>
      </c>
      <c r="L44" s="40">
        <f>+II.10!$K44</f>
        <v>1182</v>
      </c>
    </row>
    <row r="45" spans="1:12" ht="12.75" x14ac:dyDescent="0.2">
      <c r="A45" s="24" t="s">
        <v>498</v>
      </c>
      <c r="B45" s="24" t="s">
        <v>38</v>
      </c>
      <c r="C45" s="41">
        <f>+II.1!$K45</f>
        <v>830</v>
      </c>
      <c r="D45" s="41">
        <f>+II.2!$K45</f>
        <v>803</v>
      </c>
      <c r="E45" s="41">
        <f>+II.3!$K45</f>
        <v>668</v>
      </c>
      <c r="F45" s="41">
        <f>+II.4!$K45</f>
        <v>616</v>
      </c>
      <c r="G45" s="41">
        <f>+II.5!$K45</f>
        <v>481</v>
      </c>
      <c r="H45" s="41">
        <f>+II.6!$K45</f>
        <v>396</v>
      </c>
      <c r="I45" s="41">
        <f>+II.7!$K45</f>
        <v>410</v>
      </c>
      <c r="J45" s="41">
        <f>+II.8!$K45</f>
        <v>263</v>
      </c>
      <c r="K45" s="41">
        <f>+II.9!$K45</f>
        <v>269</v>
      </c>
      <c r="L45" s="41">
        <f>+II.10!$K45</f>
        <v>93</v>
      </c>
    </row>
    <row r="46" spans="1:12" ht="12.75" x14ac:dyDescent="0.2">
      <c r="A46" s="33" t="s">
        <v>499</v>
      </c>
      <c r="B46" s="33" t="s">
        <v>39</v>
      </c>
      <c r="C46" s="40">
        <f>+II.1!$K46</f>
        <v>229</v>
      </c>
      <c r="D46" s="40">
        <f>+II.2!$K46</f>
        <v>206</v>
      </c>
      <c r="E46" s="40">
        <f>+II.3!$K46</f>
        <v>190</v>
      </c>
      <c r="F46" s="40">
        <f>+II.4!$K46</f>
        <v>139</v>
      </c>
      <c r="G46" s="40">
        <f>+II.5!$K46</f>
        <v>102</v>
      </c>
      <c r="H46" s="40">
        <f>+II.6!$K46</f>
        <v>40</v>
      </c>
      <c r="I46" s="40">
        <f>+II.7!$K46</f>
        <v>49</v>
      </c>
      <c r="J46" s="40">
        <f>+II.8!$K46</f>
        <v>60</v>
      </c>
      <c r="K46" s="40">
        <f>+II.9!$K46</f>
        <v>40</v>
      </c>
      <c r="L46" s="40">
        <f>+II.10!$K46</f>
        <v>-15</v>
      </c>
    </row>
    <row r="47" spans="1:12" ht="12.75" x14ac:dyDescent="0.2">
      <c r="A47" s="24" t="s">
        <v>500</v>
      </c>
      <c r="B47" s="24" t="s">
        <v>41</v>
      </c>
      <c r="C47" s="41">
        <f>+II.1!$K47</f>
        <v>2129</v>
      </c>
      <c r="D47" s="41">
        <f>+II.2!$K47</f>
        <v>1953</v>
      </c>
      <c r="E47" s="41">
        <f>+II.3!$K47</f>
        <v>1828</v>
      </c>
      <c r="F47" s="41">
        <f>+II.4!$K47</f>
        <v>1711</v>
      </c>
      <c r="G47" s="41">
        <f>+II.5!$K47</f>
        <v>1334</v>
      </c>
      <c r="H47" s="41">
        <f>+II.6!$K47</f>
        <v>1305</v>
      </c>
      <c r="I47" s="41">
        <f>+II.7!$K47</f>
        <v>1021</v>
      </c>
      <c r="J47" s="41">
        <f>+II.8!$K47</f>
        <v>1052</v>
      </c>
      <c r="K47" s="41">
        <f>+II.9!$K47</f>
        <v>1063</v>
      </c>
      <c r="L47" s="41">
        <f>+II.10!$K47</f>
        <v>864</v>
      </c>
    </row>
    <row r="48" spans="1:12" ht="12.75" x14ac:dyDescent="0.2">
      <c r="A48" s="33" t="s">
        <v>501</v>
      </c>
      <c r="B48" s="33" t="s">
        <v>40</v>
      </c>
      <c r="C48" s="40">
        <f>+II.1!$K48</f>
        <v>2669</v>
      </c>
      <c r="D48" s="40">
        <f>+II.2!$K48</f>
        <v>2737</v>
      </c>
      <c r="E48" s="40">
        <f>+II.3!$K48</f>
        <v>2140</v>
      </c>
      <c r="F48" s="40">
        <f>+II.4!$K48</f>
        <v>1464</v>
      </c>
      <c r="G48" s="40">
        <f>+II.5!$K48</f>
        <v>1019</v>
      </c>
      <c r="H48" s="40">
        <f>+II.6!$K48</f>
        <v>660</v>
      </c>
      <c r="I48" s="40">
        <f>+II.7!$K48</f>
        <v>519</v>
      </c>
      <c r="J48" s="40">
        <f>+II.8!$K48</f>
        <v>550</v>
      </c>
      <c r="K48" s="40">
        <f>+II.9!$K48</f>
        <v>322</v>
      </c>
      <c r="L48" s="40">
        <f>+II.10!$K48</f>
        <v>-357</v>
      </c>
    </row>
    <row r="49" spans="1:12" ht="12.75" x14ac:dyDescent="0.2">
      <c r="A49" s="24" t="s">
        <v>502</v>
      </c>
      <c r="B49" s="24" t="s">
        <v>42</v>
      </c>
      <c r="C49" s="41">
        <f>+II.1!$K49</f>
        <v>1471</v>
      </c>
      <c r="D49" s="41">
        <f>+II.2!$K49</f>
        <v>1407</v>
      </c>
      <c r="E49" s="41">
        <f>+II.3!$K49</f>
        <v>1230</v>
      </c>
      <c r="F49" s="41">
        <f>+II.4!$K49</f>
        <v>852</v>
      </c>
      <c r="G49" s="41">
        <f>+II.5!$K49</f>
        <v>894</v>
      </c>
      <c r="H49" s="41">
        <f>+II.6!$K49</f>
        <v>856</v>
      </c>
      <c r="I49" s="41">
        <f>+II.7!$K49</f>
        <v>667</v>
      </c>
      <c r="J49" s="41">
        <f>+II.8!$K49</f>
        <v>583</v>
      </c>
      <c r="K49" s="41">
        <f>+II.9!$K49</f>
        <v>558</v>
      </c>
      <c r="L49" s="41">
        <f>+II.10!$K49</f>
        <v>323</v>
      </c>
    </row>
    <row r="50" spans="1:12" ht="12.75" x14ac:dyDescent="0.2">
      <c r="A50" s="33" t="s">
        <v>503</v>
      </c>
      <c r="B50" s="33" t="s">
        <v>43</v>
      </c>
      <c r="C50" s="40">
        <f>+II.1!$K50</f>
        <v>2244</v>
      </c>
      <c r="D50" s="40">
        <f>+II.2!$K50</f>
        <v>2182</v>
      </c>
      <c r="E50" s="40">
        <f>+II.3!$K50</f>
        <v>1971</v>
      </c>
      <c r="F50" s="40">
        <f>+II.4!$K50</f>
        <v>1376</v>
      </c>
      <c r="G50" s="40">
        <f>+II.5!$K50</f>
        <v>1135</v>
      </c>
      <c r="H50" s="40">
        <f>+II.6!$K50</f>
        <v>997</v>
      </c>
      <c r="I50" s="40">
        <f>+II.7!$K50</f>
        <v>825</v>
      </c>
      <c r="J50" s="40">
        <f>+II.8!$K50</f>
        <v>818</v>
      </c>
      <c r="K50" s="40">
        <f>+II.9!$K50</f>
        <v>872</v>
      </c>
      <c r="L50" s="40">
        <f>+II.10!$K50</f>
        <v>465</v>
      </c>
    </row>
    <row r="51" spans="1:12" ht="12.75" x14ac:dyDescent="0.2">
      <c r="A51" s="24" t="s">
        <v>504</v>
      </c>
      <c r="B51" s="24" t="s">
        <v>44</v>
      </c>
      <c r="C51" s="41">
        <f>+II.1!$K51</f>
        <v>657</v>
      </c>
      <c r="D51" s="41">
        <f>+II.2!$K51</f>
        <v>661</v>
      </c>
      <c r="E51" s="41">
        <f>+II.3!$K51</f>
        <v>534</v>
      </c>
      <c r="F51" s="41">
        <f>+II.4!$K51</f>
        <v>416</v>
      </c>
      <c r="G51" s="41">
        <f>+II.5!$K51</f>
        <v>337</v>
      </c>
      <c r="H51" s="41">
        <f>+II.6!$K51</f>
        <v>318</v>
      </c>
      <c r="I51" s="41">
        <f>+II.7!$K51</f>
        <v>274</v>
      </c>
      <c r="J51" s="41">
        <f>+II.8!$K51</f>
        <v>231</v>
      </c>
      <c r="K51" s="41">
        <f>+II.9!$K51</f>
        <v>187</v>
      </c>
      <c r="L51" s="41">
        <f>+II.10!$K51</f>
        <v>55</v>
      </c>
    </row>
    <row r="52" spans="1:12" ht="12.75" x14ac:dyDescent="0.2">
      <c r="A52" s="33" t="s">
        <v>505</v>
      </c>
      <c r="B52" s="33" t="s">
        <v>45</v>
      </c>
      <c r="C52" s="40">
        <f>+II.1!$K52</f>
        <v>2770</v>
      </c>
      <c r="D52" s="40">
        <f>+II.2!$K52</f>
        <v>2602</v>
      </c>
      <c r="E52" s="40">
        <f>+II.3!$K52</f>
        <v>2253</v>
      </c>
      <c r="F52" s="40">
        <f>+II.4!$K52</f>
        <v>1918</v>
      </c>
      <c r="G52" s="40">
        <f>+II.5!$K52</f>
        <v>1567</v>
      </c>
      <c r="H52" s="40">
        <f>+II.6!$K52</f>
        <v>1498</v>
      </c>
      <c r="I52" s="40">
        <f>+II.7!$K52</f>
        <v>1605</v>
      </c>
      <c r="J52" s="40">
        <f>+II.8!$K52</f>
        <v>1340</v>
      </c>
      <c r="K52" s="40">
        <f>+II.9!$K52</f>
        <v>1380</v>
      </c>
      <c r="L52" s="40">
        <f>+II.10!$K52</f>
        <v>1052</v>
      </c>
    </row>
    <row r="53" spans="1:12" ht="12.75" x14ac:dyDescent="0.2">
      <c r="A53" s="24" t="s">
        <v>506</v>
      </c>
      <c r="B53" s="24" t="s">
        <v>46</v>
      </c>
      <c r="C53" s="41">
        <f>+II.1!$K53</f>
        <v>1579</v>
      </c>
      <c r="D53" s="41">
        <f>+II.2!$K53</f>
        <v>1161</v>
      </c>
      <c r="E53" s="41">
        <f>+II.3!$K53</f>
        <v>984</v>
      </c>
      <c r="F53" s="41">
        <f>+II.4!$K53</f>
        <v>521</v>
      </c>
      <c r="G53" s="41">
        <f>+II.5!$K53</f>
        <v>615</v>
      </c>
      <c r="H53" s="41">
        <f>+II.6!$K53</f>
        <v>379</v>
      </c>
      <c r="I53" s="41">
        <f>+II.7!$K53</f>
        <v>391</v>
      </c>
      <c r="J53" s="41">
        <f>+II.8!$K53</f>
        <v>121</v>
      </c>
      <c r="K53" s="41">
        <f>+II.9!$K53</f>
        <v>-111</v>
      </c>
      <c r="L53" s="41">
        <f>+II.10!$K53</f>
        <v>-706</v>
      </c>
    </row>
    <row r="54" spans="1:12" ht="12.75" x14ac:dyDescent="0.2">
      <c r="A54" s="33" t="s">
        <v>507</v>
      </c>
      <c r="B54" s="33" t="s">
        <v>47</v>
      </c>
      <c r="C54" s="40">
        <f>+II.1!$K54</f>
        <v>886</v>
      </c>
      <c r="D54" s="40">
        <f>+II.2!$K54</f>
        <v>828</v>
      </c>
      <c r="E54" s="40">
        <f>+II.3!$K54</f>
        <v>731</v>
      </c>
      <c r="F54" s="40">
        <f>+II.4!$K54</f>
        <v>541</v>
      </c>
      <c r="G54" s="40">
        <f>+II.5!$K54</f>
        <v>454</v>
      </c>
      <c r="H54" s="40">
        <f>+II.6!$K54</f>
        <v>329</v>
      </c>
      <c r="I54" s="40">
        <f>+II.7!$K54</f>
        <v>375</v>
      </c>
      <c r="J54" s="40">
        <f>+II.8!$K54</f>
        <v>322</v>
      </c>
      <c r="K54" s="40">
        <f>+II.9!$K54</f>
        <v>322</v>
      </c>
      <c r="L54" s="40">
        <f>+II.10!$K54</f>
        <v>97</v>
      </c>
    </row>
    <row r="55" spans="1:12" ht="12.75" x14ac:dyDescent="0.2">
      <c r="A55" s="24" t="s">
        <v>508</v>
      </c>
      <c r="B55" s="24" t="s">
        <v>48</v>
      </c>
      <c r="C55" s="41">
        <f>+II.1!$K55</f>
        <v>67</v>
      </c>
      <c r="D55" s="41">
        <f>+II.2!$K55</f>
        <v>70</v>
      </c>
      <c r="E55" s="41">
        <f>+II.3!$K55</f>
        <v>-171</v>
      </c>
      <c r="F55" s="41">
        <f>+II.4!$K55</f>
        <v>-394</v>
      </c>
      <c r="G55" s="41">
        <f>+II.5!$K55</f>
        <v>-338</v>
      </c>
      <c r="H55" s="41">
        <f>+II.6!$K55</f>
        <v>-635</v>
      </c>
      <c r="I55" s="41">
        <f>+II.7!$K55</f>
        <v>-755</v>
      </c>
      <c r="J55" s="41">
        <f>+II.8!$K55</f>
        <v>-763</v>
      </c>
      <c r="K55" s="41">
        <f>+II.9!$K55</f>
        <v>-918</v>
      </c>
      <c r="L55" s="41">
        <f>+II.10!$K55</f>
        <v>-1173</v>
      </c>
    </row>
    <row r="56" spans="1:12" ht="12.75" x14ac:dyDescent="0.2">
      <c r="A56" s="33" t="s">
        <v>509</v>
      </c>
      <c r="B56" s="33" t="s">
        <v>49</v>
      </c>
      <c r="C56" s="40">
        <f>+II.1!$K56</f>
        <v>413</v>
      </c>
      <c r="D56" s="40">
        <f>+II.2!$K56</f>
        <v>438</v>
      </c>
      <c r="E56" s="40">
        <f>+II.3!$K56</f>
        <v>315</v>
      </c>
      <c r="F56" s="40">
        <f>+II.4!$K56</f>
        <v>224</v>
      </c>
      <c r="G56" s="40">
        <f>+II.5!$K56</f>
        <v>210</v>
      </c>
      <c r="H56" s="40">
        <f>+II.6!$K56</f>
        <v>112</v>
      </c>
      <c r="I56" s="40">
        <f>+II.7!$K56</f>
        <v>181</v>
      </c>
      <c r="J56" s="40">
        <f>+II.8!$K56</f>
        <v>129</v>
      </c>
      <c r="K56" s="40">
        <f>+II.9!$K56</f>
        <v>106</v>
      </c>
      <c r="L56" s="40">
        <f>+II.10!$K56</f>
        <v>5</v>
      </c>
    </row>
    <row r="57" spans="1:12" ht="12.75" x14ac:dyDescent="0.2">
      <c r="A57" s="24" t="s">
        <v>510</v>
      </c>
      <c r="B57" s="24" t="s">
        <v>50</v>
      </c>
      <c r="C57" s="41">
        <f>+II.1!$K57</f>
        <v>667</v>
      </c>
      <c r="D57" s="41">
        <f>+II.2!$K57</f>
        <v>595</v>
      </c>
      <c r="E57" s="41">
        <f>+II.3!$K57</f>
        <v>575</v>
      </c>
      <c r="F57" s="41">
        <f>+II.4!$K57</f>
        <v>516</v>
      </c>
      <c r="G57" s="41">
        <f>+II.5!$K57</f>
        <v>372</v>
      </c>
      <c r="H57" s="41">
        <f>+II.6!$K57</f>
        <v>298</v>
      </c>
      <c r="I57" s="41">
        <f>+II.7!$K57</f>
        <v>257</v>
      </c>
      <c r="J57" s="41">
        <f>+II.8!$K57</f>
        <v>257</v>
      </c>
      <c r="K57" s="41">
        <f>+II.9!$K57</f>
        <v>225</v>
      </c>
      <c r="L57" s="41">
        <f>+II.10!$K57</f>
        <v>57</v>
      </c>
    </row>
    <row r="58" spans="1:12" ht="12.75" x14ac:dyDescent="0.2">
      <c r="A58" s="33" t="s">
        <v>511</v>
      </c>
      <c r="B58" s="33" t="s">
        <v>51</v>
      </c>
      <c r="C58" s="40">
        <f>+II.1!$K58</f>
        <v>561</v>
      </c>
      <c r="D58" s="40">
        <f>+II.2!$K58</f>
        <v>501</v>
      </c>
      <c r="E58" s="40">
        <f>+II.3!$K58</f>
        <v>281</v>
      </c>
      <c r="F58" s="40">
        <f>+II.4!$K58</f>
        <v>105</v>
      </c>
      <c r="G58" s="40">
        <f>+II.5!$K58</f>
        <v>11</v>
      </c>
      <c r="H58" s="40">
        <f>+II.6!$K58</f>
        <v>-243</v>
      </c>
      <c r="I58" s="40">
        <f>+II.7!$K58</f>
        <v>-226</v>
      </c>
      <c r="J58" s="40">
        <f>+II.8!$K58</f>
        <v>-294</v>
      </c>
      <c r="K58" s="40">
        <f>+II.9!$K58</f>
        <v>-412</v>
      </c>
      <c r="L58" s="40">
        <f>+II.10!$K58</f>
        <v>-514</v>
      </c>
    </row>
    <row r="59" spans="1:12" ht="12.75" x14ac:dyDescent="0.2">
      <c r="A59" s="24" t="s">
        <v>512</v>
      </c>
      <c r="B59" s="24" t="s">
        <v>53</v>
      </c>
      <c r="C59" s="41">
        <f>+II.1!$K59</f>
        <v>3216</v>
      </c>
      <c r="D59" s="41">
        <f>+II.2!$K59</f>
        <v>2900</v>
      </c>
      <c r="E59" s="41">
        <f>+II.3!$K59</f>
        <v>2777</v>
      </c>
      <c r="F59" s="41">
        <f>+II.4!$K59</f>
        <v>2110</v>
      </c>
      <c r="G59" s="41">
        <f>+II.5!$K59</f>
        <v>1831</v>
      </c>
      <c r="H59" s="41">
        <f>+II.6!$K59</f>
        <v>1799</v>
      </c>
      <c r="I59" s="41">
        <f>+II.7!$K59</f>
        <v>1513</v>
      </c>
      <c r="J59" s="41">
        <f>+II.8!$K59</f>
        <v>1442</v>
      </c>
      <c r="K59" s="41">
        <f>+II.9!$K59</f>
        <v>1467</v>
      </c>
      <c r="L59" s="41">
        <f>+II.10!$K59</f>
        <v>1138</v>
      </c>
    </row>
    <row r="60" spans="1:12" ht="12.75" x14ac:dyDescent="0.2">
      <c r="A60" s="33" t="s">
        <v>513</v>
      </c>
      <c r="B60" s="33" t="s">
        <v>52</v>
      </c>
      <c r="C60" s="40">
        <f>+II.1!$K60</f>
        <v>2959</v>
      </c>
      <c r="D60" s="40">
        <f>+II.2!$K60</f>
        <v>2503</v>
      </c>
      <c r="E60" s="40">
        <f>+II.3!$K60</f>
        <v>2123</v>
      </c>
      <c r="F60" s="40">
        <f>+II.4!$K60</f>
        <v>1721</v>
      </c>
      <c r="G60" s="40">
        <f>+II.5!$K60</f>
        <v>1352</v>
      </c>
      <c r="H60" s="40">
        <f>+II.6!$K60</f>
        <v>1165</v>
      </c>
      <c r="I60" s="40">
        <f>+II.7!$K60</f>
        <v>822</v>
      </c>
      <c r="J60" s="40">
        <f>+II.8!$K60</f>
        <v>785</v>
      </c>
      <c r="K60" s="40">
        <f>+II.9!$K60</f>
        <v>631</v>
      </c>
      <c r="L60" s="40">
        <f>+II.10!$K60</f>
        <v>131</v>
      </c>
    </row>
    <row r="61" spans="1:12" ht="12.75" x14ac:dyDescent="0.2">
      <c r="A61" s="24" t="s">
        <v>514</v>
      </c>
      <c r="B61" s="24" t="s">
        <v>54</v>
      </c>
      <c r="C61" s="41">
        <f>+II.1!$K61</f>
        <v>-1842</v>
      </c>
      <c r="D61" s="41">
        <f>+II.2!$K61</f>
        <v>-1882</v>
      </c>
      <c r="E61" s="41">
        <f>+II.3!$K61</f>
        <v>-2986</v>
      </c>
      <c r="F61" s="41">
        <f>+II.4!$K61</f>
        <v>-4058</v>
      </c>
      <c r="G61" s="41">
        <f>+II.5!$K61</f>
        <v>-4053</v>
      </c>
      <c r="H61" s="41">
        <f>+II.6!$K61</f>
        <v>-5282</v>
      </c>
      <c r="I61" s="41">
        <f>+II.7!$K61</f>
        <v>-5719</v>
      </c>
      <c r="J61" s="41">
        <f>+II.8!$K61</f>
        <v>-5944</v>
      </c>
      <c r="K61" s="41">
        <f>+II.9!$K61</f>
        <v>-6737</v>
      </c>
      <c r="L61" s="41">
        <f>+II.10!$K61</f>
        <v>-7819</v>
      </c>
    </row>
    <row r="62" spans="1:12" ht="12.75" x14ac:dyDescent="0.2">
      <c r="A62" s="33" t="s">
        <v>515</v>
      </c>
      <c r="B62" s="33" t="s">
        <v>55</v>
      </c>
      <c r="C62" s="40">
        <f>+II.1!$K62</f>
        <v>434</v>
      </c>
      <c r="D62" s="40">
        <f>+II.2!$K62</f>
        <v>321</v>
      </c>
      <c r="E62" s="40">
        <f>+II.3!$K62</f>
        <v>186</v>
      </c>
      <c r="F62" s="40">
        <f>+II.4!$K62</f>
        <v>19</v>
      </c>
      <c r="G62" s="40">
        <f>+II.5!$K62</f>
        <v>-96</v>
      </c>
      <c r="H62" s="40">
        <f>+II.6!$K62</f>
        <v>-241</v>
      </c>
      <c r="I62" s="40">
        <f>+II.7!$K62</f>
        <v>-275</v>
      </c>
      <c r="J62" s="40">
        <f>+II.8!$K62</f>
        <v>-317</v>
      </c>
      <c r="K62" s="40">
        <f>+II.9!$K62</f>
        <v>-407</v>
      </c>
      <c r="L62" s="40">
        <f>+II.10!$K62</f>
        <v>-605</v>
      </c>
    </row>
    <row r="63" spans="1:12" ht="12.75" x14ac:dyDescent="0.2">
      <c r="A63" s="24" t="s">
        <v>516</v>
      </c>
      <c r="B63" s="24" t="s">
        <v>56</v>
      </c>
      <c r="C63" s="41">
        <f>+II.1!$K63</f>
        <v>2170</v>
      </c>
      <c r="D63" s="41">
        <f>+II.2!$K63</f>
        <v>2152</v>
      </c>
      <c r="E63" s="41">
        <f>+II.3!$K63</f>
        <v>1810</v>
      </c>
      <c r="F63" s="41">
        <f>+II.4!$K63</f>
        <v>1135</v>
      </c>
      <c r="G63" s="41">
        <f>+II.5!$K63</f>
        <v>996</v>
      </c>
      <c r="H63" s="41">
        <f>+II.6!$K63</f>
        <v>842</v>
      </c>
      <c r="I63" s="41">
        <f>+II.7!$K63</f>
        <v>886</v>
      </c>
      <c r="J63" s="41">
        <f>+II.8!$K63</f>
        <v>533</v>
      </c>
      <c r="K63" s="41">
        <f>+II.9!$K63</f>
        <v>530</v>
      </c>
      <c r="L63" s="41">
        <f>+II.10!$K63</f>
        <v>21</v>
      </c>
    </row>
    <row r="64" spans="1:12" ht="12.75" x14ac:dyDescent="0.2">
      <c r="A64" s="33" t="s">
        <v>517</v>
      </c>
      <c r="B64" s="33" t="s">
        <v>57</v>
      </c>
      <c r="C64" s="40">
        <f>+II.1!$K64</f>
        <v>2328</v>
      </c>
      <c r="D64" s="40">
        <f>+II.2!$K64</f>
        <v>2123</v>
      </c>
      <c r="E64" s="40">
        <f>+II.3!$K64</f>
        <v>1933</v>
      </c>
      <c r="F64" s="40">
        <f>+II.4!$K64</f>
        <v>906</v>
      </c>
      <c r="G64" s="40">
        <f>+II.5!$K64</f>
        <v>1080</v>
      </c>
      <c r="H64" s="40">
        <f>+II.6!$K64</f>
        <v>576</v>
      </c>
      <c r="I64" s="40">
        <f>+II.7!$K64</f>
        <v>29</v>
      </c>
      <c r="J64" s="40">
        <f>+II.8!$K64</f>
        <v>-262</v>
      </c>
      <c r="K64" s="40">
        <f>+II.9!$K64</f>
        <v>-423</v>
      </c>
      <c r="L64" s="40">
        <f>+II.10!$K64</f>
        <v>-970</v>
      </c>
    </row>
    <row r="65" spans="1:12" ht="12.75" x14ac:dyDescent="0.2">
      <c r="A65" s="24" t="s">
        <v>518</v>
      </c>
      <c r="B65" s="24" t="s">
        <v>58</v>
      </c>
      <c r="C65" s="41">
        <f>+II.1!$K65</f>
        <v>-9099</v>
      </c>
      <c r="D65" s="41">
        <f>+II.2!$K65</f>
        <v>-8054</v>
      </c>
      <c r="E65" s="41">
        <f>+II.3!$K65</f>
        <v>-8162</v>
      </c>
      <c r="F65" s="41">
        <f>+II.4!$K65</f>
        <v>-9226</v>
      </c>
      <c r="G65" s="41">
        <f>+II.5!$K65</f>
        <v>-8997</v>
      </c>
      <c r="H65" s="41">
        <f>+II.6!$K65</f>
        <v>-9542</v>
      </c>
      <c r="I65" s="41">
        <f>+II.7!$K65</f>
        <v>-10242</v>
      </c>
      <c r="J65" s="41">
        <f>+II.8!$K65</f>
        <v>-10806</v>
      </c>
      <c r="K65" s="41">
        <f>+II.9!$K65</f>
        <v>-12175</v>
      </c>
      <c r="L65" s="41">
        <f>+II.10!$K65</f>
        <v>-9972</v>
      </c>
    </row>
    <row r="66" spans="1:12" ht="12.75" x14ac:dyDescent="0.2">
      <c r="A66" s="33" t="s">
        <v>519</v>
      </c>
      <c r="B66" s="33" t="s">
        <v>59</v>
      </c>
      <c r="C66" s="40">
        <f>+II.1!$K66</f>
        <v>2569</v>
      </c>
      <c r="D66" s="40">
        <f>+II.2!$K66</f>
        <v>2489</v>
      </c>
      <c r="E66" s="40">
        <f>+II.3!$K66</f>
        <v>2031</v>
      </c>
      <c r="F66" s="40">
        <f>+II.4!$K66</f>
        <v>1300</v>
      </c>
      <c r="G66" s="40">
        <f>+II.5!$K66</f>
        <v>653</v>
      </c>
      <c r="H66" s="40">
        <f>+II.6!$K66</f>
        <v>329</v>
      </c>
      <c r="I66" s="40">
        <f>+II.7!$K66</f>
        <v>532</v>
      </c>
      <c r="J66" s="40">
        <f>+II.8!$K66</f>
        <v>165</v>
      </c>
      <c r="K66" s="40">
        <f>+II.9!$K66</f>
        <v>21</v>
      </c>
      <c r="L66" s="40">
        <f>+II.10!$K66</f>
        <v>-949</v>
      </c>
    </row>
    <row r="67" spans="1:12" ht="12.75" x14ac:dyDescent="0.2">
      <c r="A67" s="24" t="s">
        <v>520</v>
      </c>
      <c r="B67" s="24" t="s">
        <v>60</v>
      </c>
      <c r="C67" s="41">
        <f>+II.1!$K67</f>
        <v>160</v>
      </c>
      <c r="D67" s="41">
        <f>+II.2!$K67</f>
        <v>100</v>
      </c>
      <c r="E67" s="41">
        <f>+II.3!$K67</f>
        <v>-179</v>
      </c>
      <c r="F67" s="41">
        <f>+II.4!$K67</f>
        <v>-448</v>
      </c>
      <c r="G67" s="41">
        <f>+II.5!$K67</f>
        <v>-627</v>
      </c>
      <c r="H67" s="41">
        <f>+II.6!$K67</f>
        <v>-794</v>
      </c>
      <c r="I67" s="41">
        <f>+II.7!$K67</f>
        <v>-991</v>
      </c>
      <c r="J67" s="41">
        <f>+II.8!$K67</f>
        <v>-956</v>
      </c>
      <c r="K67" s="41">
        <f>+II.9!$K67</f>
        <v>-1071</v>
      </c>
      <c r="L67" s="41">
        <f>+II.10!$K67</f>
        <v>-1330</v>
      </c>
    </row>
    <row r="68" spans="1:12" ht="12.75" x14ac:dyDescent="0.2">
      <c r="A68" s="33" t="s">
        <v>521</v>
      </c>
      <c r="B68" s="33" t="s">
        <v>61</v>
      </c>
      <c r="C68" s="40">
        <f>+II.1!$K68</f>
        <v>3738</v>
      </c>
      <c r="D68" s="40">
        <f>+II.2!$K68</f>
        <v>3368</v>
      </c>
      <c r="E68" s="40">
        <f>+II.3!$K68</f>
        <v>2954</v>
      </c>
      <c r="F68" s="40">
        <f>+II.4!$K68</f>
        <v>2353</v>
      </c>
      <c r="G68" s="40">
        <f>+II.5!$K68</f>
        <v>1943</v>
      </c>
      <c r="H68" s="40">
        <f>+II.6!$K68</f>
        <v>1725</v>
      </c>
      <c r="I68" s="40">
        <f>+II.7!$K68</f>
        <v>1651</v>
      </c>
      <c r="J68" s="40">
        <f>+II.8!$K68</f>
        <v>1423</v>
      </c>
      <c r="K68" s="40">
        <f>+II.9!$K68</f>
        <v>1446</v>
      </c>
      <c r="L68" s="40">
        <f>+II.10!$K68</f>
        <v>1125</v>
      </c>
    </row>
    <row r="69" spans="1:12" ht="12.75" x14ac:dyDescent="0.2">
      <c r="A69" s="24" t="s">
        <v>522</v>
      </c>
      <c r="B69" s="24" t="s">
        <v>62</v>
      </c>
      <c r="C69" s="41">
        <f>+II.1!$K69</f>
        <v>3673</v>
      </c>
      <c r="D69" s="41">
        <f>+II.2!$K69</f>
        <v>3312</v>
      </c>
      <c r="E69" s="41">
        <f>+II.3!$K69</f>
        <v>2837</v>
      </c>
      <c r="F69" s="41">
        <f>+II.4!$K69</f>
        <v>2224</v>
      </c>
      <c r="G69" s="41">
        <f>+II.5!$K69</f>
        <v>1788</v>
      </c>
      <c r="H69" s="41">
        <f>+II.6!$K69</f>
        <v>1652</v>
      </c>
      <c r="I69" s="41">
        <f>+II.7!$K69</f>
        <v>1315</v>
      </c>
      <c r="J69" s="41">
        <f>+II.8!$K69</f>
        <v>1358</v>
      </c>
      <c r="K69" s="41">
        <f>+II.9!$K69</f>
        <v>1389</v>
      </c>
      <c r="L69" s="41">
        <f>+II.10!$K69</f>
        <v>847</v>
      </c>
    </row>
    <row r="70" spans="1:12" ht="12.75" x14ac:dyDescent="0.2">
      <c r="A70" s="33" t="s">
        <v>523</v>
      </c>
      <c r="B70" s="33" t="s">
        <v>63</v>
      </c>
      <c r="C70" s="40">
        <f>+II.1!$K70</f>
        <v>589</v>
      </c>
      <c r="D70" s="40">
        <f>+II.2!$K70</f>
        <v>561</v>
      </c>
      <c r="E70" s="40">
        <f>+II.3!$K70</f>
        <v>476</v>
      </c>
      <c r="F70" s="40">
        <f>+II.4!$K70</f>
        <v>302</v>
      </c>
      <c r="G70" s="40">
        <f>+II.5!$K70</f>
        <v>0</v>
      </c>
      <c r="H70" s="40">
        <f>+II.6!$K70</f>
        <v>0</v>
      </c>
      <c r="I70" s="40">
        <f>+II.7!$K70</f>
        <v>0</v>
      </c>
      <c r="J70" s="40">
        <f>+II.8!$K70</f>
        <v>0</v>
      </c>
      <c r="K70" s="40">
        <f>+II.9!$K70</f>
        <v>0</v>
      </c>
      <c r="L70" s="40">
        <f>+II.10!$K70</f>
        <v>0</v>
      </c>
    </row>
    <row r="71" spans="1:12" ht="12.75" x14ac:dyDescent="0.2">
      <c r="A71" s="24" t="s">
        <v>524</v>
      </c>
      <c r="B71" s="24" t="s">
        <v>64</v>
      </c>
      <c r="C71" s="41">
        <f>+II.1!$K71</f>
        <v>370</v>
      </c>
      <c r="D71" s="41">
        <f>+II.2!$K71</f>
        <v>417</v>
      </c>
      <c r="E71" s="41">
        <f>+II.3!$K71</f>
        <v>270</v>
      </c>
      <c r="F71" s="41">
        <f>+II.4!$K71</f>
        <v>155</v>
      </c>
      <c r="G71" s="41">
        <f>+II.5!$K71</f>
        <v>127</v>
      </c>
      <c r="H71" s="41">
        <f>+II.6!$K71</f>
        <v>1</v>
      </c>
      <c r="I71" s="41">
        <f>+II.7!$K71</f>
        <v>-26</v>
      </c>
      <c r="J71" s="41">
        <f>+II.8!$K71</f>
        <v>-30</v>
      </c>
      <c r="K71" s="41">
        <f>+II.9!$K71</f>
        <v>-56</v>
      </c>
      <c r="L71" s="41">
        <f>+II.10!$K71</f>
        <v>-173</v>
      </c>
    </row>
    <row r="72" spans="1:12" ht="12.75" x14ac:dyDescent="0.2">
      <c r="A72" s="33" t="s">
        <v>525</v>
      </c>
      <c r="B72" s="33" t="s">
        <v>65</v>
      </c>
      <c r="C72" s="40">
        <f>+II.1!$K72</f>
        <v>1729</v>
      </c>
      <c r="D72" s="40">
        <f>+II.2!$K72</f>
        <v>1711</v>
      </c>
      <c r="E72" s="40">
        <f>+II.3!$K72</f>
        <v>1217</v>
      </c>
      <c r="F72" s="40">
        <f>+II.4!$K72</f>
        <v>823</v>
      </c>
      <c r="G72" s="40">
        <f>+II.5!$K72</f>
        <v>519</v>
      </c>
      <c r="H72" s="40">
        <f>+II.6!$K72</f>
        <v>308</v>
      </c>
      <c r="I72" s="40">
        <f>+II.7!$K72</f>
        <v>179</v>
      </c>
      <c r="J72" s="40">
        <f>+II.8!$K72</f>
        <v>233</v>
      </c>
      <c r="K72" s="40">
        <f>+II.9!$K72</f>
        <v>124</v>
      </c>
      <c r="L72" s="40">
        <f>+II.10!$K72</f>
        <v>-238</v>
      </c>
    </row>
    <row r="73" spans="1:12" ht="12.75" x14ac:dyDescent="0.2">
      <c r="A73" s="24" t="s">
        <v>526</v>
      </c>
      <c r="B73" s="24" t="s">
        <v>66</v>
      </c>
      <c r="C73" s="41">
        <f>+II.1!$K73</f>
        <v>1117</v>
      </c>
      <c r="D73" s="41">
        <f>+II.2!$K73</f>
        <v>1017</v>
      </c>
      <c r="E73" s="41">
        <f>+II.3!$K73</f>
        <v>697</v>
      </c>
      <c r="F73" s="41">
        <f>+II.4!$K73</f>
        <v>435</v>
      </c>
      <c r="G73" s="41">
        <f>+II.5!$K73</f>
        <v>413</v>
      </c>
      <c r="H73" s="41">
        <f>+II.6!$K73</f>
        <v>166</v>
      </c>
      <c r="I73" s="41">
        <f>+II.7!$K73</f>
        <v>117</v>
      </c>
      <c r="J73" s="41">
        <f>+II.8!$K73</f>
        <v>161</v>
      </c>
      <c r="K73" s="41">
        <f>+II.9!$K73</f>
        <v>130</v>
      </c>
      <c r="L73" s="41">
        <f>+II.10!$K73</f>
        <v>-206</v>
      </c>
    </row>
    <row r="74" spans="1:12" ht="12.75" x14ac:dyDescent="0.2">
      <c r="A74" s="33" t="s">
        <v>527</v>
      </c>
      <c r="B74" s="33" t="s">
        <v>67</v>
      </c>
      <c r="C74" s="40">
        <f>+II.1!$K74</f>
        <v>621</v>
      </c>
      <c r="D74" s="40">
        <f>+II.2!$K74</f>
        <v>561</v>
      </c>
      <c r="E74" s="40">
        <f>+II.3!$K74</f>
        <v>101</v>
      </c>
      <c r="F74" s="40">
        <f>+II.4!$K74</f>
        <v>-136</v>
      </c>
      <c r="G74" s="40">
        <f>+II.5!$K74</f>
        <v>-351</v>
      </c>
      <c r="H74" s="40">
        <f>+II.6!$K74</f>
        <v>-521</v>
      </c>
      <c r="I74" s="40">
        <f>+II.7!$K74</f>
        <v>-555</v>
      </c>
      <c r="J74" s="40">
        <f>+II.8!$K74</f>
        <v>-641</v>
      </c>
      <c r="K74" s="40">
        <f>+II.9!$K74</f>
        <v>-846</v>
      </c>
      <c r="L74" s="40">
        <f>+II.10!$K74</f>
        <v>-1094</v>
      </c>
    </row>
    <row r="75" spans="1:12" ht="12.75" x14ac:dyDescent="0.2">
      <c r="A75" s="24" t="s">
        <v>528</v>
      </c>
      <c r="B75" s="24" t="s">
        <v>68</v>
      </c>
      <c r="C75" s="41">
        <f>+II.1!$K75</f>
        <v>2885</v>
      </c>
      <c r="D75" s="41">
        <f>+II.2!$K75</f>
        <v>2747</v>
      </c>
      <c r="E75" s="41">
        <f>+II.3!$K75</f>
        <v>2240</v>
      </c>
      <c r="F75" s="41">
        <f>+II.4!$K75</f>
        <v>1889</v>
      </c>
      <c r="G75" s="41">
        <f>+II.5!$K75</f>
        <v>1511</v>
      </c>
      <c r="H75" s="41">
        <f>+II.6!$K75</f>
        <v>1256</v>
      </c>
      <c r="I75" s="41">
        <f>+II.7!$K75</f>
        <v>1077</v>
      </c>
      <c r="J75" s="41">
        <f>+II.8!$K75</f>
        <v>1037</v>
      </c>
      <c r="K75" s="41">
        <f>+II.9!$K75</f>
        <v>1113</v>
      </c>
      <c r="L75" s="41">
        <f>+II.10!$K75</f>
        <v>662</v>
      </c>
    </row>
    <row r="76" spans="1:12" ht="12.75" x14ac:dyDescent="0.2">
      <c r="A76" s="33" t="s">
        <v>529</v>
      </c>
      <c r="B76" s="33" t="s">
        <v>69</v>
      </c>
      <c r="C76" s="40">
        <f>+II.1!$K76</f>
        <v>466</v>
      </c>
      <c r="D76" s="40">
        <f>+II.2!$K76</f>
        <v>445</v>
      </c>
      <c r="E76" s="40">
        <f>+II.3!$K76</f>
        <v>59</v>
      </c>
      <c r="F76" s="40">
        <f>+II.4!$K76</f>
        <v>-69</v>
      </c>
      <c r="G76" s="40">
        <f>+II.5!$K76</f>
        <v>-194</v>
      </c>
      <c r="H76" s="40">
        <f>+II.6!$K76</f>
        <v>-540</v>
      </c>
      <c r="I76" s="40">
        <f>+II.7!$K76</f>
        <v>-741</v>
      </c>
      <c r="J76" s="40">
        <f>+II.8!$K76</f>
        <v>-686</v>
      </c>
      <c r="K76" s="40">
        <f>+II.9!$K76</f>
        <v>-921</v>
      </c>
      <c r="L76" s="40">
        <f>+II.10!$K76</f>
        <v>-977</v>
      </c>
    </row>
    <row r="77" spans="1:12" ht="12.75" x14ac:dyDescent="0.2">
      <c r="A77" s="24" t="s">
        <v>530</v>
      </c>
      <c r="B77" s="24" t="s">
        <v>70</v>
      </c>
      <c r="C77" s="41">
        <f>+II.1!$K77</f>
        <v>-410</v>
      </c>
      <c r="D77" s="41">
        <f>+II.2!$K77</f>
        <v>-335</v>
      </c>
      <c r="E77" s="41">
        <f>+II.3!$K77</f>
        <v>-620</v>
      </c>
      <c r="F77" s="41">
        <f>+II.4!$K77</f>
        <v>-639</v>
      </c>
      <c r="G77" s="41">
        <f>+II.5!$K77</f>
        <v>-589</v>
      </c>
      <c r="H77" s="41">
        <f>+II.6!$K77</f>
        <v>-1022</v>
      </c>
      <c r="I77" s="41">
        <f>+II.7!$K77</f>
        <v>-1116</v>
      </c>
      <c r="J77" s="41">
        <f>+II.8!$K77</f>
        <v>-1393</v>
      </c>
      <c r="K77" s="41">
        <f>+II.9!$K77</f>
        <v>-1574</v>
      </c>
      <c r="L77" s="41">
        <f>+II.10!$K77</f>
        <v>-1872</v>
      </c>
    </row>
    <row r="78" spans="1:12" ht="12.75" x14ac:dyDescent="0.2">
      <c r="A78" s="33" t="s">
        <v>531</v>
      </c>
      <c r="B78" s="33" t="s">
        <v>71</v>
      </c>
      <c r="C78" s="40">
        <f>+II.1!$K78</f>
        <v>2205</v>
      </c>
      <c r="D78" s="40">
        <f>+II.2!$K78</f>
        <v>2031</v>
      </c>
      <c r="E78" s="40">
        <f>+II.3!$K78</f>
        <v>1738</v>
      </c>
      <c r="F78" s="40">
        <f>+II.4!$K78</f>
        <v>1094</v>
      </c>
      <c r="G78" s="40">
        <f>+II.5!$K78</f>
        <v>962</v>
      </c>
      <c r="H78" s="40">
        <f>+II.6!$K78</f>
        <v>545</v>
      </c>
      <c r="I78" s="40">
        <f>+II.7!$K78</f>
        <v>370</v>
      </c>
      <c r="J78" s="40">
        <f>+II.8!$K78</f>
        <v>331</v>
      </c>
      <c r="K78" s="40">
        <f>+II.9!$K78</f>
        <v>238</v>
      </c>
      <c r="L78" s="40">
        <f>+II.10!$K78</f>
        <v>-266</v>
      </c>
    </row>
    <row r="79" spans="1:12" ht="12.75" x14ac:dyDescent="0.2">
      <c r="A79" s="24" t="s">
        <v>532</v>
      </c>
      <c r="B79" s="24" t="s">
        <v>72</v>
      </c>
      <c r="C79" s="41">
        <f>+II.1!$K79</f>
        <v>2626</v>
      </c>
      <c r="D79" s="41">
        <f>+II.2!$K79</f>
        <v>2461</v>
      </c>
      <c r="E79" s="41">
        <f>+II.3!$K79</f>
        <v>2037</v>
      </c>
      <c r="F79" s="41">
        <f>+II.4!$K79</f>
        <v>1391</v>
      </c>
      <c r="G79" s="41">
        <f>+II.5!$K79</f>
        <v>1394</v>
      </c>
      <c r="H79" s="41">
        <f>+II.6!$K79</f>
        <v>974</v>
      </c>
      <c r="I79" s="41">
        <f>+II.7!$K79</f>
        <v>886</v>
      </c>
      <c r="J79" s="41">
        <f>+II.8!$K79</f>
        <v>588</v>
      </c>
      <c r="K79" s="41">
        <f>+II.9!$K79</f>
        <v>612</v>
      </c>
      <c r="L79" s="41">
        <f>+II.10!$K79</f>
        <v>-58</v>
      </c>
    </row>
    <row r="80" spans="1:12" ht="12.75" x14ac:dyDescent="0.2">
      <c r="A80" s="33" t="s">
        <v>533</v>
      </c>
      <c r="B80" s="33" t="s">
        <v>73</v>
      </c>
      <c r="C80" s="40">
        <f>+II.1!$K80</f>
        <v>1098</v>
      </c>
      <c r="D80" s="40">
        <f>+II.2!$K80</f>
        <v>1073</v>
      </c>
      <c r="E80" s="40">
        <f>+II.3!$K80</f>
        <v>28</v>
      </c>
      <c r="F80" s="40">
        <f>+II.4!$K80</f>
        <v>-1279</v>
      </c>
      <c r="G80" s="40">
        <f>+II.5!$K80</f>
        <v>-1049</v>
      </c>
      <c r="H80" s="40">
        <f>+II.6!$K80</f>
        <v>-2612</v>
      </c>
      <c r="I80" s="40">
        <f>+II.7!$K80</f>
        <v>-2280</v>
      </c>
      <c r="J80" s="40">
        <f>+II.8!$K80</f>
        <v>-2743</v>
      </c>
      <c r="K80" s="40">
        <f>+II.9!$K80</f>
        <v>-3241</v>
      </c>
      <c r="L80" s="40">
        <f>+II.10!$K80</f>
        <v>-4249</v>
      </c>
    </row>
    <row r="81" spans="1:12" ht="12.75" x14ac:dyDescent="0.2">
      <c r="A81" s="24" t="s">
        <v>534</v>
      </c>
      <c r="B81" s="24" t="s">
        <v>74</v>
      </c>
      <c r="C81" s="41">
        <f>+II.1!$K81</f>
        <v>1403</v>
      </c>
      <c r="D81" s="41">
        <f>+II.2!$K81</f>
        <v>1333</v>
      </c>
      <c r="E81" s="41">
        <f>+II.3!$K81</f>
        <v>1110</v>
      </c>
      <c r="F81" s="41">
        <f>+II.4!$K81</f>
        <v>694</v>
      </c>
      <c r="G81" s="41">
        <f>+II.5!$K81</f>
        <v>655</v>
      </c>
      <c r="H81" s="41">
        <f>+II.6!$K81</f>
        <v>507</v>
      </c>
      <c r="I81" s="41">
        <f>+II.7!$K81</f>
        <v>451</v>
      </c>
      <c r="J81" s="41">
        <f>+II.8!$K81</f>
        <v>479</v>
      </c>
      <c r="K81" s="41">
        <f>+II.9!$K81</f>
        <v>412</v>
      </c>
      <c r="L81" s="41">
        <f>+II.10!$K81</f>
        <v>144</v>
      </c>
    </row>
    <row r="82" spans="1:12" ht="12.75" x14ac:dyDescent="0.2">
      <c r="A82" s="33" t="s">
        <v>535</v>
      </c>
      <c r="B82" s="33" t="s">
        <v>75</v>
      </c>
      <c r="C82" s="40">
        <f>+II.1!$K82</f>
        <v>89</v>
      </c>
      <c r="D82" s="40">
        <f>+II.2!$K82</f>
        <v>214</v>
      </c>
      <c r="E82" s="40">
        <f>+II.3!$K82</f>
        <v>-335</v>
      </c>
      <c r="F82" s="40">
        <f>+II.4!$K82</f>
        <v>-1228</v>
      </c>
      <c r="G82" s="40">
        <f>+II.5!$K82</f>
        <v>-1348</v>
      </c>
      <c r="H82" s="40">
        <f>+II.6!$K82</f>
        <v>-2026</v>
      </c>
      <c r="I82" s="40">
        <f>+II.7!$K82</f>
        <v>-2137</v>
      </c>
      <c r="J82" s="40">
        <f>+II.8!$K82</f>
        <v>-2455</v>
      </c>
      <c r="K82" s="40">
        <f>+II.9!$K82</f>
        <v>-3054</v>
      </c>
      <c r="L82" s="40">
        <f>+II.10!$K82</f>
        <v>-3230</v>
      </c>
    </row>
    <row r="83" spans="1:12" ht="12.75" x14ac:dyDescent="0.2">
      <c r="A83" s="24" t="s">
        <v>536</v>
      </c>
      <c r="B83" s="24" t="s">
        <v>76</v>
      </c>
      <c r="C83" s="41">
        <f>+II.1!$K83</f>
        <v>421</v>
      </c>
      <c r="D83" s="41">
        <f>+II.2!$K83</f>
        <v>408</v>
      </c>
      <c r="E83" s="41">
        <f>+II.3!$K83</f>
        <v>343</v>
      </c>
      <c r="F83" s="41">
        <f>+II.4!$K83</f>
        <v>261</v>
      </c>
      <c r="G83" s="41">
        <f>+II.5!$K83</f>
        <v>92</v>
      </c>
      <c r="H83" s="41">
        <f>+II.6!$K83</f>
        <v>-10</v>
      </c>
      <c r="I83" s="41">
        <f>+II.7!$K83</f>
        <v>60</v>
      </c>
      <c r="J83" s="41">
        <f>+II.8!$K83</f>
        <v>4</v>
      </c>
      <c r="K83" s="41">
        <f>+II.9!$K83</f>
        <v>-59</v>
      </c>
      <c r="L83" s="41">
        <f>+II.10!$K83</f>
        <v>-137</v>
      </c>
    </row>
    <row r="84" spans="1:12" ht="12.75" x14ac:dyDescent="0.2">
      <c r="A84" s="33" t="s">
        <v>537</v>
      </c>
      <c r="B84" s="33" t="s">
        <v>77</v>
      </c>
      <c r="C84" s="40">
        <f>+II.1!$K84</f>
        <v>6133</v>
      </c>
      <c r="D84" s="40">
        <f>+II.2!$K84</f>
        <v>5628</v>
      </c>
      <c r="E84" s="40">
        <f>+II.3!$K84</f>
        <v>4986</v>
      </c>
      <c r="F84" s="40">
        <f>+II.4!$K84</f>
        <v>4249</v>
      </c>
      <c r="G84" s="40">
        <f>+II.5!$K84</f>
        <v>3381</v>
      </c>
      <c r="H84" s="40">
        <f>+II.6!$K84</f>
        <v>3166</v>
      </c>
      <c r="I84" s="40">
        <f>+II.7!$K84</f>
        <v>2793</v>
      </c>
      <c r="J84" s="40">
        <f>+II.8!$K84</f>
        <v>2672</v>
      </c>
      <c r="K84" s="40">
        <f>+II.9!$K84</f>
        <v>2738</v>
      </c>
      <c r="L84" s="40">
        <f>+II.10!$K84</f>
        <v>1913</v>
      </c>
    </row>
    <row r="85" spans="1:12" ht="12.75" x14ac:dyDescent="0.2">
      <c r="A85" s="24" t="s">
        <v>538</v>
      </c>
      <c r="B85" s="24" t="s">
        <v>78</v>
      </c>
      <c r="C85" s="41">
        <f>+II.1!$K85</f>
        <v>-12224</v>
      </c>
      <c r="D85" s="41">
        <f>+II.2!$K85</f>
        <v>-11329</v>
      </c>
      <c r="E85" s="41">
        <f>+II.3!$K85</f>
        <v>-13533</v>
      </c>
      <c r="F85" s="41">
        <f>+II.4!$K85</f>
        <v>-17639</v>
      </c>
      <c r="G85" s="41">
        <f>+II.5!$K85</f>
        <v>-17489</v>
      </c>
      <c r="H85" s="41">
        <f>+II.6!$K85</f>
        <v>-19939</v>
      </c>
      <c r="I85" s="41">
        <f>+II.7!$K85</f>
        <v>-22798</v>
      </c>
      <c r="J85" s="41">
        <f>+II.8!$K85</f>
        <v>-24761</v>
      </c>
      <c r="K85" s="41">
        <f>+II.9!$K85</f>
        <v>-28126</v>
      </c>
      <c r="L85" s="41">
        <f>+II.10!$K85</f>
        <v>-23034</v>
      </c>
    </row>
    <row r="86" spans="1:12" ht="12.75" x14ac:dyDescent="0.2">
      <c r="A86" s="33" t="s">
        <v>539</v>
      </c>
      <c r="B86" s="33" t="s">
        <v>79</v>
      </c>
      <c r="C86" s="40">
        <f>+II.1!$K86</f>
        <v>1320</v>
      </c>
      <c r="D86" s="40">
        <f>+II.2!$K86</f>
        <v>1188</v>
      </c>
      <c r="E86" s="40">
        <f>+II.3!$K86</f>
        <v>1043</v>
      </c>
      <c r="F86" s="40">
        <f>+II.4!$K86</f>
        <v>880</v>
      </c>
      <c r="G86" s="40">
        <f>+II.5!$K86</f>
        <v>831</v>
      </c>
      <c r="H86" s="40">
        <f>+II.6!$K86</f>
        <v>866</v>
      </c>
      <c r="I86" s="40">
        <f>+II.7!$K86</f>
        <v>736</v>
      </c>
      <c r="J86" s="40">
        <f>+II.8!$K86</f>
        <v>682</v>
      </c>
      <c r="K86" s="40">
        <f>+II.9!$K86</f>
        <v>660</v>
      </c>
      <c r="L86" s="40">
        <f>+II.10!$K86</f>
        <v>483</v>
      </c>
    </row>
    <row r="87" spans="1:12" ht="12.75" x14ac:dyDescent="0.2">
      <c r="A87" s="24" t="s">
        <v>540</v>
      </c>
      <c r="B87" s="24" t="s">
        <v>80</v>
      </c>
      <c r="C87" s="41">
        <f>+II.1!$K87</f>
        <v>972</v>
      </c>
      <c r="D87" s="41">
        <f>+II.2!$K87</f>
        <v>948</v>
      </c>
      <c r="E87" s="41">
        <f>+II.3!$K87</f>
        <v>794</v>
      </c>
      <c r="F87" s="41">
        <f>+II.4!$K87</f>
        <v>690</v>
      </c>
      <c r="G87" s="41">
        <f>+II.5!$K87</f>
        <v>542</v>
      </c>
      <c r="H87" s="41">
        <f>+II.6!$K87</f>
        <v>540</v>
      </c>
      <c r="I87" s="41">
        <f>+II.7!$K87</f>
        <v>564</v>
      </c>
      <c r="J87" s="41">
        <f>+II.8!$K87</f>
        <v>534</v>
      </c>
      <c r="K87" s="41">
        <f>+II.9!$K87</f>
        <v>541</v>
      </c>
      <c r="L87" s="41">
        <f>+II.10!$K87</f>
        <v>317</v>
      </c>
    </row>
    <row r="88" spans="1:12" ht="12.75" x14ac:dyDescent="0.2">
      <c r="A88" s="33" t="s">
        <v>541</v>
      </c>
      <c r="B88" s="33" t="s">
        <v>81</v>
      </c>
      <c r="C88" s="40">
        <f>+II.1!$K88</f>
        <v>302</v>
      </c>
      <c r="D88" s="40">
        <f>+II.2!$K88</f>
        <v>288</v>
      </c>
      <c r="E88" s="40">
        <f>+II.3!$K88</f>
        <v>238</v>
      </c>
      <c r="F88" s="40">
        <f>+II.4!$K88</f>
        <v>225</v>
      </c>
      <c r="G88" s="40">
        <f>+II.5!$K88</f>
        <v>154</v>
      </c>
      <c r="H88" s="40">
        <f>+II.6!$K88</f>
        <v>105</v>
      </c>
      <c r="I88" s="40">
        <f>+II.7!$K88</f>
        <v>100</v>
      </c>
      <c r="J88" s="40">
        <f>+II.8!$K88</f>
        <v>99</v>
      </c>
      <c r="K88" s="40">
        <f>+II.9!$K88</f>
        <v>103</v>
      </c>
      <c r="L88" s="40">
        <f>+II.10!$K88</f>
        <v>14</v>
      </c>
    </row>
    <row r="89" spans="1:12" ht="12.75" x14ac:dyDescent="0.2">
      <c r="A89" s="24" t="s">
        <v>542</v>
      </c>
      <c r="B89" s="24" t="s">
        <v>82</v>
      </c>
      <c r="C89" s="41">
        <f>+II.1!$K89</f>
        <v>-1238</v>
      </c>
      <c r="D89" s="41">
        <f>+II.2!$K89</f>
        <v>-924</v>
      </c>
      <c r="E89" s="41">
        <f>+II.3!$K89</f>
        <v>-1348</v>
      </c>
      <c r="F89" s="41">
        <f>+II.4!$K89</f>
        <v>-2218</v>
      </c>
      <c r="G89" s="41">
        <f>+II.5!$K89</f>
        <v>-2250</v>
      </c>
      <c r="H89" s="41">
        <f>+II.6!$K89</f>
        <v>-2719</v>
      </c>
      <c r="I89" s="41">
        <f>+II.7!$K89</f>
        <v>-2777</v>
      </c>
      <c r="J89" s="41">
        <f>+II.8!$K89</f>
        <v>-2990</v>
      </c>
      <c r="K89" s="41">
        <f>+II.9!$K89</f>
        <v>-3496</v>
      </c>
      <c r="L89" s="41">
        <f>+II.10!$K89</f>
        <v>-3031</v>
      </c>
    </row>
    <row r="90" spans="1:12" ht="12.75" x14ac:dyDescent="0.2">
      <c r="A90" s="33" t="s">
        <v>543</v>
      </c>
      <c r="B90" s="33" t="s">
        <v>83</v>
      </c>
      <c r="C90" s="40">
        <f>+II.1!$K90</f>
        <v>456</v>
      </c>
      <c r="D90" s="40">
        <f>+II.2!$K90</f>
        <v>435</v>
      </c>
      <c r="E90" s="40">
        <f>+II.3!$K90</f>
        <v>315</v>
      </c>
      <c r="F90" s="40">
        <f>+II.4!$K90</f>
        <v>313</v>
      </c>
      <c r="G90" s="40">
        <f>+II.5!$K90</f>
        <v>283</v>
      </c>
      <c r="H90" s="40">
        <f>+II.6!$K90</f>
        <v>211</v>
      </c>
      <c r="I90" s="40">
        <f>+II.7!$K90</f>
        <v>166</v>
      </c>
      <c r="J90" s="40">
        <f>+II.8!$K90</f>
        <v>118</v>
      </c>
      <c r="K90" s="40">
        <f>+II.9!$K90</f>
        <v>111</v>
      </c>
      <c r="L90" s="40">
        <f>+II.10!$K90</f>
        <v>39</v>
      </c>
    </row>
    <row r="91" spans="1:12" ht="12.75" x14ac:dyDescent="0.2">
      <c r="A91" s="24" t="s">
        <v>544</v>
      </c>
      <c r="B91" s="24" t="s">
        <v>84</v>
      </c>
      <c r="C91" s="41">
        <f>+II.1!$K91</f>
        <v>2022</v>
      </c>
      <c r="D91" s="41">
        <f>+II.2!$K91</f>
        <v>1982</v>
      </c>
      <c r="E91" s="41">
        <f>+II.3!$K91</f>
        <v>1636</v>
      </c>
      <c r="F91" s="41">
        <f>+II.4!$K91</f>
        <v>1449</v>
      </c>
      <c r="G91" s="41">
        <f>+II.5!$K91</f>
        <v>1052</v>
      </c>
      <c r="H91" s="41">
        <f>+II.6!$K91</f>
        <v>927</v>
      </c>
      <c r="I91" s="41">
        <f>+II.7!$K91</f>
        <v>932</v>
      </c>
      <c r="J91" s="41">
        <f>+II.8!$K91</f>
        <v>848</v>
      </c>
      <c r="K91" s="41">
        <f>+II.9!$K91</f>
        <v>871</v>
      </c>
      <c r="L91" s="41">
        <f>+II.10!$K91</f>
        <v>487</v>
      </c>
    </row>
    <row r="92" spans="1:12" ht="12.75" x14ac:dyDescent="0.2">
      <c r="A92" s="33" t="s">
        <v>545</v>
      </c>
      <c r="B92" s="33" t="s">
        <v>85</v>
      </c>
      <c r="C92" s="40">
        <f>+II.1!$K92</f>
        <v>1164</v>
      </c>
      <c r="D92" s="40">
        <f>+II.2!$K92</f>
        <v>1167</v>
      </c>
      <c r="E92" s="40">
        <f>+II.3!$K92</f>
        <v>999</v>
      </c>
      <c r="F92" s="40">
        <f>+II.4!$K92</f>
        <v>660</v>
      </c>
      <c r="G92" s="40">
        <f>+II.5!$K92</f>
        <v>524</v>
      </c>
      <c r="H92" s="40">
        <f>+II.6!$K92</f>
        <v>308</v>
      </c>
      <c r="I92" s="40">
        <f>+II.7!$K92</f>
        <v>272</v>
      </c>
      <c r="J92" s="40">
        <f>+II.8!$K92</f>
        <v>338</v>
      </c>
      <c r="K92" s="40">
        <f>+II.9!$K92</f>
        <v>305</v>
      </c>
      <c r="L92" s="40">
        <f>+II.10!$K92</f>
        <v>62</v>
      </c>
    </row>
    <row r="93" spans="1:12" ht="12.75" x14ac:dyDescent="0.2">
      <c r="A93" s="24" t="s">
        <v>546</v>
      </c>
      <c r="B93" s="24" t="s">
        <v>86</v>
      </c>
      <c r="C93" s="41">
        <f>+II.1!$K93</f>
        <v>1819</v>
      </c>
      <c r="D93" s="41">
        <f>+II.2!$K93</f>
        <v>1707</v>
      </c>
      <c r="E93" s="41">
        <f>+II.3!$K93</f>
        <v>1431</v>
      </c>
      <c r="F93" s="41">
        <f>+II.4!$K93</f>
        <v>1135</v>
      </c>
      <c r="G93" s="41">
        <f>+II.5!$K93</f>
        <v>917</v>
      </c>
      <c r="H93" s="41">
        <f>+II.6!$K93</f>
        <v>836</v>
      </c>
      <c r="I93" s="41">
        <f>+II.7!$K93</f>
        <v>614</v>
      </c>
      <c r="J93" s="41">
        <f>+II.8!$K93</f>
        <v>684</v>
      </c>
      <c r="K93" s="41">
        <f>+II.9!$K93</f>
        <v>678</v>
      </c>
      <c r="L93" s="41">
        <f>+II.10!$K93</f>
        <v>450</v>
      </c>
    </row>
    <row r="94" spans="1:12" ht="12.75" x14ac:dyDescent="0.2">
      <c r="A94" s="33" t="s">
        <v>547</v>
      </c>
      <c r="B94" s="33" t="s">
        <v>88</v>
      </c>
      <c r="C94" s="40">
        <f>+II.1!$K94</f>
        <v>164</v>
      </c>
      <c r="D94" s="40">
        <f>+II.2!$K94</f>
        <v>109</v>
      </c>
      <c r="E94" s="40">
        <f>+II.3!$K94</f>
        <v>-144</v>
      </c>
      <c r="F94" s="40">
        <f>+II.4!$K94</f>
        <v>-317</v>
      </c>
      <c r="G94" s="40">
        <f>+II.5!$K94</f>
        <v>-402</v>
      </c>
      <c r="H94" s="40">
        <f>+II.6!$K94</f>
        <v>-768</v>
      </c>
      <c r="I94" s="40">
        <f>+II.7!$K94</f>
        <v>-835</v>
      </c>
      <c r="J94" s="40">
        <f>+II.8!$K94</f>
        <v>-830</v>
      </c>
      <c r="K94" s="40">
        <f>+II.9!$K94</f>
        <v>-894</v>
      </c>
      <c r="L94" s="40">
        <f>+II.10!$K94</f>
        <v>-1024</v>
      </c>
    </row>
    <row r="95" spans="1:12" ht="12.75" x14ac:dyDescent="0.2">
      <c r="A95" s="24" t="s">
        <v>548</v>
      </c>
      <c r="B95" s="24" t="s">
        <v>87</v>
      </c>
      <c r="C95" s="41">
        <f>+II.1!$K95</f>
        <v>4303</v>
      </c>
      <c r="D95" s="41">
        <f>+II.2!$K95</f>
        <v>4020</v>
      </c>
      <c r="E95" s="41">
        <f>+II.3!$K95</f>
        <v>3436</v>
      </c>
      <c r="F95" s="41">
        <f>+II.4!$K95</f>
        <v>2772</v>
      </c>
      <c r="G95" s="41">
        <f>+II.5!$K95</f>
        <v>2279</v>
      </c>
      <c r="H95" s="41">
        <f>+II.6!$K95</f>
        <v>2231</v>
      </c>
      <c r="I95" s="41">
        <f>+II.7!$K95</f>
        <v>1916</v>
      </c>
      <c r="J95" s="41">
        <f>+II.8!$K95</f>
        <v>1899</v>
      </c>
      <c r="K95" s="41">
        <f>+II.9!$K95</f>
        <v>1871</v>
      </c>
      <c r="L95" s="41">
        <f>+II.10!$K95</f>
        <v>1419</v>
      </c>
    </row>
    <row r="96" spans="1:12" ht="12.75" x14ac:dyDescent="0.2">
      <c r="A96" s="33" t="s">
        <v>549</v>
      </c>
      <c r="B96" s="33" t="s">
        <v>89</v>
      </c>
      <c r="C96" s="40">
        <f>+II.1!$K96</f>
        <v>1407</v>
      </c>
      <c r="D96" s="40">
        <f>+II.2!$K96</f>
        <v>1386</v>
      </c>
      <c r="E96" s="40">
        <f>+II.3!$K96</f>
        <v>1019</v>
      </c>
      <c r="F96" s="40">
        <f>+II.4!$K96</f>
        <v>689</v>
      </c>
      <c r="G96" s="40">
        <f>+II.5!$K96</f>
        <v>529</v>
      </c>
      <c r="H96" s="40">
        <f>+II.6!$K96</f>
        <v>404</v>
      </c>
      <c r="I96" s="40">
        <f>+II.7!$K96</f>
        <v>388</v>
      </c>
      <c r="J96" s="40">
        <f>+II.8!$K96</f>
        <v>235</v>
      </c>
      <c r="K96" s="40">
        <f>+II.9!$K96</f>
        <v>218</v>
      </c>
      <c r="L96" s="40">
        <f>+II.10!$K96</f>
        <v>-12</v>
      </c>
    </row>
    <row r="97" spans="1:12" ht="12.75" x14ac:dyDescent="0.2">
      <c r="A97" s="24" t="s">
        <v>550</v>
      </c>
      <c r="B97" s="24" t="s">
        <v>91</v>
      </c>
      <c r="C97" s="41">
        <f>+II.1!$K97</f>
        <v>358</v>
      </c>
      <c r="D97" s="41">
        <f>+II.2!$K97</f>
        <v>295</v>
      </c>
      <c r="E97" s="41">
        <f>+II.3!$K97</f>
        <v>236</v>
      </c>
      <c r="F97" s="41">
        <f>+II.4!$K97</f>
        <v>183</v>
      </c>
      <c r="G97" s="41">
        <f>+II.5!$K97</f>
        <v>161</v>
      </c>
      <c r="H97" s="41">
        <f>+II.6!$K97</f>
        <v>56</v>
      </c>
      <c r="I97" s="41">
        <f>+II.7!$K97</f>
        <v>79</v>
      </c>
      <c r="J97" s="41">
        <f>+II.8!$K97</f>
        <v>69</v>
      </c>
      <c r="K97" s="41">
        <f>+II.9!$K97</f>
        <v>47</v>
      </c>
      <c r="L97" s="41">
        <f>+II.10!$K97</f>
        <v>-31</v>
      </c>
    </row>
    <row r="98" spans="1:12" ht="12.75" x14ac:dyDescent="0.2">
      <c r="A98" s="33" t="s">
        <v>551</v>
      </c>
      <c r="B98" s="33" t="s">
        <v>90</v>
      </c>
      <c r="C98" s="40">
        <f>+II.1!$K98</f>
        <v>309</v>
      </c>
      <c r="D98" s="40">
        <f>+II.2!$K98</f>
        <v>322</v>
      </c>
      <c r="E98" s="40">
        <f>+II.3!$K98</f>
        <v>286</v>
      </c>
      <c r="F98" s="40">
        <f>+II.4!$K98</f>
        <v>166</v>
      </c>
      <c r="G98" s="40">
        <f>+II.5!$K98</f>
        <v>129</v>
      </c>
      <c r="H98" s="40">
        <f>+II.6!$K98</f>
        <v>43</v>
      </c>
      <c r="I98" s="40">
        <f>+II.7!$K98</f>
        <v>7</v>
      </c>
      <c r="J98" s="40">
        <f>+II.8!$K98</f>
        <v>52</v>
      </c>
      <c r="K98" s="40">
        <f>+II.9!$K98</f>
        <v>47</v>
      </c>
      <c r="L98" s="40">
        <f>+II.10!$K98</f>
        <v>-19</v>
      </c>
    </row>
    <row r="99" spans="1:12" ht="12.75" x14ac:dyDescent="0.2">
      <c r="A99" s="24" t="s">
        <v>552</v>
      </c>
      <c r="B99" s="24" t="s">
        <v>92</v>
      </c>
      <c r="C99" s="41">
        <f>+II.1!$K99</f>
        <v>5622</v>
      </c>
      <c r="D99" s="41">
        <f>+II.2!$K99</f>
        <v>5373</v>
      </c>
      <c r="E99" s="41">
        <f>+II.3!$K99</f>
        <v>4974</v>
      </c>
      <c r="F99" s="41">
        <f>+II.4!$K99</f>
        <v>4193</v>
      </c>
      <c r="G99" s="41">
        <f>+II.5!$K99</f>
        <v>3371</v>
      </c>
      <c r="H99" s="41">
        <f>+II.6!$K99</f>
        <v>3581</v>
      </c>
      <c r="I99" s="41">
        <f>+II.7!$K99</f>
        <v>3002</v>
      </c>
      <c r="J99" s="41">
        <f>+II.8!$K99</f>
        <v>2860</v>
      </c>
      <c r="K99" s="41">
        <f>+II.9!$K99</f>
        <v>2943</v>
      </c>
      <c r="L99" s="41">
        <f>+II.10!$K99</f>
        <v>2167</v>
      </c>
    </row>
    <row r="100" spans="1:12" ht="12.75" x14ac:dyDescent="0.2">
      <c r="A100" s="33" t="s">
        <v>553</v>
      </c>
      <c r="B100" s="33" t="s">
        <v>93</v>
      </c>
      <c r="C100" s="40">
        <f>+II.1!$K100</f>
        <v>2871</v>
      </c>
      <c r="D100" s="40">
        <f>+II.2!$K100</f>
        <v>2831</v>
      </c>
      <c r="E100" s="40">
        <f>+II.3!$K100</f>
        <v>2507</v>
      </c>
      <c r="F100" s="40">
        <f>+II.4!$K100</f>
        <v>2212</v>
      </c>
      <c r="G100" s="40">
        <f>+II.5!$K100</f>
        <v>1809</v>
      </c>
      <c r="H100" s="40">
        <f>+II.6!$K100</f>
        <v>1631</v>
      </c>
      <c r="I100" s="40">
        <f>+II.7!$K100</f>
        <v>1496</v>
      </c>
      <c r="J100" s="40">
        <f>+II.8!$K100</f>
        <v>1498</v>
      </c>
      <c r="K100" s="40">
        <f>+II.9!$K100</f>
        <v>1505</v>
      </c>
      <c r="L100" s="40">
        <f>+II.10!$K100</f>
        <v>1124</v>
      </c>
    </row>
    <row r="101" spans="1:12" ht="12.75" x14ac:dyDescent="0.2">
      <c r="A101" s="24" t="s">
        <v>554</v>
      </c>
      <c r="B101" s="24" t="s">
        <v>19</v>
      </c>
      <c r="C101" s="41">
        <f>+II.1!$K101</f>
        <v>352</v>
      </c>
      <c r="D101" s="41">
        <f>+II.2!$K101</f>
        <v>136</v>
      </c>
      <c r="E101" s="41">
        <f>+II.3!$K101</f>
        <v>145</v>
      </c>
      <c r="F101" s="41">
        <f>+II.4!$K101</f>
        <v>-6</v>
      </c>
      <c r="G101" s="41">
        <f>+II.5!$K101</f>
        <v>56</v>
      </c>
      <c r="H101" s="41">
        <f>+II.6!$K101</f>
        <v>-48</v>
      </c>
      <c r="I101" s="41">
        <f>+II.7!$K101</f>
        <v>-128</v>
      </c>
      <c r="J101" s="41">
        <f>+II.8!$K101</f>
        <v>-246</v>
      </c>
      <c r="K101" s="41">
        <f>+II.9!$K101</f>
        <v>-299</v>
      </c>
      <c r="L101" s="41">
        <f>+II.10!$K101</f>
        <v>-443</v>
      </c>
    </row>
    <row r="102" spans="1:12" ht="12.75" x14ac:dyDescent="0.2">
      <c r="A102" s="34" t="s">
        <v>555</v>
      </c>
      <c r="B102" s="33" t="s">
        <v>556</v>
      </c>
      <c r="C102" s="40">
        <f>+II.1!$K102</f>
        <v>0</v>
      </c>
      <c r="D102" s="40">
        <f>+II.2!$K102</f>
        <v>0</v>
      </c>
      <c r="E102" s="40">
        <f>+II.3!$K102</f>
        <v>0</v>
      </c>
      <c r="F102" s="40">
        <f>+II.4!$K102</f>
        <v>0</v>
      </c>
      <c r="G102" s="40">
        <f>+II.5!$K102</f>
        <v>475</v>
      </c>
      <c r="H102" s="40">
        <f>+II.6!$K102</f>
        <v>325</v>
      </c>
      <c r="I102" s="40">
        <f>+II.7!$K102</f>
        <v>264</v>
      </c>
      <c r="J102" s="40">
        <f>+II.8!$K102</f>
        <v>190</v>
      </c>
      <c r="K102" s="40">
        <f>+II.9!$K102</f>
        <v>95</v>
      </c>
      <c r="L102" s="40">
        <f>+II.10!$K102</f>
        <v>-202</v>
      </c>
    </row>
    <row r="103" spans="1:12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2.75" x14ac:dyDescent="0.2">
      <c r="A104" s="33" t="s">
        <v>557</v>
      </c>
      <c r="B104" s="33" t="s">
        <v>94</v>
      </c>
      <c r="C104" s="40">
        <f>+II.1!$K104</f>
        <v>909</v>
      </c>
      <c r="D104" s="40">
        <f>+II.2!$K104</f>
        <v>949</v>
      </c>
      <c r="E104" s="40">
        <f>+II.3!$K104</f>
        <v>785</v>
      </c>
      <c r="F104" s="40">
        <f>+II.4!$K104</f>
        <v>585</v>
      </c>
      <c r="G104" s="40">
        <f>+II.5!$K104</f>
        <v>516</v>
      </c>
      <c r="H104" s="40">
        <f>+II.6!$K104</f>
        <v>462</v>
      </c>
      <c r="I104" s="40">
        <f>+II.7!$K104</f>
        <v>354</v>
      </c>
      <c r="J104" s="40">
        <f>+II.8!$K104</f>
        <v>391</v>
      </c>
      <c r="K104" s="40">
        <f>+II.9!$K104</f>
        <v>402</v>
      </c>
      <c r="L104" s="40">
        <f>+II.10!$K104</f>
        <v>223</v>
      </c>
    </row>
    <row r="105" spans="1:12" ht="12.75" x14ac:dyDescent="0.2">
      <c r="A105" s="24" t="s">
        <v>558</v>
      </c>
      <c r="B105" s="24" t="s">
        <v>95</v>
      </c>
      <c r="C105" s="41">
        <f>+II.1!$K105</f>
        <v>541</v>
      </c>
      <c r="D105" s="41">
        <f>+II.2!$K105</f>
        <v>535</v>
      </c>
      <c r="E105" s="41">
        <f>+II.3!$K105</f>
        <v>437</v>
      </c>
      <c r="F105" s="41">
        <f>+II.4!$K105</f>
        <v>213</v>
      </c>
      <c r="G105" s="41">
        <f>+II.5!$K105</f>
        <v>346</v>
      </c>
      <c r="H105" s="41">
        <f>+II.6!$K105</f>
        <v>239</v>
      </c>
      <c r="I105" s="41">
        <f>+II.7!$K105</f>
        <v>212</v>
      </c>
      <c r="J105" s="41">
        <f>+II.8!$K105</f>
        <v>175</v>
      </c>
      <c r="K105" s="41">
        <f>+II.9!$K105</f>
        <v>168</v>
      </c>
      <c r="L105" s="41">
        <f>+II.10!$K105</f>
        <v>44</v>
      </c>
    </row>
    <row r="106" spans="1:12" ht="12.75" x14ac:dyDescent="0.2">
      <c r="A106" s="33" t="s">
        <v>559</v>
      </c>
      <c r="B106" s="33" t="s">
        <v>96</v>
      </c>
      <c r="C106" s="40">
        <f>+II.1!$K106</f>
        <v>1081</v>
      </c>
      <c r="D106" s="40">
        <f>+II.2!$K106</f>
        <v>1080</v>
      </c>
      <c r="E106" s="40">
        <f>+II.3!$K106</f>
        <v>966</v>
      </c>
      <c r="F106" s="40">
        <f>+II.4!$K106</f>
        <v>799</v>
      </c>
      <c r="G106" s="40">
        <f>+II.5!$K106</f>
        <v>647</v>
      </c>
      <c r="H106" s="40">
        <f>+II.6!$K106</f>
        <v>496</v>
      </c>
      <c r="I106" s="40">
        <f>+II.7!$K106</f>
        <v>613</v>
      </c>
      <c r="J106" s="40">
        <f>+II.8!$K106</f>
        <v>459</v>
      </c>
      <c r="K106" s="40">
        <f>+II.9!$K106</f>
        <v>445</v>
      </c>
      <c r="L106" s="40">
        <f>+II.10!$K106</f>
        <v>284</v>
      </c>
    </row>
    <row r="107" spans="1:12" ht="12.75" x14ac:dyDescent="0.2">
      <c r="A107" s="24" t="s">
        <v>560</v>
      </c>
      <c r="B107" s="24" t="s">
        <v>97</v>
      </c>
      <c r="C107" s="41">
        <f>+II.1!$K107</f>
        <v>1085</v>
      </c>
      <c r="D107" s="41">
        <f>+II.2!$K107</f>
        <v>1139</v>
      </c>
      <c r="E107" s="41">
        <f>+II.3!$K107</f>
        <v>949</v>
      </c>
      <c r="F107" s="41">
        <f>+II.4!$K107</f>
        <v>806</v>
      </c>
      <c r="G107" s="41">
        <f>+II.5!$K107</f>
        <v>686</v>
      </c>
      <c r="H107" s="41">
        <f>+II.6!$K107</f>
        <v>600</v>
      </c>
      <c r="I107" s="41">
        <f>+II.7!$K107</f>
        <v>549</v>
      </c>
      <c r="J107" s="41">
        <f>+II.8!$K107</f>
        <v>531</v>
      </c>
      <c r="K107" s="41">
        <f>+II.9!$K107</f>
        <v>512</v>
      </c>
      <c r="L107" s="41">
        <f>+II.10!$K107</f>
        <v>395</v>
      </c>
    </row>
    <row r="108" spans="1:12" ht="12.75" x14ac:dyDescent="0.2">
      <c r="A108" s="33" t="s">
        <v>561</v>
      </c>
      <c r="B108" s="33" t="s">
        <v>99</v>
      </c>
      <c r="C108" s="40">
        <f>+II.1!$K108</f>
        <v>375</v>
      </c>
      <c r="D108" s="40">
        <f>+II.2!$K108</f>
        <v>302</v>
      </c>
      <c r="E108" s="40">
        <f>+II.3!$K108</f>
        <v>156</v>
      </c>
      <c r="F108" s="40">
        <f>+II.4!$K108</f>
        <v>75</v>
      </c>
      <c r="G108" s="40">
        <f>+II.5!$K108</f>
        <v>-4</v>
      </c>
      <c r="H108" s="40">
        <f>+II.6!$K108</f>
        <v>-230</v>
      </c>
      <c r="I108" s="40">
        <f>+II.7!$K108</f>
        <v>-213</v>
      </c>
      <c r="J108" s="40">
        <f>+II.8!$K108</f>
        <v>-249</v>
      </c>
      <c r="K108" s="40">
        <f>+II.9!$K108</f>
        <v>-296</v>
      </c>
      <c r="L108" s="40">
        <f>+II.10!$K108</f>
        <v>-406</v>
      </c>
    </row>
    <row r="109" spans="1:12" ht="12.75" x14ac:dyDescent="0.2">
      <c r="A109" s="24" t="s">
        <v>562</v>
      </c>
      <c r="B109" s="24" t="s">
        <v>100</v>
      </c>
      <c r="C109" s="41">
        <f>+II.1!$K109</f>
        <v>1605</v>
      </c>
      <c r="D109" s="41">
        <f>+II.2!$K109</f>
        <v>1636</v>
      </c>
      <c r="E109" s="41">
        <f>+II.3!$K109</f>
        <v>1486</v>
      </c>
      <c r="F109" s="41">
        <f>+II.4!$K109</f>
        <v>1123</v>
      </c>
      <c r="G109" s="41">
        <f>+II.5!$K109</f>
        <v>1069</v>
      </c>
      <c r="H109" s="41">
        <f>+II.6!$K109</f>
        <v>936</v>
      </c>
      <c r="I109" s="41">
        <f>+II.7!$K109</f>
        <v>634</v>
      </c>
      <c r="J109" s="41">
        <f>+II.8!$K109</f>
        <v>595</v>
      </c>
      <c r="K109" s="41">
        <f>+II.9!$K109</f>
        <v>631</v>
      </c>
      <c r="L109" s="41">
        <f>+II.10!$K109</f>
        <v>385</v>
      </c>
    </row>
    <row r="110" spans="1:12" ht="12.75" x14ac:dyDescent="0.2">
      <c r="A110" s="33" t="s">
        <v>563</v>
      </c>
      <c r="B110" s="33" t="s">
        <v>101</v>
      </c>
      <c r="C110" s="40">
        <f>+II.1!$K110</f>
        <v>456</v>
      </c>
      <c r="D110" s="40">
        <f>+II.2!$K110</f>
        <v>433</v>
      </c>
      <c r="E110" s="40">
        <f>+II.3!$K110</f>
        <v>314</v>
      </c>
      <c r="F110" s="40">
        <f>+II.4!$K110</f>
        <v>274</v>
      </c>
      <c r="G110" s="40">
        <f>+II.5!$K110</f>
        <v>156</v>
      </c>
      <c r="H110" s="40">
        <f>+II.6!$K110</f>
        <v>65</v>
      </c>
      <c r="I110" s="40">
        <f>+II.7!$K110</f>
        <v>39</v>
      </c>
      <c r="J110" s="40">
        <f>+II.8!$K110</f>
        <v>3</v>
      </c>
      <c r="K110" s="40">
        <f>+II.9!$K110</f>
        <v>2</v>
      </c>
      <c r="L110" s="40">
        <f>+II.10!$K110</f>
        <v>-166</v>
      </c>
    </row>
    <row r="111" spans="1:12" ht="12.75" x14ac:dyDescent="0.2">
      <c r="A111" s="24" t="s">
        <v>564</v>
      </c>
      <c r="B111" s="24" t="s">
        <v>102</v>
      </c>
      <c r="C111" s="41">
        <f>+II.1!$K111</f>
        <v>722</v>
      </c>
      <c r="D111" s="41">
        <f>+II.2!$K111</f>
        <v>678</v>
      </c>
      <c r="E111" s="41">
        <f>+II.3!$K111</f>
        <v>686</v>
      </c>
      <c r="F111" s="41">
        <f>+II.4!$K111</f>
        <v>511</v>
      </c>
      <c r="G111" s="41">
        <f>+II.5!$K111</f>
        <v>424</v>
      </c>
      <c r="H111" s="41">
        <f>+II.6!$K111</f>
        <v>391</v>
      </c>
      <c r="I111" s="41">
        <f>+II.7!$K111</f>
        <v>374</v>
      </c>
      <c r="J111" s="41">
        <f>+II.8!$K111</f>
        <v>316</v>
      </c>
      <c r="K111" s="41">
        <f>+II.9!$K111</f>
        <v>300</v>
      </c>
      <c r="L111" s="41">
        <f>+II.10!$K111</f>
        <v>198</v>
      </c>
    </row>
    <row r="112" spans="1:12" ht="12.75" x14ac:dyDescent="0.2">
      <c r="A112" s="33" t="s">
        <v>565</v>
      </c>
      <c r="B112" s="33" t="s">
        <v>104</v>
      </c>
      <c r="C112" s="40">
        <f>+II.1!$K112</f>
        <v>2207</v>
      </c>
      <c r="D112" s="40">
        <f>+II.2!$K112</f>
        <v>2318</v>
      </c>
      <c r="E112" s="40">
        <f>+II.3!$K112</f>
        <v>2036</v>
      </c>
      <c r="F112" s="40">
        <f>+II.4!$K112</f>
        <v>1793</v>
      </c>
      <c r="G112" s="40">
        <f>+II.5!$K112</f>
        <v>1438</v>
      </c>
      <c r="H112" s="40">
        <f>+II.6!$K112</f>
        <v>1302</v>
      </c>
      <c r="I112" s="40">
        <f>+II.7!$K112</f>
        <v>1198</v>
      </c>
      <c r="J112" s="40">
        <f>+II.8!$K112</f>
        <v>1219</v>
      </c>
      <c r="K112" s="40">
        <f>+II.9!$K112</f>
        <v>1276</v>
      </c>
      <c r="L112" s="40">
        <f>+II.10!$K112</f>
        <v>1028</v>
      </c>
    </row>
    <row r="113" spans="1:12" ht="12.75" x14ac:dyDescent="0.2">
      <c r="A113" s="24" t="s">
        <v>566</v>
      </c>
      <c r="B113" s="24" t="s">
        <v>105</v>
      </c>
      <c r="C113" s="41">
        <f>+II.1!$K113</f>
        <v>661</v>
      </c>
      <c r="D113" s="41">
        <f>+II.2!$K113</f>
        <v>597</v>
      </c>
      <c r="E113" s="41">
        <f>+II.3!$K113</f>
        <v>260</v>
      </c>
      <c r="F113" s="41">
        <f>+II.4!$K113</f>
        <v>-22</v>
      </c>
      <c r="G113" s="41">
        <f>+II.5!$K113</f>
        <v>74</v>
      </c>
      <c r="H113" s="41">
        <f>+II.6!$K113</f>
        <v>-123</v>
      </c>
      <c r="I113" s="41">
        <f>+II.7!$K113</f>
        <v>-260</v>
      </c>
      <c r="J113" s="41">
        <f>+II.8!$K113</f>
        <v>-275</v>
      </c>
      <c r="K113" s="41">
        <f>+II.9!$K113</f>
        <v>-395</v>
      </c>
      <c r="L113" s="41">
        <f>+II.10!$K113</f>
        <v>-710</v>
      </c>
    </row>
    <row r="114" spans="1:12" ht="12.75" x14ac:dyDescent="0.2">
      <c r="A114" s="33" t="s">
        <v>567</v>
      </c>
      <c r="B114" s="33" t="s">
        <v>106</v>
      </c>
      <c r="C114" s="40">
        <f>+II.1!$K114</f>
        <v>977</v>
      </c>
      <c r="D114" s="40">
        <f>+II.2!$K114</f>
        <v>866</v>
      </c>
      <c r="E114" s="40">
        <f>+II.3!$K114</f>
        <v>650</v>
      </c>
      <c r="F114" s="40">
        <f>+II.4!$K114</f>
        <v>714</v>
      </c>
      <c r="G114" s="40">
        <f>+II.5!$K114</f>
        <v>532</v>
      </c>
      <c r="H114" s="40">
        <f>+II.6!$K114</f>
        <v>380</v>
      </c>
      <c r="I114" s="40">
        <f>+II.7!$K114</f>
        <v>398</v>
      </c>
      <c r="J114" s="40">
        <f>+II.8!$K114</f>
        <v>349</v>
      </c>
      <c r="K114" s="40">
        <f>+II.9!$K114</f>
        <v>249</v>
      </c>
      <c r="L114" s="40">
        <f>+II.10!$K114</f>
        <v>88</v>
      </c>
    </row>
    <row r="115" spans="1:12" ht="12.75" x14ac:dyDescent="0.2">
      <c r="A115" s="24" t="s">
        <v>568</v>
      </c>
      <c r="B115" s="24" t="s">
        <v>107</v>
      </c>
      <c r="C115" s="41">
        <f>+II.1!$K115</f>
        <v>1150</v>
      </c>
      <c r="D115" s="41">
        <f>+II.2!$K115</f>
        <v>1097</v>
      </c>
      <c r="E115" s="41">
        <f>+II.3!$K115</f>
        <v>949</v>
      </c>
      <c r="F115" s="41">
        <f>+II.4!$K115</f>
        <v>775</v>
      </c>
      <c r="G115" s="41">
        <f>+II.5!$K115</f>
        <v>639</v>
      </c>
      <c r="H115" s="41">
        <f>+II.6!$K115</f>
        <v>593</v>
      </c>
      <c r="I115" s="41">
        <f>+II.7!$K115</f>
        <v>588</v>
      </c>
      <c r="J115" s="41">
        <f>+II.8!$K115</f>
        <v>525</v>
      </c>
      <c r="K115" s="41">
        <f>+II.9!$K115</f>
        <v>560</v>
      </c>
      <c r="L115" s="41">
        <f>+II.10!$K115</f>
        <v>434</v>
      </c>
    </row>
    <row r="116" spans="1:12" ht="12.75" x14ac:dyDescent="0.2">
      <c r="A116" s="33" t="s">
        <v>569</v>
      </c>
      <c r="B116" s="33" t="s">
        <v>108</v>
      </c>
      <c r="C116" s="40">
        <f>+II.1!$K116</f>
        <v>75</v>
      </c>
      <c r="D116" s="40">
        <f>+II.2!$K116</f>
        <v>106</v>
      </c>
      <c r="E116" s="40">
        <f>+II.3!$K116</f>
        <v>58</v>
      </c>
      <c r="F116" s="40">
        <f>+II.4!$K116</f>
        <v>-288</v>
      </c>
      <c r="G116" s="40">
        <f>+II.5!$K116</f>
        <v>-209</v>
      </c>
      <c r="H116" s="40">
        <f>+II.6!$K116</f>
        <v>-443</v>
      </c>
      <c r="I116" s="40">
        <f>+II.7!$K116</f>
        <v>-471</v>
      </c>
      <c r="J116" s="40">
        <f>+II.8!$K116</f>
        <v>-501</v>
      </c>
      <c r="K116" s="40">
        <f>+II.9!$K116</f>
        <v>-610</v>
      </c>
      <c r="L116" s="40">
        <f>+II.10!$K116</f>
        <v>-651</v>
      </c>
    </row>
    <row r="117" spans="1:12" ht="12.75" x14ac:dyDescent="0.2">
      <c r="A117" s="24" t="s">
        <v>570</v>
      </c>
      <c r="B117" s="24" t="s">
        <v>110</v>
      </c>
      <c r="C117" s="41">
        <f>+II.1!$K117</f>
        <v>587</v>
      </c>
      <c r="D117" s="41">
        <f>+II.2!$K117</f>
        <v>599</v>
      </c>
      <c r="E117" s="41">
        <f>+II.3!$K117</f>
        <v>384</v>
      </c>
      <c r="F117" s="41">
        <f>+II.4!$K117</f>
        <v>256</v>
      </c>
      <c r="G117" s="41">
        <f>+II.5!$K117</f>
        <v>212</v>
      </c>
      <c r="H117" s="41">
        <f>+II.6!$K117</f>
        <v>-27</v>
      </c>
      <c r="I117" s="41">
        <f>+II.7!$K117</f>
        <v>-102</v>
      </c>
      <c r="J117" s="41">
        <f>+II.8!$K117</f>
        <v>-26</v>
      </c>
      <c r="K117" s="41">
        <f>+II.9!$K117</f>
        <v>-69</v>
      </c>
      <c r="L117" s="41">
        <f>+II.10!$K117</f>
        <v>-238</v>
      </c>
    </row>
    <row r="118" spans="1:12" ht="12.75" x14ac:dyDescent="0.2">
      <c r="A118" s="33" t="s">
        <v>571</v>
      </c>
      <c r="B118" s="33" t="s">
        <v>111</v>
      </c>
      <c r="C118" s="40">
        <f>+II.1!$K118</f>
        <v>511</v>
      </c>
      <c r="D118" s="40">
        <f>+II.2!$K118</f>
        <v>504</v>
      </c>
      <c r="E118" s="40">
        <f>+II.3!$K118</f>
        <v>397</v>
      </c>
      <c r="F118" s="40">
        <f>+II.4!$K118</f>
        <v>116</v>
      </c>
      <c r="G118" s="40">
        <f>+II.5!$K118</f>
        <v>234</v>
      </c>
      <c r="H118" s="40">
        <f>+II.6!$K118</f>
        <v>-45</v>
      </c>
      <c r="I118" s="40">
        <f>+II.7!$K118</f>
        <v>103</v>
      </c>
      <c r="J118" s="40">
        <f>+II.8!$K118</f>
        <v>-54</v>
      </c>
      <c r="K118" s="40">
        <f>+II.9!$K118</f>
        <v>-99</v>
      </c>
      <c r="L118" s="40">
        <f>+II.10!$K118</f>
        <v>-404</v>
      </c>
    </row>
    <row r="119" spans="1:12" ht="12.75" x14ac:dyDescent="0.2">
      <c r="A119" s="24" t="s">
        <v>572</v>
      </c>
      <c r="B119" s="24" t="s">
        <v>109</v>
      </c>
      <c r="C119" s="41">
        <f>+II.1!$K119</f>
        <v>4012</v>
      </c>
      <c r="D119" s="41">
        <f>+II.2!$K119</f>
        <v>3999</v>
      </c>
      <c r="E119" s="41">
        <f>+II.3!$K119</f>
        <v>3353</v>
      </c>
      <c r="F119" s="41">
        <f>+II.4!$K119</f>
        <v>2664</v>
      </c>
      <c r="G119" s="41">
        <f>+II.5!$K119</f>
        <v>2179</v>
      </c>
      <c r="H119" s="41">
        <f>+II.6!$K119</f>
        <v>1787</v>
      </c>
      <c r="I119" s="41">
        <f>+II.7!$K119</f>
        <v>1792</v>
      </c>
      <c r="J119" s="41">
        <f>+II.8!$K119</f>
        <v>1580</v>
      </c>
      <c r="K119" s="41">
        <f>+II.9!$K119</f>
        <v>1492</v>
      </c>
      <c r="L119" s="41">
        <f>+II.10!$K119</f>
        <v>1071</v>
      </c>
    </row>
    <row r="120" spans="1:12" ht="12.75" x14ac:dyDescent="0.2">
      <c r="A120" s="33" t="s">
        <v>573</v>
      </c>
      <c r="B120" s="33" t="s">
        <v>112</v>
      </c>
      <c r="C120" s="40">
        <f>+II.1!$K120</f>
        <v>630</v>
      </c>
      <c r="D120" s="40">
        <f>+II.2!$K120</f>
        <v>620</v>
      </c>
      <c r="E120" s="40">
        <f>+II.3!$K120</f>
        <v>531</v>
      </c>
      <c r="F120" s="40">
        <f>+II.4!$K120</f>
        <v>387</v>
      </c>
      <c r="G120" s="40">
        <f>+II.5!$K120</f>
        <v>441</v>
      </c>
      <c r="H120" s="40">
        <f>+II.6!$K120</f>
        <v>394</v>
      </c>
      <c r="I120" s="40">
        <f>+II.7!$K120</f>
        <v>272</v>
      </c>
      <c r="J120" s="40">
        <f>+II.8!$K120</f>
        <v>237</v>
      </c>
      <c r="K120" s="40">
        <f>+II.9!$K120</f>
        <v>255</v>
      </c>
      <c r="L120" s="40">
        <f>+II.10!$K120</f>
        <v>158</v>
      </c>
    </row>
    <row r="121" spans="1:12" ht="12.75" x14ac:dyDescent="0.2">
      <c r="A121" s="24" t="s">
        <v>574</v>
      </c>
      <c r="B121" s="24" t="s">
        <v>113</v>
      </c>
      <c r="C121" s="41">
        <f>+II.1!$K121</f>
        <v>4493</v>
      </c>
      <c r="D121" s="41">
        <f>+II.2!$K121</f>
        <v>4250</v>
      </c>
      <c r="E121" s="41">
        <f>+II.3!$K121</f>
        <v>4017</v>
      </c>
      <c r="F121" s="41">
        <f>+II.4!$K121</f>
        <v>3220</v>
      </c>
      <c r="G121" s="41">
        <f>+II.5!$K121</f>
        <v>2961</v>
      </c>
      <c r="H121" s="41">
        <f>+II.6!$K121</f>
        <v>2926</v>
      </c>
      <c r="I121" s="41">
        <f>+II.7!$K121</f>
        <v>2561</v>
      </c>
      <c r="J121" s="41">
        <f>+II.8!$K121</f>
        <v>2393</v>
      </c>
      <c r="K121" s="41">
        <f>+II.9!$K121</f>
        <v>2493</v>
      </c>
      <c r="L121" s="41">
        <f>+II.10!$K121</f>
        <v>2140</v>
      </c>
    </row>
    <row r="122" spans="1:12" ht="12.75" x14ac:dyDescent="0.2">
      <c r="A122" s="33" t="s">
        <v>575</v>
      </c>
      <c r="B122" s="33" t="s">
        <v>114</v>
      </c>
      <c r="C122" s="40">
        <f>+II.1!$K122</f>
        <v>-28</v>
      </c>
      <c r="D122" s="40">
        <f>+II.2!$K122</f>
        <v>62</v>
      </c>
      <c r="E122" s="40">
        <f>+II.3!$K122</f>
        <v>-307</v>
      </c>
      <c r="F122" s="40">
        <f>+II.4!$K122</f>
        <v>-702</v>
      </c>
      <c r="G122" s="40">
        <f>+II.5!$K122</f>
        <v>-810</v>
      </c>
      <c r="H122" s="40">
        <f>+II.6!$K122</f>
        <v>-1265</v>
      </c>
      <c r="I122" s="40">
        <f>+II.7!$K122</f>
        <v>-1379</v>
      </c>
      <c r="J122" s="40">
        <f>+II.8!$K122</f>
        <v>-1676</v>
      </c>
      <c r="K122" s="40">
        <f>+II.9!$K122</f>
        <v>-1974</v>
      </c>
      <c r="L122" s="40">
        <f>+II.10!$K122</f>
        <v>-2240</v>
      </c>
    </row>
    <row r="123" spans="1:12" ht="12.75" x14ac:dyDescent="0.2">
      <c r="A123" s="24" t="s">
        <v>576</v>
      </c>
      <c r="B123" s="24" t="s">
        <v>115</v>
      </c>
      <c r="C123" s="41">
        <f>+II.1!$K123</f>
        <v>1071</v>
      </c>
      <c r="D123" s="41">
        <f>+II.2!$K123</f>
        <v>1113</v>
      </c>
      <c r="E123" s="41">
        <f>+II.3!$K123</f>
        <v>896</v>
      </c>
      <c r="F123" s="41">
        <f>+II.4!$K123</f>
        <v>643</v>
      </c>
      <c r="G123" s="41">
        <f>+II.5!$K123</f>
        <v>553</v>
      </c>
      <c r="H123" s="41">
        <f>+II.6!$K123</f>
        <v>428</v>
      </c>
      <c r="I123" s="41">
        <f>+II.7!$K123</f>
        <v>395</v>
      </c>
      <c r="J123" s="41">
        <f>+II.8!$K123</f>
        <v>374</v>
      </c>
      <c r="K123" s="41">
        <f>+II.9!$K123</f>
        <v>386</v>
      </c>
      <c r="L123" s="41">
        <f>+II.10!$K123</f>
        <v>27</v>
      </c>
    </row>
    <row r="124" spans="1:12" ht="12.75" x14ac:dyDescent="0.2">
      <c r="A124" s="33" t="s">
        <v>577</v>
      </c>
      <c r="B124" s="33" t="s">
        <v>159</v>
      </c>
      <c r="C124" s="40">
        <f>+II.1!$K124</f>
        <v>272</v>
      </c>
      <c r="D124" s="40">
        <f>+II.2!$K124</f>
        <v>203</v>
      </c>
      <c r="E124" s="40">
        <f>+II.3!$K124</f>
        <v>122</v>
      </c>
      <c r="F124" s="40">
        <f>+II.4!$K124</f>
        <v>142</v>
      </c>
      <c r="G124" s="40">
        <f>+II.5!$K124</f>
        <v>-20</v>
      </c>
      <c r="H124" s="40">
        <f>+II.6!$K124</f>
        <v>5</v>
      </c>
      <c r="I124" s="40">
        <f>+II.7!$K124</f>
        <v>-92</v>
      </c>
      <c r="J124" s="40">
        <f>+II.8!$K124</f>
        <v>-58</v>
      </c>
      <c r="K124" s="40">
        <f>+II.9!$K124</f>
        <v>-76</v>
      </c>
      <c r="L124" s="40">
        <f>+II.10!$K124</f>
        <v>-184</v>
      </c>
    </row>
    <row r="125" spans="1:12" ht="12.75" x14ac:dyDescent="0.2">
      <c r="A125" s="24" t="s">
        <v>578</v>
      </c>
      <c r="B125" s="24" t="s">
        <v>116</v>
      </c>
      <c r="C125" s="41">
        <f>+II.1!$K125</f>
        <v>869</v>
      </c>
      <c r="D125" s="41">
        <f>+II.2!$K125</f>
        <v>797</v>
      </c>
      <c r="E125" s="41">
        <f>+II.3!$K125</f>
        <v>700</v>
      </c>
      <c r="F125" s="41">
        <f>+II.4!$K125</f>
        <v>324</v>
      </c>
      <c r="G125" s="41">
        <f>+II.5!$K125</f>
        <v>337</v>
      </c>
      <c r="H125" s="41">
        <f>+II.6!$K125</f>
        <v>65</v>
      </c>
      <c r="I125" s="41">
        <f>+II.7!$K125</f>
        <v>-34</v>
      </c>
      <c r="J125" s="41">
        <f>+II.8!$K125</f>
        <v>-122</v>
      </c>
      <c r="K125" s="41">
        <f>+II.9!$K125</f>
        <v>-271</v>
      </c>
      <c r="L125" s="41">
        <f>+II.10!$K125</f>
        <v>-654</v>
      </c>
    </row>
    <row r="126" spans="1:12" ht="12.75" x14ac:dyDescent="0.2">
      <c r="A126" s="33" t="s">
        <v>579</v>
      </c>
      <c r="B126" s="33" t="s">
        <v>117</v>
      </c>
      <c r="C126" s="40">
        <f>+II.1!$K126</f>
        <v>509</v>
      </c>
      <c r="D126" s="40">
        <f>+II.2!$K126</f>
        <v>443</v>
      </c>
      <c r="E126" s="40">
        <f>+II.3!$K126</f>
        <v>281</v>
      </c>
      <c r="F126" s="40">
        <f>+II.4!$K126</f>
        <v>134</v>
      </c>
      <c r="G126" s="40">
        <f>+II.5!$K126</f>
        <v>114</v>
      </c>
      <c r="H126" s="40">
        <f>+II.6!$K126</f>
        <v>45</v>
      </c>
      <c r="I126" s="40">
        <f>+II.7!$K126</f>
        <v>48</v>
      </c>
      <c r="J126" s="40">
        <f>+II.8!$K126</f>
        <v>43</v>
      </c>
      <c r="K126" s="40">
        <f>+II.9!$K126</f>
        <v>8</v>
      </c>
      <c r="L126" s="40">
        <f>+II.10!$K126</f>
        <v>-150</v>
      </c>
    </row>
    <row r="127" spans="1:12" ht="12.75" x14ac:dyDescent="0.2">
      <c r="A127" s="24" t="s">
        <v>580</v>
      </c>
      <c r="B127" s="24" t="s">
        <v>118</v>
      </c>
      <c r="C127" s="41">
        <f>+II.1!$K127</f>
        <v>1253</v>
      </c>
      <c r="D127" s="41">
        <f>+II.2!$K127</f>
        <v>1223</v>
      </c>
      <c r="E127" s="41">
        <f>+II.3!$K127</f>
        <v>1096</v>
      </c>
      <c r="F127" s="41">
        <f>+II.4!$K127</f>
        <v>896</v>
      </c>
      <c r="G127" s="41">
        <f>+II.5!$K127</f>
        <v>800</v>
      </c>
      <c r="H127" s="41">
        <f>+II.6!$K127</f>
        <v>754</v>
      </c>
      <c r="I127" s="41">
        <f>+II.7!$K127</f>
        <v>668</v>
      </c>
      <c r="J127" s="41">
        <f>+II.8!$K127</f>
        <v>738</v>
      </c>
      <c r="K127" s="41">
        <f>+II.9!$K127</f>
        <v>734</v>
      </c>
      <c r="L127" s="41">
        <f>+II.10!$K127</f>
        <v>628</v>
      </c>
    </row>
    <row r="128" spans="1:12" ht="12.75" x14ac:dyDescent="0.2">
      <c r="A128" s="33" t="s">
        <v>581</v>
      </c>
      <c r="B128" s="33" t="s">
        <v>160</v>
      </c>
      <c r="C128" s="40">
        <f>+II.1!$K128</f>
        <v>230</v>
      </c>
      <c r="D128" s="40">
        <f>+II.2!$K128</f>
        <v>286</v>
      </c>
      <c r="E128" s="40">
        <f>+II.3!$K128</f>
        <v>142</v>
      </c>
      <c r="F128" s="40">
        <f>+II.4!$K128</f>
        <v>9</v>
      </c>
      <c r="G128" s="40">
        <f>+II.5!$K128</f>
        <v>-162</v>
      </c>
      <c r="H128" s="40">
        <f>+II.6!$K128</f>
        <v>-194</v>
      </c>
      <c r="I128" s="40">
        <f>+II.7!$K128</f>
        <v>-252</v>
      </c>
      <c r="J128" s="40">
        <f>+II.8!$K128</f>
        <v>-307</v>
      </c>
      <c r="K128" s="40">
        <f>+II.9!$K128</f>
        <v>-402</v>
      </c>
      <c r="L128" s="40">
        <f>+II.10!$K128</f>
        <v>-546</v>
      </c>
    </row>
    <row r="129" spans="1:12" ht="12.75" x14ac:dyDescent="0.2">
      <c r="A129" s="24" t="s">
        <v>582</v>
      </c>
      <c r="B129" s="24" t="s">
        <v>119</v>
      </c>
      <c r="C129" s="41">
        <f>+II.1!$K129</f>
        <v>645</v>
      </c>
      <c r="D129" s="41">
        <f>+II.2!$K129</f>
        <v>587</v>
      </c>
      <c r="E129" s="41">
        <f>+II.3!$K129</f>
        <v>463</v>
      </c>
      <c r="F129" s="41">
        <f>+II.4!$K129</f>
        <v>325</v>
      </c>
      <c r="G129" s="41">
        <f>+II.5!$K129</f>
        <v>263</v>
      </c>
      <c r="H129" s="41">
        <f>+II.6!$K129</f>
        <v>55</v>
      </c>
      <c r="I129" s="41">
        <f>+II.7!$K129</f>
        <v>53</v>
      </c>
      <c r="J129" s="41">
        <f>+II.8!$K129</f>
        <v>9</v>
      </c>
      <c r="K129" s="41">
        <f>+II.9!$K129</f>
        <v>-19</v>
      </c>
      <c r="L129" s="41">
        <f>+II.10!$K129</f>
        <v>-175</v>
      </c>
    </row>
    <row r="130" spans="1:12" ht="12.75" x14ac:dyDescent="0.2">
      <c r="A130" s="33" t="s">
        <v>583</v>
      </c>
      <c r="B130" s="33" t="s">
        <v>120</v>
      </c>
      <c r="C130" s="40">
        <f>+II.1!$K130</f>
        <v>751</v>
      </c>
      <c r="D130" s="40">
        <f>+II.2!$K130</f>
        <v>826</v>
      </c>
      <c r="E130" s="40">
        <f>+II.3!$K130</f>
        <v>732</v>
      </c>
      <c r="F130" s="40">
        <f>+II.4!$K130</f>
        <v>430</v>
      </c>
      <c r="G130" s="40">
        <f>+II.5!$K130</f>
        <v>434</v>
      </c>
      <c r="H130" s="40">
        <f>+II.6!$K130</f>
        <v>381</v>
      </c>
      <c r="I130" s="40">
        <f>+II.7!$K130</f>
        <v>344</v>
      </c>
      <c r="J130" s="40">
        <f>+II.8!$K130</f>
        <v>252</v>
      </c>
      <c r="K130" s="40">
        <f>+II.9!$K130</f>
        <v>261</v>
      </c>
      <c r="L130" s="40">
        <f>+II.10!$K130</f>
        <v>79</v>
      </c>
    </row>
    <row r="131" spans="1:12" ht="12.75" x14ac:dyDescent="0.2">
      <c r="A131" s="24" t="s">
        <v>584</v>
      </c>
      <c r="B131" s="24" t="s">
        <v>121</v>
      </c>
      <c r="C131" s="41">
        <f>+II.1!$K131</f>
        <v>-12439</v>
      </c>
      <c r="D131" s="41">
        <f>+II.2!$K131</f>
        <v>-10170</v>
      </c>
      <c r="E131" s="41">
        <f>+II.3!$K131</f>
        <v>-11056</v>
      </c>
      <c r="F131" s="41">
        <f>+II.4!$K131</f>
        <v>-14998</v>
      </c>
      <c r="G131" s="41">
        <f>+II.5!$K131</f>
        <v>-13904</v>
      </c>
      <c r="H131" s="41">
        <f>+II.6!$K131</f>
        <v>-17229</v>
      </c>
      <c r="I131" s="41">
        <f>+II.7!$K131</f>
        <v>-18952</v>
      </c>
      <c r="J131" s="41">
        <f>+II.8!$K131</f>
        <v>-18800</v>
      </c>
      <c r="K131" s="41">
        <f>+II.9!$K131</f>
        <v>-21317</v>
      </c>
      <c r="L131" s="41">
        <f>+II.10!$K131</f>
        <v>-19947</v>
      </c>
    </row>
    <row r="132" spans="1:12" ht="12.75" x14ac:dyDescent="0.2">
      <c r="A132" s="33" t="s">
        <v>585</v>
      </c>
      <c r="B132" s="33" t="s">
        <v>122</v>
      </c>
      <c r="C132" s="40">
        <f>+II.1!$K132</f>
        <v>519</v>
      </c>
      <c r="D132" s="40">
        <f>+II.2!$K132</f>
        <v>453</v>
      </c>
      <c r="E132" s="40">
        <f>+II.3!$K132</f>
        <v>360</v>
      </c>
      <c r="F132" s="40">
        <f>+II.4!$K132</f>
        <v>141</v>
      </c>
      <c r="G132" s="40">
        <f>+II.5!$K132</f>
        <v>189</v>
      </c>
      <c r="H132" s="40">
        <f>+II.6!$K132</f>
        <v>197</v>
      </c>
      <c r="I132" s="40">
        <f>+II.7!$K132</f>
        <v>42</v>
      </c>
      <c r="J132" s="40">
        <f>+II.8!$K132</f>
        <v>44</v>
      </c>
      <c r="K132" s="40">
        <f>+II.9!$K132</f>
        <v>-16</v>
      </c>
      <c r="L132" s="40">
        <f>+II.10!$K132</f>
        <v>-158</v>
      </c>
    </row>
    <row r="133" spans="1:12" ht="12.75" x14ac:dyDescent="0.2">
      <c r="A133" s="24" t="s">
        <v>586</v>
      </c>
      <c r="B133" s="24" t="s">
        <v>123</v>
      </c>
      <c r="C133" s="41">
        <f>+II.1!$K133</f>
        <v>1464</v>
      </c>
      <c r="D133" s="41">
        <f>+II.2!$K133</f>
        <v>1354</v>
      </c>
      <c r="E133" s="41">
        <f>+II.3!$K133</f>
        <v>1329</v>
      </c>
      <c r="F133" s="41">
        <f>+II.4!$K133</f>
        <v>999</v>
      </c>
      <c r="G133" s="41">
        <f>+II.5!$K133</f>
        <v>761</v>
      </c>
      <c r="H133" s="41">
        <f>+II.6!$K133</f>
        <v>665</v>
      </c>
      <c r="I133" s="41">
        <f>+II.7!$K133</f>
        <v>616</v>
      </c>
      <c r="J133" s="41">
        <f>+II.8!$K133</f>
        <v>601</v>
      </c>
      <c r="K133" s="41">
        <f>+II.9!$K133</f>
        <v>622</v>
      </c>
      <c r="L133" s="41">
        <f>+II.10!$K133</f>
        <v>441</v>
      </c>
    </row>
    <row r="134" spans="1:12" ht="12.75" x14ac:dyDescent="0.2">
      <c r="A134" s="33" t="s">
        <v>587</v>
      </c>
      <c r="B134" s="33" t="s">
        <v>124</v>
      </c>
      <c r="C134" s="40">
        <f>+II.1!$K134</f>
        <v>1974</v>
      </c>
      <c r="D134" s="40">
        <f>+II.2!$K134</f>
        <v>2180</v>
      </c>
      <c r="E134" s="40">
        <f>+II.3!$K134</f>
        <v>1348</v>
      </c>
      <c r="F134" s="40">
        <f>+II.4!$K134</f>
        <v>337</v>
      </c>
      <c r="G134" s="40">
        <f>+II.5!$K134</f>
        <v>525</v>
      </c>
      <c r="H134" s="40">
        <f>+II.6!$K134</f>
        <v>-889</v>
      </c>
      <c r="I134" s="40">
        <f>+II.7!$K134</f>
        <v>-867</v>
      </c>
      <c r="J134" s="40">
        <f>+II.8!$K134</f>
        <v>-1377</v>
      </c>
      <c r="K134" s="40">
        <f>+II.9!$K134</f>
        <v>-1615</v>
      </c>
      <c r="L134" s="40">
        <f>+II.10!$K134</f>
        <v>-2108</v>
      </c>
    </row>
    <row r="135" spans="1:12" ht="12.75" x14ac:dyDescent="0.2">
      <c r="A135" s="24" t="s">
        <v>588</v>
      </c>
      <c r="B135" s="24" t="s">
        <v>125</v>
      </c>
      <c r="C135" s="41">
        <f>+II.1!$K135</f>
        <v>1030</v>
      </c>
      <c r="D135" s="41">
        <f>+II.2!$K135</f>
        <v>1024</v>
      </c>
      <c r="E135" s="41">
        <f>+II.3!$K135</f>
        <v>761</v>
      </c>
      <c r="F135" s="41">
        <f>+II.4!$K135</f>
        <v>574</v>
      </c>
      <c r="G135" s="41">
        <f>+II.5!$K135</f>
        <v>682</v>
      </c>
      <c r="H135" s="41">
        <f>+II.6!$K135</f>
        <v>439</v>
      </c>
      <c r="I135" s="41">
        <f>+II.7!$K135</f>
        <v>293</v>
      </c>
      <c r="J135" s="41">
        <f>+II.8!$K135</f>
        <v>263</v>
      </c>
      <c r="K135" s="41">
        <f>+II.9!$K135</f>
        <v>166</v>
      </c>
      <c r="L135" s="41">
        <f>+II.10!$K135</f>
        <v>-39</v>
      </c>
    </row>
    <row r="136" spans="1:12" ht="12.75" x14ac:dyDescent="0.2">
      <c r="A136" s="33" t="s">
        <v>589</v>
      </c>
      <c r="B136" s="33" t="s">
        <v>126</v>
      </c>
      <c r="C136" s="40">
        <f>+II.1!$K136</f>
        <v>229</v>
      </c>
      <c r="D136" s="40">
        <f>+II.2!$K136</f>
        <v>220</v>
      </c>
      <c r="E136" s="40">
        <f>+II.3!$K136</f>
        <v>202</v>
      </c>
      <c r="F136" s="40">
        <f>+II.4!$K136</f>
        <v>156</v>
      </c>
      <c r="G136" s="40">
        <f>+II.5!$K136</f>
        <v>136</v>
      </c>
      <c r="H136" s="40">
        <f>+II.6!$K136</f>
        <v>103</v>
      </c>
      <c r="I136" s="40">
        <f>+II.7!$K136</f>
        <v>143</v>
      </c>
      <c r="J136" s="40">
        <f>+II.8!$K136</f>
        <v>125</v>
      </c>
      <c r="K136" s="40">
        <f>+II.9!$K136</f>
        <v>117</v>
      </c>
      <c r="L136" s="40">
        <f>+II.10!$K136</f>
        <v>33</v>
      </c>
    </row>
    <row r="137" spans="1:12" ht="12.75" x14ac:dyDescent="0.2">
      <c r="A137" s="24" t="s">
        <v>590</v>
      </c>
      <c r="B137" s="24" t="s">
        <v>127</v>
      </c>
      <c r="C137" s="41">
        <f>+II.1!$K137</f>
        <v>1760</v>
      </c>
      <c r="D137" s="41">
        <f>+II.2!$K137</f>
        <v>1707</v>
      </c>
      <c r="E137" s="41">
        <f>+II.3!$K137</f>
        <v>1531</v>
      </c>
      <c r="F137" s="41">
        <f>+II.4!$K137</f>
        <v>1316</v>
      </c>
      <c r="G137" s="41">
        <f>+II.5!$K137</f>
        <v>1136</v>
      </c>
      <c r="H137" s="41">
        <f>+II.6!$K137</f>
        <v>1108</v>
      </c>
      <c r="I137" s="41">
        <f>+II.7!$K137</f>
        <v>1108</v>
      </c>
      <c r="J137" s="41">
        <f>+II.8!$K137</f>
        <v>1041</v>
      </c>
      <c r="K137" s="41">
        <f>+II.9!$K137</f>
        <v>1082</v>
      </c>
      <c r="L137" s="41">
        <f>+II.10!$K137</f>
        <v>938</v>
      </c>
    </row>
    <row r="138" spans="1:12" ht="12.75" x14ac:dyDescent="0.2">
      <c r="A138" s="33" t="s">
        <v>591</v>
      </c>
      <c r="B138" s="33" t="s">
        <v>128</v>
      </c>
      <c r="C138" s="40">
        <f>+II.1!$K138</f>
        <v>215</v>
      </c>
      <c r="D138" s="40">
        <f>+II.2!$K138</f>
        <v>152</v>
      </c>
      <c r="E138" s="40">
        <f>+II.3!$K138</f>
        <v>156</v>
      </c>
      <c r="F138" s="40">
        <f>+II.4!$K138</f>
        <v>149</v>
      </c>
      <c r="G138" s="40">
        <f>+II.5!$K138</f>
        <v>97</v>
      </c>
      <c r="H138" s="40">
        <f>+II.6!$K138</f>
        <v>81</v>
      </c>
      <c r="I138" s="40">
        <f>+II.7!$K138</f>
        <v>109</v>
      </c>
      <c r="J138" s="40">
        <f>+II.8!$K138</f>
        <v>65</v>
      </c>
      <c r="K138" s="40">
        <f>+II.9!$K138</f>
        <v>70</v>
      </c>
      <c r="L138" s="40">
        <f>+II.10!$K138</f>
        <v>45</v>
      </c>
    </row>
    <row r="139" spans="1:12" ht="12.75" x14ac:dyDescent="0.2">
      <c r="A139" s="24" t="s">
        <v>592</v>
      </c>
      <c r="B139" s="24" t="s">
        <v>129</v>
      </c>
      <c r="C139" s="41">
        <f>+II.1!$K139</f>
        <v>731</v>
      </c>
      <c r="D139" s="41">
        <f>+II.2!$K139</f>
        <v>735</v>
      </c>
      <c r="E139" s="41">
        <f>+II.3!$K139</f>
        <v>667</v>
      </c>
      <c r="F139" s="41">
        <f>+II.4!$K139</f>
        <v>518</v>
      </c>
      <c r="G139" s="41">
        <f>+II.5!$K139</f>
        <v>444</v>
      </c>
      <c r="H139" s="41">
        <f>+II.6!$K139</f>
        <v>367</v>
      </c>
      <c r="I139" s="41">
        <f>+II.7!$K139</f>
        <v>364</v>
      </c>
      <c r="J139" s="41">
        <f>+II.8!$K139</f>
        <v>342</v>
      </c>
      <c r="K139" s="41">
        <f>+II.9!$K139</f>
        <v>341</v>
      </c>
      <c r="L139" s="41">
        <f>+II.10!$K139</f>
        <v>269</v>
      </c>
    </row>
    <row r="140" spans="1:12" ht="12.75" x14ac:dyDescent="0.2">
      <c r="A140" s="33" t="s">
        <v>593</v>
      </c>
      <c r="B140" s="33" t="s">
        <v>130</v>
      </c>
      <c r="C140" s="40">
        <f>+II.1!$K140</f>
        <v>655</v>
      </c>
      <c r="D140" s="40">
        <f>+II.2!$K140</f>
        <v>624</v>
      </c>
      <c r="E140" s="40">
        <f>+II.3!$K140</f>
        <v>574</v>
      </c>
      <c r="F140" s="40">
        <f>+II.4!$K140</f>
        <v>490</v>
      </c>
      <c r="G140" s="40">
        <f>+II.5!$K140</f>
        <v>398</v>
      </c>
      <c r="H140" s="40">
        <f>+II.6!$K140</f>
        <v>334</v>
      </c>
      <c r="I140" s="40">
        <f>+II.7!$K140</f>
        <v>318</v>
      </c>
      <c r="J140" s="40">
        <f>+II.8!$K140</f>
        <v>316</v>
      </c>
      <c r="K140" s="40">
        <f>+II.9!$K140</f>
        <v>349</v>
      </c>
      <c r="L140" s="40">
        <f>+II.10!$K140</f>
        <v>253</v>
      </c>
    </row>
    <row r="141" spans="1:12" ht="12.75" x14ac:dyDescent="0.2">
      <c r="A141" s="24" t="s">
        <v>594</v>
      </c>
      <c r="B141" s="24" t="s">
        <v>131</v>
      </c>
      <c r="C141" s="41">
        <f>+II.1!$K141</f>
        <v>16</v>
      </c>
      <c r="D141" s="41">
        <f>+II.2!$K141</f>
        <v>51</v>
      </c>
      <c r="E141" s="41">
        <f>+II.3!$K141</f>
        <v>-235</v>
      </c>
      <c r="F141" s="41">
        <f>+II.4!$K141</f>
        <v>-408</v>
      </c>
      <c r="G141" s="41">
        <f>+II.5!$K141</f>
        <v>-439</v>
      </c>
      <c r="H141" s="41">
        <f>+II.6!$K141</f>
        <v>-507</v>
      </c>
      <c r="I141" s="41">
        <f>+II.7!$K141</f>
        <v>-514</v>
      </c>
      <c r="J141" s="41">
        <f>+II.8!$K141</f>
        <v>-632</v>
      </c>
      <c r="K141" s="41">
        <f>+II.9!$K141</f>
        <v>-782</v>
      </c>
      <c r="L141" s="41">
        <f>+II.10!$K141</f>
        <v>-928</v>
      </c>
    </row>
    <row r="142" spans="1:12" ht="12.75" x14ac:dyDescent="0.2">
      <c r="A142" s="33" t="s">
        <v>595</v>
      </c>
      <c r="B142" s="33" t="s">
        <v>132</v>
      </c>
      <c r="C142" s="40">
        <f>+II.1!$K142</f>
        <v>1392</v>
      </c>
      <c r="D142" s="40">
        <f>+II.2!$K142</f>
        <v>1339</v>
      </c>
      <c r="E142" s="40">
        <f>+II.3!$K142</f>
        <v>1208</v>
      </c>
      <c r="F142" s="40">
        <f>+II.4!$K142</f>
        <v>951</v>
      </c>
      <c r="G142" s="40">
        <f>+II.5!$K142</f>
        <v>774</v>
      </c>
      <c r="H142" s="40">
        <f>+II.6!$K142</f>
        <v>582</v>
      </c>
      <c r="I142" s="40">
        <f>+II.7!$K142</f>
        <v>534</v>
      </c>
      <c r="J142" s="40">
        <f>+II.8!$K142</f>
        <v>536</v>
      </c>
      <c r="K142" s="40">
        <f>+II.9!$K142</f>
        <v>544</v>
      </c>
      <c r="L142" s="40">
        <f>+II.10!$K142</f>
        <v>254</v>
      </c>
    </row>
    <row r="143" spans="1:12" ht="12.75" x14ac:dyDescent="0.2">
      <c r="A143" s="24" t="s">
        <v>596</v>
      </c>
      <c r="B143" s="24" t="s">
        <v>133</v>
      </c>
      <c r="C143" s="41">
        <f>+II.1!$K143</f>
        <v>2353</v>
      </c>
      <c r="D143" s="41">
        <f>+II.2!$K143</f>
        <v>2328</v>
      </c>
      <c r="E143" s="41">
        <f>+II.3!$K143</f>
        <v>2220</v>
      </c>
      <c r="F143" s="41">
        <f>+II.4!$K143</f>
        <v>1812</v>
      </c>
      <c r="G143" s="41">
        <f>+II.5!$K143</f>
        <v>1486</v>
      </c>
      <c r="H143" s="41">
        <f>+II.6!$K143</f>
        <v>1313</v>
      </c>
      <c r="I143" s="41">
        <f>+II.7!$K143</f>
        <v>1218</v>
      </c>
      <c r="J143" s="41">
        <f>+II.8!$K143</f>
        <v>1229</v>
      </c>
      <c r="K143" s="41">
        <f>+II.9!$K143</f>
        <v>1223</v>
      </c>
      <c r="L143" s="41">
        <f>+II.10!$K143</f>
        <v>978</v>
      </c>
    </row>
    <row r="144" spans="1:12" ht="12.75" x14ac:dyDescent="0.2">
      <c r="A144" s="33" t="s">
        <v>597</v>
      </c>
      <c r="B144" s="33" t="s">
        <v>134</v>
      </c>
      <c r="C144" s="40">
        <f>+II.1!$K144</f>
        <v>675</v>
      </c>
      <c r="D144" s="40">
        <f>+II.2!$K144</f>
        <v>636</v>
      </c>
      <c r="E144" s="40">
        <f>+II.3!$K144</f>
        <v>556</v>
      </c>
      <c r="F144" s="40">
        <f>+II.4!$K144</f>
        <v>398</v>
      </c>
      <c r="G144" s="40">
        <f>+II.5!$K144</f>
        <v>394</v>
      </c>
      <c r="H144" s="40">
        <f>+II.6!$K144</f>
        <v>322</v>
      </c>
      <c r="I144" s="40">
        <f>+II.7!$K144</f>
        <v>303</v>
      </c>
      <c r="J144" s="40">
        <f>+II.8!$K144</f>
        <v>244</v>
      </c>
      <c r="K144" s="40">
        <f>+II.9!$K144</f>
        <v>218</v>
      </c>
      <c r="L144" s="40">
        <f>+II.10!$K144</f>
        <v>100</v>
      </c>
    </row>
    <row r="145" spans="1:12" ht="12.75" x14ac:dyDescent="0.2">
      <c r="A145" s="24" t="s">
        <v>598</v>
      </c>
      <c r="B145" s="24" t="s">
        <v>135</v>
      </c>
      <c r="C145" s="41">
        <f>+II.1!$K145</f>
        <v>468</v>
      </c>
      <c r="D145" s="41">
        <f>+II.2!$K145</f>
        <v>443</v>
      </c>
      <c r="E145" s="41">
        <f>+II.3!$K145</f>
        <v>395</v>
      </c>
      <c r="F145" s="41">
        <f>+II.4!$K145</f>
        <v>222</v>
      </c>
      <c r="G145" s="41">
        <f>+II.5!$K145</f>
        <v>223</v>
      </c>
      <c r="H145" s="41">
        <f>+II.6!$K145</f>
        <v>251</v>
      </c>
      <c r="I145" s="41">
        <f>+II.7!$K145</f>
        <v>155</v>
      </c>
      <c r="J145" s="41">
        <f>+II.8!$K145</f>
        <v>133</v>
      </c>
      <c r="K145" s="41">
        <f>+II.9!$K145</f>
        <v>142</v>
      </c>
      <c r="L145" s="41">
        <f>+II.10!$K145</f>
        <v>24</v>
      </c>
    </row>
    <row r="146" spans="1:12" ht="12.75" x14ac:dyDescent="0.2">
      <c r="A146" s="33" t="s">
        <v>599</v>
      </c>
      <c r="B146" s="33" t="s">
        <v>136</v>
      </c>
      <c r="C146" s="40">
        <f>+II.1!$K146</f>
        <v>698</v>
      </c>
      <c r="D146" s="40">
        <f>+II.2!$K146</f>
        <v>624</v>
      </c>
      <c r="E146" s="40">
        <f>+II.3!$K146</f>
        <v>544</v>
      </c>
      <c r="F146" s="40">
        <f>+II.4!$K146</f>
        <v>524</v>
      </c>
      <c r="G146" s="40">
        <f>+II.5!$K146</f>
        <v>413</v>
      </c>
      <c r="H146" s="40">
        <f>+II.6!$K146</f>
        <v>295</v>
      </c>
      <c r="I146" s="40">
        <f>+II.7!$K146</f>
        <v>135</v>
      </c>
      <c r="J146" s="40">
        <f>+II.8!$K146</f>
        <v>185</v>
      </c>
      <c r="K146" s="40">
        <f>+II.9!$K146</f>
        <v>171</v>
      </c>
      <c r="L146" s="40">
        <f>+II.10!$K146</f>
        <v>-19</v>
      </c>
    </row>
    <row r="147" spans="1:12" ht="12.75" x14ac:dyDescent="0.2">
      <c r="A147" s="24" t="s">
        <v>600</v>
      </c>
      <c r="B147" s="24" t="s">
        <v>137</v>
      </c>
      <c r="C147" s="41">
        <f>+II.1!$K147</f>
        <v>636</v>
      </c>
      <c r="D147" s="41">
        <f>+II.2!$K147</f>
        <v>553</v>
      </c>
      <c r="E147" s="41">
        <f>+II.3!$K147</f>
        <v>602</v>
      </c>
      <c r="F147" s="41">
        <f>+II.4!$K147</f>
        <v>448</v>
      </c>
      <c r="G147" s="41">
        <f>+II.5!$K147</f>
        <v>327</v>
      </c>
      <c r="H147" s="41">
        <f>+II.6!$K147</f>
        <v>309</v>
      </c>
      <c r="I147" s="41">
        <f>+II.7!$K147</f>
        <v>216</v>
      </c>
      <c r="J147" s="41">
        <f>+II.8!$K147</f>
        <v>220</v>
      </c>
      <c r="K147" s="41">
        <f>+II.9!$K147</f>
        <v>223</v>
      </c>
      <c r="L147" s="41">
        <f>+II.10!$K147</f>
        <v>144</v>
      </c>
    </row>
    <row r="148" spans="1:12" ht="12.75" x14ac:dyDescent="0.2">
      <c r="A148" s="33" t="s">
        <v>601</v>
      </c>
      <c r="B148" s="33" t="s">
        <v>139</v>
      </c>
      <c r="C148" s="40">
        <f>+II.1!$K148</f>
        <v>790</v>
      </c>
      <c r="D148" s="40">
        <f>+II.2!$K148</f>
        <v>848</v>
      </c>
      <c r="E148" s="40">
        <f>+II.3!$K148</f>
        <v>685</v>
      </c>
      <c r="F148" s="40">
        <f>+II.4!$K148</f>
        <v>569</v>
      </c>
      <c r="G148" s="40">
        <f>+II.5!$K148</f>
        <v>413</v>
      </c>
      <c r="H148" s="40">
        <f>+II.6!$K148</f>
        <v>391</v>
      </c>
      <c r="I148" s="40">
        <f>+II.7!$K148</f>
        <v>393</v>
      </c>
      <c r="J148" s="40">
        <f>+II.8!$K148</f>
        <v>398</v>
      </c>
      <c r="K148" s="40">
        <f>+II.9!$K148</f>
        <v>358</v>
      </c>
      <c r="L148" s="40">
        <f>+II.10!$K148</f>
        <v>189</v>
      </c>
    </row>
    <row r="149" spans="1:12" ht="12.75" x14ac:dyDescent="0.2">
      <c r="A149" s="24" t="s">
        <v>602</v>
      </c>
      <c r="B149" s="24" t="s">
        <v>138</v>
      </c>
      <c r="C149" s="41">
        <f>+II.1!$K149</f>
        <v>1221</v>
      </c>
      <c r="D149" s="41">
        <f>+II.2!$K149</f>
        <v>1230</v>
      </c>
      <c r="E149" s="41">
        <f>+II.3!$K149</f>
        <v>1086</v>
      </c>
      <c r="F149" s="41">
        <f>+II.4!$K149</f>
        <v>843</v>
      </c>
      <c r="G149" s="41">
        <f>+II.5!$K149</f>
        <v>759</v>
      </c>
      <c r="H149" s="41">
        <f>+II.6!$K149</f>
        <v>758</v>
      </c>
      <c r="I149" s="41">
        <f>+II.7!$K149</f>
        <v>682</v>
      </c>
      <c r="J149" s="41">
        <f>+II.8!$K149</f>
        <v>659</v>
      </c>
      <c r="K149" s="41">
        <f>+II.9!$K149</f>
        <v>703</v>
      </c>
      <c r="L149" s="41">
        <f>+II.10!$K149</f>
        <v>549</v>
      </c>
    </row>
    <row r="150" spans="1:12" ht="12.75" x14ac:dyDescent="0.2">
      <c r="A150" s="33" t="s">
        <v>603</v>
      </c>
      <c r="B150" s="33" t="s">
        <v>140</v>
      </c>
      <c r="C150" s="40">
        <f>+II.1!$K150</f>
        <v>666</v>
      </c>
      <c r="D150" s="40">
        <f>+II.2!$K150</f>
        <v>628</v>
      </c>
      <c r="E150" s="40">
        <f>+II.3!$K150</f>
        <v>489</v>
      </c>
      <c r="F150" s="40">
        <f>+II.4!$K150</f>
        <v>329</v>
      </c>
      <c r="G150" s="40">
        <f>+II.5!$K150</f>
        <v>271</v>
      </c>
      <c r="H150" s="40">
        <f>+II.6!$K150</f>
        <v>273</v>
      </c>
      <c r="I150" s="40">
        <f>+II.7!$K150</f>
        <v>202</v>
      </c>
      <c r="J150" s="40">
        <f>+II.8!$K150</f>
        <v>172</v>
      </c>
      <c r="K150" s="40">
        <f>+II.9!$K150</f>
        <v>137</v>
      </c>
      <c r="L150" s="40">
        <f>+II.10!$K150</f>
        <v>16</v>
      </c>
    </row>
    <row r="151" spans="1:12" ht="12.75" x14ac:dyDescent="0.2">
      <c r="A151" s="24" t="s">
        <v>604</v>
      </c>
      <c r="B151" s="24" t="s">
        <v>141</v>
      </c>
      <c r="C151" s="41">
        <f>+II.1!$K151</f>
        <v>401</v>
      </c>
      <c r="D151" s="41">
        <f>+II.2!$K151</f>
        <v>437</v>
      </c>
      <c r="E151" s="41">
        <f>+II.3!$K151</f>
        <v>408</v>
      </c>
      <c r="F151" s="41">
        <f>+II.4!$K151</f>
        <v>252</v>
      </c>
      <c r="G151" s="41">
        <f>+II.5!$K151</f>
        <v>225</v>
      </c>
      <c r="H151" s="41">
        <f>+II.6!$K151</f>
        <v>145</v>
      </c>
      <c r="I151" s="41">
        <f>+II.7!$K151</f>
        <v>85</v>
      </c>
      <c r="J151" s="41">
        <f>+II.8!$K151</f>
        <v>137</v>
      </c>
      <c r="K151" s="41">
        <f>+II.9!$K151</f>
        <v>90</v>
      </c>
      <c r="L151" s="41">
        <f>+II.10!$K151</f>
        <v>-12</v>
      </c>
    </row>
    <row r="152" spans="1:12" ht="12.75" x14ac:dyDescent="0.2">
      <c r="A152" s="33" t="s">
        <v>605</v>
      </c>
      <c r="B152" s="33" t="s">
        <v>142</v>
      </c>
      <c r="C152" s="40">
        <f>+II.1!$K152</f>
        <v>1398</v>
      </c>
      <c r="D152" s="40">
        <f>+II.2!$K152</f>
        <v>1399</v>
      </c>
      <c r="E152" s="40">
        <f>+II.3!$K152</f>
        <v>1132</v>
      </c>
      <c r="F152" s="40">
        <f>+II.4!$K152</f>
        <v>832</v>
      </c>
      <c r="G152" s="40">
        <f>+II.5!$K152</f>
        <v>677</v>
      </c>
      <c r="H152" s="40">
        <f>+II.6!$K152</f>
        <v>613</v>
      </c>
      <c r="I152" s="40">
        <f>+II.7!$K152</f>
        <v>560</v>
      </c>
      <c r="J152" s="40">
        <f>+II.8!$K152</f>
        <v>441</v>
      </c>
      <c r="K152" s="40">
        <f>+II.9!$K152</f>
        <v>408</v>
      </c>
      <c r="L152" s="40">
        <f>+II.10!$K152</f>
        <v>155</v>
      </c>
    </row>
    <row r="153" spans="1:12" ht="12.75" x14ac:dyDescent="0.2">
      <c r="A153" s="24" t="s">
        <v>606</v>
      </c>
      <c r="B153" s="24" t="s">
        <v>144</v>
      </c>
      <c r="C153" s="41">
        <f>+II.1!$K153</f>
        <v>831</v>
      </c>
      <c r="D153" s="41">
        <f>+II.2!$K153</f>
        <v>495</v>
      </c>
      <c r="E153" s="41">
        <f>+II.3!$K153</f>
        <v>250</v>
      </c>
      <c r="F153" s="41">
        <f>+II.4!$K153</f>
        <v>-82</v>
      </c>
      <c r="G153" s="41">
        <f>+II.5!$K153</f>
        <v>-346</v>
      </c>
      <c r="H153" s="41">
        <f>+II.6!$K153</f>
        <v>-833</v>
      </c>
      <c r="I153" s="41">
        <f>+II.7!$K153</f>
        <v>-1303</v>
      </c>
      <c r="J153" s="41">
        <f>+II.8!$K153</f>
        <v>-1417</v>
      </c>
      <c r="K153" s="41">
        <f>+II.9!$K153</f>
        <v>-1614</v>
      </c>
      <c r="L153" s="41">
        <f>+II.10!$K153</f>
        <v>-1665</v>
      </c>
    </row>
    <row r="154" spans="1:12" ht="12.75" x14ac:dyDescent="0.2">
      <c r="A154" s="33" t="s">
        <v>607</v>
      </c>
      <c r="B154" s="33" t="s">
        <v>145</v>
      </c>
      <c r="C154" s="40">
        <f>+II.1!$K154</f>
        <v>535</v>
      </c>
      <c r="D154" s="40">
        <f>+II.2!$K154</f>
        <v>543</v>
      </c>
      <c r="E154" s="40">
        <f>+II.3!$K154</f>
        <v>449</v>
      </c>
      <c r="F154" s="40">
        <f>+II.4!$K154</f>
        <v>378</v>
      </c>
      <c r="G154" s="40">
        <f>+II.5!$K154</f>
        <v>277</v>
      </c>
      <c r="H154" s="40">
        <f>+II.6!$K154</f>
        <v>240</v>
      </c>
      <c r="I154" s="40">
        <f>+II.7!$K154</f>
        <v>205</v>
      </c>
      <c r="J154" s="40">
        <f>+II.8!$K154</f>
        <v>193</v>
      </c>
      <c r="K154" s="40">
        <f>+II.9!$K154</f>
        <v>185</v>
      </c>
      <c r="L154" s="40">
        <f>+II.10!$K154</f>
        <v>111</v>
      </c>
    </row>
    <row r="155" spans="1:12" ht="12.75" x14ac:dyDescent="0.2">
      <c r="A155" s="24" t="s">
        <v>608</v>
      </c>
      <c r="B155" s="24" t="s">
        <v>146</v>
      </c>
      <c r="C155" s="41">
        <f>+II.1!$K155</f>
        <v>159</v>
      </c>
      <c r="D155" s="41">
        <f>+II.2!$K155</f>
        <v>156</v>
      </c>
      <c r="E155" s="41">
        <f>+II.3!$K155</f>
        <v>99</v>
      </c>
      <c r="F155" s="41">
        <f>+II.4!$K155</f>
        <v>58</v>
      </c>
      <c r="G155" s="41">
        <f>+II.5!$K155</f>
        <v>92</v>
      </c>
      <c r="H155" s="41">
        <f>+II.6!$K155</f>
        <v>57</v>
      </c>
      <c r="I155" s="41">
        <f>+II.7!$K155</f>
        <v>31</v>
      </c>
      <c r="J155" s="41">
        <f>+II.8!$K155</f>
        <v>9</v>
      </c>
      <c r="K155" s="41">
        <f>+II.9!$K155</f>
        <v>28</v>
      </c>
      <c r="L155" s="41">
        <f>+II.10!$K155</f>
        <v>-23</v>
      </c>
    </row>
    <row r="156" spans="1:12" ht="12.75" x14ac:dyDescent="0.2">
      <c r="A156" s="33" t="s">
        <v>609</v>
      </c>
      <c r="B156" s="33" t="s">
        <v>147</v>
      </c>
      <c r="C156" s="40">
        <f>+II.1!$K156</f>
        <v>508</v>
      </c>
      <c r="D156" s="40">
        <f>+II.2!$K156</f>
        <v>496</v>
      </c>
      <c r="E156" s="40">
        <f>+II.3!$K156</f>
        <v>516</v>
      </c>
      <c r="F156" s="40">
        <f>+II.4!$K156</f>
        <v>331</v>
      </c>
      <c r="G156" s="40">
        <f>+II.5!$K156</f>
        <v>243</v>
      </c>
      <c r="H156" s="40">
        <f>+II.6!$K156</f>
        <v>205</v>
      </c>
      <c r="I156" s="40">
        <f>+II.7!$K156</f>
        <v>125</v>
      </c>
      <c r="J156" s="40">
        <f>+II.8!$K156</f>
        <v>145</v>
      </c>
      <c r="K156" s="40">
        <f>+II.9!$K156</f>
        <v>158</v>
      </c>
      <c r="L156" s="40">
        <f>+II.10!$K156</f>
        <v>102</v>
      </c>
    </row>
    <row r="157" spans="1:12" ht="12.75" x14ac:dyDescent="0.2">
      <c r="A157" s="24" t="s">
        <v>610</v>
      </c>
      <c r="B157" s="24" t="s">
        <v>148</v>
      </c>
      <c r="C157" s="41">
        <f>+II.1!$K157</f>
        <v>786</v>
      </c>
      <c r="D157" s="41">
        <f>+II.2!$K157</f>
        <v>866</v>
      </c>
      <c r="E157" s="41">
        <f>+II.3!$K157</f>
        <v>843</v>
      </c>
      <c r="F157" s="41">
        <f>+II.4!$K157</f>
        <v>694</v>
      </c>
      <c r="G157" s="41">
        <f>+II.5!$K157</f>
        <v>539</v>
      </c>
      <c r="H157" s="41">
        <f>+II.6!$K157</f>
        <v>598</v>
      </c>
      <c r="I157" s="41">
        <f>+II.7!$K157</f>
        <v>524</v>
      </c>
      <c r="J157" s="41">
        <f>+II.8!$K157</f>
        <v>490</v>
      </c>
      <c r="K157" s="41">
        <f>+II.9!$K157</f>
        <v>553</v>
      </c>
      <c r="L157" s="41">
        <f>+II.10!$K157</f>
        <v>413</v>
      </c>
    </row>
    <row r="158" spans="1:12" ht="12.75" x14ac:dyDescent="0.2">
      <c r="A158" s="33" t="s">
        <v>611</v>
      </c>
      <c r="B158" s="33" t="s">
        <v>143</v>
      </c>
      <c r="C158" s="40">
        <f>+II.1!$K158</f>
        <v>-146</v>
      </c>
      <c r="D158" s="40">
        <f>+II.2!$K158</f>
        <v>-144</v>
      </c>
      <c r="E158" s="40">
        <f>+II.3!$K158</f>
        <v>-159</v>
      </c>
      <c r="F158" s="40">
        <f>+II.4!$K158</f>
        <v>-178</v>
      </c>
      <c r="G158" s="40">
        <f>+II.5!$K158</f>
        <v>-203</v>
      </c>
      <c r="H158" s="40">
        <f>+II.6!$K158</f>
        <v>-248</v>
      </c>
      <c r="I158" s="40">
        <f>+II.7!$K158</f>
        <v>-264</v>
      </c>
      <c r="J158" s="40">
        <f>+II.8!$K158</f>
        <v>-334</v>
      </c>
      <c r="K158" s="40">
        <f>+II.9!$K158</f>
        <v>-376</v>
      </c>
      <c r="L158" s="40">
        <f>+II.10!$K158</f>
        <v>-460</v>
      </c>
    </row>
    <row r="159" spans="1:12" ht="12.75" x14ac:dyDescent="0.2">
      <c r="A159" s="24" t="s">
        <v>612</v>
      </c>
      <c r="B159" s="24" t="s">
        <v>149</v>
      </c>
      <c r="C159" s="41">
        <f>+II.1!$K159</f>
        <v>1608</v>
      </c>
      <c r="D159" s="41">
        <f>+II.2!$K159</f>
        <v>1508</v>
      </c>
      <c r="E159" s="41">
        <f>+II.3!$K159</f>
        <v>1142</v>
      </c>
      <c r="F159" s="41">
        <f>+II.4!$K159</f>
        <v>316</v>
      </c>
      <c r="G159" s="41">
        <f>+II.5!$K159</f>
        <v>273</v>
      </c>
      <c r="H159" s="41">
        <f>+II.6!$K159</f>
        <v>-496</v>
      </c>
      <c r="I159" s="41">
        <f>+II.7!$K159</f>
        <v>-460</v>
      </c>
      <c r="J159" s="41">
        <f>+II.8!$K159</f>
        <v>-697</v>
      </c>
      <c r="K159" s="41">
        <f>+II.9!$K159</f>
        <v>-981</v>
      </c>
      <c r="L159" s="41">
        <f>+II.10!$K159</f>
        <v>-1696</v>
      </c>
    </row>
    <row r="160" spans="1:12" ht="12.75" x14ac:dyDescent="0.2">
      <c r="A160" s="33" t="s">
        <v>613</v>
      </c>
      <c r="B160" s="33" t="s">
        <v>150</v>
      </c>
      <c r="C160" s="40">
        <f>+II.1!$K160</f>
        <v>1597</v>
      </c>
      <c r="D160" s="40">
        <f>+II.2!$K160</f>
        <v>1595</v>
      </c>
      <c r="E160" s="40">
        <f>+II.3!$K160</f>
        <v>1382</v>
      </c>
      <c r="F160" s="40">
        <f>+II.4!$K160</f>
        <v>1031</v>
      </c>
      <c r="G160" s="40">
        <f>+II.5!$K160</f>
        <v>1038</v>
      </c>
      <c r="H160" s="40">
        <f>+II.6!$K160</f>
        <v>799</v>
      </c>
      <c r="I160" s="40">
        <f>+II.7!$K160</f>
        <v>748</v>
      </c>
      <c r="J160" s="40">
        <f>+II.8!$K160</f>
        <v>646</v>
      </c>
      <c r="K160" s="40">
        <f>+II.9!$K160</f>
        <v>659</v>
      </c>
      <c r="L160" s="40">
        <f>+II.10!$K160</f>
        <v>421</v>
      </c>
    </row>
    <row r="161" spans="1:12" ht="12.75" x14ac:dyDescent="0.2">
      <c r="A161" s="24" t="s">
        <v>614</v>
      </c>
      <c r="B161" s="24" t="s">
        <v>151</v>
      </c>
      <c r="C161" s="41">
        <f>+II.1!$K161</f>
        <v>1153</v>
      </c>
      <c r="D161" s="41">
        <f>+II.2!$K161</f>
        <v>1158</v>
      </c>
      <c r="E161" s="41">
        <f>+II.3!$K161</f>
        <v>980</v>
      </c>
      <c r="F161" s="41">
        <f>+II.4!$K161</f>
        <v>793</v>
      </c>
      <c r="G161" s="41">
        <f>+II.5!$K161</f>
        <v>726</v>
      </c>
      <c r="H161" s="41">
        <f>+II.6!$K161</f>
        <v>623</v>
      </c>
      <c r="I161" s="41">
        <f>+II.7!$K161</f>
        <v>504</v>
      </c>
      <c r="J161" s="41">
        <f>+II.8!$K161</f>
        <v>507</v>
      </c>
      <c r="K161" s="41">
        <f>+II.9!$K161</f>
        <v>500</v>
      </c>
      <c r="L161" s="41">
        <f>+II.10!$K161</f>
        <v>260</v>
      </c>
    </row>
    <row r="162" spans="1:12" ht="12.75" x14ac:dyDescent="0.2">
      <c r="A162" s="33" t="s">
        <v>615</v>
      </c>
      <c r="B162" s="33" t="s">
        <v>152</v>
      </c>
      <c r="C162" s="40">
        <f>+II.1!$K162</f>
        <v>1684</v>
      </c>
      <c r="D162" s="40">
        <f>+II.2!$K162</f>
        <v>1766</v>
      </c>
      <c r="E162" s="40">
        <f>+II.3!$K162</f>
        <v>1509</v>
      </c>
      <c r="F162" s="40">
        <f>+II.4!$K162</f>
        <v>1311</v>
      </c>
      <c r="G162" s="40">
        <f>+II.5!$K162</f>
        <v>1068</v>
      </c>
      <c r="H162" s="40">
        <f>+II.6!$K162</f>
        <v>1041</v>
      </c>
      <c r="I162" s="40">
        <f>+II.7!$K162</f>
        <v>853</v>
      </c>
      <c r="J162" s="40">
        <f>+II.8!$K162</f>
        <v>842</v>
      </c>
      <c r="K162" s="40">
        <f>+II.9!$K162</f>
        <v>873</v>
      </c>
      <c r="L162" s="40">
        <f>+II.10!$K162</f>
        <v>639</v>
      </c>
    </row>
    <row r="163" spans="1:12" ht="12.75" x14ac:dyDescent="0.2">
      <c r="A163" s="24" t="s">
        <v>616</v>
      </c>
      <c r="B163" s="24" t="s">
        <v>153</v>
      </c>
      <c r="C163" s="41">
        <f>+II.1!$K163</f>
        <v>331</v>
      </c>
      <c r="D163" s="41">
        <f>+II.2!$K163</f>
        <v>485</v>
      </c>
      <c r="E163" s="41">
        <f>+II.3!$K163</f>
        <v>361</v>
      </c>
      <c r="F163" s="41">
        <f>+II.4!$K163</f>
        <v>323</v>
      </c>
      <c r="G163" s="41">
        <f>+II.5!$K163</f>
        <v>192</v>
      </c>
      <c r="H163" s="41">
        <f>+II.6!$K163</f>
        <v>165</v>
      </c>
      <c r="I163" s="41">
        <f>+II.7!$K163</f>
        <v>182</v>
      </c>
      <c r="J163" s="41">
        <f>+II.8!$K163</f>
        <v>123</v>
      </c>
      <c r="K163" s="41">
        <f>+II.9!$K163</f>
        <v>106</v>
      </c>
      <c r="L163" s="41">
        <f>+II.10!$K163</f>
        <v>31</v>
      </c>
    </row>
    <row r="164" spans="1:12" ht="12.75" x14ac:dyDescent="0.2">
      <c r="A164" s="33" t="s">
        <v>617</v>
      </c>
      <c r="B164" s="33" t="s">
        <v>154</v>
      </c>
      <c r="C164" s="40">
        <f>+II.1!$K164</f>
        <v>510</v>
      </c>
      <c r="D164" s="40">
        <f>+II.2!$K164</f>
        <v>426</v>
      </c>
      <c r="E164" s="40">
        <f>+II.3!$K164</f>
        <v>438</v>
      </c>
      <c r="F164" s="40">
        <f>+II.4!$K164</f>
        <v>334</v>
      </c>
      <c r="G164" s="40">
        <f>+II.5!$K164</f>
        <v>332</v>
      </c>
      <c r="H164" s="40">
        <f>+II.6!$K164</f>
        <v>379</v>
      </c>
      <c r="I164" s="40">
        <f>+II.7!$K164</f>
        <v>281</v>
      </c>
      <c r="J164" s="40">
        <f>+II.8!$K164</f>
        <v>238</v>
      </c>
      <c r="K164" s="40">
        <f>+II.9!$K164</f>
        <v>244</v>
      </c>
      <c r="L164" s="40">
        <f>+II.10!$K164</f>
        <v>208</v>
      </c>
    </row>
    <row r="165" spans="1:12" ht="12.75" x14ac:dyDescent="0.2">
      <c r="A165" s="24" t="s">
        <v>618</v>
      </c>
      <c r="B165" s="24" t="s">
        <v>155</v>
      </c>
      <c r="C165" s="41">
        <f>+II.1!$K165</f>
        <v>156</v>
      </c>
      <c r="D165" s="41">
        <f>+II.2!$K165</f>
        <v>176</v>
      </c>
      <c r="E165" s="41">
        <f>+II.3!$K165</f>
        <v>169</v>
      </c>
      <c r="F165" s="41">
        <f>+II.4!$K165</f>
        <v>-74</v>
      </c>
      <c r="G165" s="41">
        <f>+II.5!$K165</f>
        <v>-11</v>
      </c>
      <c r="H165" s="41">
        <f>+II.6!$K165</f>
        <v>-174</v>
      </c>
      <c r="I165" s="41">
        <f>+II.7!$K165</f>
        <v>-142</v>
      </c>
      <c r="J165" s="41">
        <f>+II.8!$K165</f>
        <v>-172</v>
      </c>
      <c r="K165" s="41">
        <f>+II.9!$K165</f>
        <v>-206</v>
      </c>
      <c r="L165" s="41">
        <f>+II.10!$K165</f>
        <v>-289</v>
      </c>
    </row>
    <row r="166" spans="1:12" ht="12.75" x14ac:dyDescent="0.2">
      <c r="A166" s="33" t="s">
        <v>619</v>
      </c>
      <c r="B166" s="33" t="s">
        <v>156</v>
      </c>
      <c r="C166" s="40">
        <f>+II.1!$K166</f>
        <v>519</v>
      </c>
      <c r="D166" s="40">
        <f>+II.2!$K166</f>
        <v>497</v>
      </c>
      <c r="E166" s="40">
        <f>+II.3!$K166</f>
        <v>392</v>
      </c>
      <c r="F166" s="40">
        <f>+II.4!$K166</f>
        <v>291</v>
      </c>
      <c r="G166" s="40">
        <f>+II.5!$K166</f>
        <v>248</v>
      </c>
      <c r="H166" s="40">
        <f>+II.6!$K166</f>
        <v>184</v>
      </c>
      <c r="I166" s="40">
        <f>+II.7!$K166</f>
        <v>144</v>
      </c>
      <c r="J166" s="40">
        <f>+II.8!$K166</f>
        <v>129</v>
      </c>
      <c r="K166" s="40">
        <f>+II.9!$K166</f>
        <v>121</v>
      </c>
      <c r="L166" s="40">
        <f>+II.10!$K166</f>
        <v>10</v>
      </c>
    </row>
    <row r="167" spans="1:12" ht="12.75" x14ac:dyDescent="0.2">
      <c r="A167" s="24" t="s">
        <v>620</v>
      </c>
      <c r="B167" s="24" t="s">
        <v>157</v>
      </c>
      <c r="C167" s="41">
        <f>+II.1!$K167</f>
        <v>1054</v>
      </c>
      <c r="D167" s="41">
        <f>+II.2!$K167</f>
        <v>1010</v>
      </c>
      <c r="E167" s="41">
        <f>+II.3!$K167</f>
        <v>517</v>
      </c>
      <c r="F167" s="41">
        <f>+II.4!$K167</f>
        <v>154</v>
      </c>
      <c r="G167" s="41">
        <f>+II.5!$K167</f>
        <v>-81</v>
      </c>
      <c r="H167" s="41">
        <f>+II.6!$K167</f>
        <v>-505</v>
      </c>
      <c r="I167" s="41">
        <f>+II.7!$K167</f>
        <v>-197</v>
      </c>
      <c r="J167" s="41">
        <f>+II.8!$K167</f>
        <v>-810</v>
      </c>
      <c r="K167" s="41">
        <f>+II.9!$K167</f>
        <v>-1081</v>
      </c>
      <c r="L167" s="41">
        <f>+II.10!$K167</f>
        <v>-1819</v>
      </c>
    </row>
    <row r="168" spans="1:12" ht="12.75" x14ac:dyDescent="0.2">
      <c r="A168" s="33" t="s">
        <v>621</v>
      </c>
      <c r="B168" s="33" t="s">
        <v>158</v>
      </c>
      <c r="C168" s="40">
        <f>+II.1!$K168</f>
        <v>1213</v>
      </c>
      <c r="D168" s="40">
        <f>+II.2!$K168</f>
        <v>816</v>
      </c>
      <c r="E168" s="40">
        <f>+II.3!$K168</f>
        <v>692</v>
      </c>
      <c r="F168" s="40">
        <f>+II.4!$K168</f>
        <v>-369</v>
      </c>
      <c r="G168" s="40">
        <f>+II.5!$K168</f>
        <v>-460</v>
      </c>
      <c r="H168" s="40">
        <f>+II.6!$K168</f>
        <v>-1194</v>
      </c>
      <c r="I168" s="40">
        <f>+II.7!$K168</f>
        <v>-1445</v>
      </c>
      <c r="J168" s="40">
        <f>+II.8!$K168</f>
        <v>-1786</v>
      </c>
      <c r="K168" s="40">
        <f>+II.9!$K168</f>
        <v>-2106</v>
      </c>
      <c r="L168" s="40">
        <f>+II.10!$K168</f>
        <v>-2532</v>
      </c>
    </row>
    <row r="169" spans="1:12" ht="12.75" x14ac:dyDescent="0.2">
      <c r="A169" s="24" t="s">
        <v>622</v>
      </c>
      <c r="B169" s="24" t="s">
        <v>98</v>
      </c>
      <c r="C169" s="41">
        <f>+II.1!$K169</f>
        <v>665</v>
      </c>
      <c r="D169" s="41">
        <f>+II.2!$K169</f>
        <v>579</v>
      </c>
      <c r="E169" s="41">
        <f>+II.3!$K169</f>
        <v>514</v>
      </c>
      <c r="F169" s="41">
        <f>+II.4!$K169</f>
        <v>256</v>
      </c>
      <c r="G169" s="41">
        <f>+II.5!$K169</f>
        <v>280</v>
      </c>
      <c r="H169" s="41">
        <f>+II.6!$K169</f>
        <v>271</v>
      </c>
      <c r="I169" s="41">
        <f>+II.7!$K169</f>
        <v>186</v>
      </c>
      <c r="J169" s="41">
        <f>+II.8!$K169</f>
        <v>121</v>
      </c>
      <c r="K169" s="41">
        <f>+II.9!$K169</f>
        <v>84</v>
      </c>
      <c r="L169" s="41">
        <f>+II.10!$K169</f>
        <v>-98</v>
      </c>
    </row>
    <row r="170" spans="1:12" ht="12.75" x14ac:dyDescent="0.2">
      <c r="A170" s="33" t="s">
        <v>623</v>
      </c>
      <c r="B170" s="33" t="s">
        <v>103</v>
      </c>
      <c r="C170" s="40">
        <f>+II.1!$K170</f>
        <v>-1417</v>
      </c>
      <c r="D170" s="40">
        <f>+II.2!$K170</f>
        <v>-1522</v>
      </c>
      <c r="E170" s="40">
        <f>+II.3!$K170</f>
        <v>-1757</v>
      </c>
      <c r="F170" s="40">
        <f>+II.4!$K170</f>
        <v>-2001</v>
      </c>
      <c r="G170" s="40">
        <f>+II.5!$K170</f>
        <v>-2158</v>
      </c>
      <c r="H170" s="40">
        <f>+II.6!$K170</f>
        <v>-2624</v>
      </c>
      <c r="I170" s="40">
        <f>+II.7!$K170</f>
        <v>-2765</v>
      </c>
      <c r="J170" s="40">
        <f>+II.8!$K170</f>
        <v>-2955</v>
      </c>
      <c r="K170" s="40">
        <f>+II.9!$K170</f>
        <v>-3232</v>
      </c>
      <c r="L170" s="40">
        <f>+II.10!$K170</f>
        <v>-3544</v>
      </c>
    </row>
    <row r="171" spans="1:12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2.75" x14ac:dyDescent="0.2">
      <c r="A172" s="33" t="s">
        <v>625</v>
      </c>
      <c r="B172" s="33" t="s">
        <v>161</v>
      </c>
      <c r="C172" s="40">
        <f>+II.1!$K172</f>
        <v>1097</v>
      </c>
      <c r="D172" s="40">
        <f>+II.2!$K172</f>
        <v>914</v>
      </c>
      <c r="E172" s="40">
        <f>+II.3!$K172</f>
        <v>767</v>
      </c>
      <c r="F172" s="40">
        <f>+II.4!$K172</f>
        <v>591</v>
      </c>
      <c r="G172" s="40">
        <f>+II.5!$K172</f>
        <v>416</v>
      </c>
      <c r="H172" s="40">
        <f>+II.6!$K172</f>
        <v>202</v>
      </c>
      <c r="I172" s="40">
        <f>+II.7!$K172</f>
        <v>59</v>
      </c>
      <c r="J172" s="40">
        <f>+II.8!$K172</f>
        <v>64</v>
      </c>
      <c r="K172" s="40">
        <f>+II.9!$K172</f>
        <v>-31</v>
      </c>
      <c r="L172" s="40">
        <f>+II.10!$K172</f>
        <v>-290</v>
      </c>
    </row>
    <row r="173" spans="1:12" ht="12.75" x14ac:dyDescent="0.2">
      <c r="A173" s="24" t="s">
        <v>626</v>
      </c>
      <c r="B173" s="24" t="s">
        <v>162</v>
      </c>
      <c r="C173" s="41">
        <f>+II.1!$K173</f>
        <v>1065</v>
      </c>
      <c r="D173" s="41">
        <f>+II.2!$K173</f>
        <v>975</v>
      </c>
      <c r="E173" s="41">
        <f>+II.3!$K173</f>
        <v>778</v>
      </c>
      <c r="F173" s="41">
        <f>+II.4!$K173</f>
        <v>675</v>
      </c>
      <c r="G173" s="41">
        <f>+II.5!$K173</f>
        <v>488</v>
      </c>
      <c r="H173" s="41">
        <f>+II.6!$K173</f>
        <v>444</v>
      </c>
      <c r="I173" s="41">
        <f>+II.7!$K173</f>
        <v>323</v>
      </c>
      <c r="J173" s="41">
        <f>+II.8!$K173</f>
        <v>323</v>
      </c>
      <c r="K173" s="41">
        <f>+II.9!$K173</f>
        <v>308</v>
      </c>
      <c r="L173" s="41">
        <f>+II.10!$K173</f>
        <v>172</v>
      </c>
    </row>
    <row r="174" spans="1:12" ht="12.75" x14ac:dyDescent="0.2">
      <c r="A174" s="33" t="s">
        <v>627</v>
      </c>
      <c r="B174" s="33" t="s">
        <v>163</v>
      </c>
      <c r="C174" s="40">
        <f>+II.1!$K174</f>
        <v>1498</v>
      </c>
      <c r="D174" s="40">
        <f>+II.2!$K174</f>
        <v>1450</v>
      </c>
      <c r="E174" s="40">
        <f>+II.3!$K174</f>
        <v>1288</v>
      </c>
      <c r="F174" s="40">
        <f>+II.4!$K174</f>
        <v>1092</v>
      </c>
      <c r="G174" s="40">
        <f>+II.5!$K174</f>
        <v>928</v>
      </c>
      <c r="H174" s="40">
        <f>+II.6!$K174</f>
        <v>933</v>
      </c>
      <c r="I174" s="40">
        <f>+II.7!$K174</f>
        <v>886</v>
      </c>
      <c r="J174" s="40">
        <f>+II.8!$K174</f>
        <v>868</v>
      </c>
      <c r="K174" s="40">
        <f>+II.9!$K174</f>
        <v>913</v>
      </c>
      <c r="L174" s="40">
        <f>+II.10!$K174</f>
        <v>767</v>
      </c>
    </row>
    <row r="175" spans="1:12" ht="12.75" x14ac:dyDescent="0.2">
      <c r="A175" s="24" t="s">
        <v>628</v>
      </c>
      <c r="B175" s="24" t="s">
        <v>164</v>
      </c>
      <c r="C175" s="41">
        <f>+II.1!$K175</f>
        <v>4142</v>
      </c>
      <c r="D175" s="41">
        <f>+II.2!$K175</f>
        <v>3894</v>
      </c>
      <c r="E175" s="41">
        <f>+II.3!$K175</f>
        <v>3496</v>
      </c>
      <c r="F175" s="41">
        <f>+II.4!$K175</f>
        <v>2972</v>
      </c>
      <c r="G175" s="41">
        <f>+II.5!$K175</f>
        <v>2532</v>
      </c>
      <c r="H175" s="41">
        <f>+II.6!$K175</f>
        <v>2567</v>
      </c>
      <c r="I175" s="41">
        <f>+II.7!$K175</f>
        <v>2337</v>
      </c>
      <c r="J175" s="41">
        <f>+II.8!$K175</f>
        <v>2354</v>
      </c>
      <c r="K175" s="41">
        <f>+II.9!$K175</f>
        <v>2492</v>
      </c>
      <c r="L175" s="41">
        <f>+II.10!$K175</f>
        <v>2181</v>
      </c>
    </row>
    <row r="176" spans="1:12" ht="12.75" x14ac:dyDescent="0.2">
      <c r="A176" s="33" t="s">
        <v>629</v>
      </c>
      <c r="B176" s="33" t="s">
        <v>165</v>
      </c>
      <c r="C176" s="40">
        <f>+II.1!$K176</f>
        <v>318</v>
      </c>
      <c r="D176" s="40">
        <f>+II.2!$K176</f>
        <v>300</v>
      </c>
      <c r="E176" s="40">
        <f>+II.3!$K176</f>
        <v>237</v>
      </c>
      <c r="F176" s="40">
        <f>+II.4!$K176</f>
        <v>203</v>
      </c>
      <c r="G176" s="40">
        <f>+II.5!$K176</f>
        <v>148</v>
      </c>
      <c r="H176" s="40">
        <f>+II.6!$K176</f>
        <v>130</v>
      </c>
      <c r="I176" s="40">
        <f>+II.7!$K176</f>
        <v>62</v>
      </c>
      <c r="J176" s="40">
        <f>+II.8!$K176</f>
        <v>79</v>
      </c>
      <c r="K176" s="40">
        <f>+II.9!$K176</f>
        <v>48</v>
      </c>
      <c r="L176" s="40">
        <f>+II.10!$K176</f>
        <v>-46</v>
      </c>
    </row>
    <row r="177" spans="1:12" ht="12.75" x14ac:dyDescent="0.2">
      <c r="A177" s="24" t="s">
        <v>630</v>
      </c>
      <c r="B177" s="24" t="s">
        <v>166</v>
      </c>
      <c r="C177" s="41">
        <f>+II.1!$K177</f>
        <v>3295</v>
      </c>
      <c r="D177" s="41">
        <f>+II.2!$K177</f>
        <v>3195</v>
      </c>
      <c r="E177" s="41">
        <f>+II.3!$K177</f>
        <v>2797</v>
      </c>
      <c r="F177" s="41">
        <f>+II.4!$K177</f>
        <v>2456</v>
      </c>
      <c r="G177" s="41">
        <f>+II.5!$K177</f>
        <v>2011</v>
      </c>
      <c r="H177" s="41">
        <f>+II.6!$K177</f>
        <v>1977</v>
      </c>
      <c r="I177" s="41">
        <f>+II.7!$K177</f>
        <v>1803</v>
      </c>
      <c r="J177" s="41">
        <f>+II.8!$K177</f>
        <v>1789</v>
      </c>
      <c r="K177" s="41">
        <f>+II.9!$K177</f>
        <v>1846</v>
      </c>
      <c r="L177" s="41">
        <f>+II.10!$K177</f>
        <v>1583</v>
      </c>
    </row>
    <row r="178" spans="1:12" ht="12.75" x14ac:dyDescent="0.2">
      <c r="A178" s="33" t="s">
        <v>631</v>
      </c>
      <c r="B178" s="33" t="s">
        <v>167</v>
      </c>
      <c r="C178" s="40">
        <f>+II.1!$K178</f>
        <v>863</v>
      </c>
      <c r="D178" s="40">
        <f>+II.2!$K178</f>
        <v>887</v>
      </c>
      <c r="E178" s="40">
        <f>+II.3!$K178</f>
        <v>734</v>
      </c>
      <c r="F178" s="40">
        <f>+II.4!$K178</f>
        <v>585</v>
      </c>
      <c r="G178" s="40">
        <f>+II.5!$K178</f>
        <v>432</v>
      </c>
      <c r="H178" s="40">
        <f>+II.6!$K178</f>
        <v>384</v>
      </c>
      <c r="I178" s="40">
        <f>+II.7!$K178</f>
        <v>321</v>
      </c>
      <c r="J178" s="40">
        <f>+II.8!$K178</f>
        <v>375</v>
      </c>
      <c r="K178" s="40">
        <f>+II.9!$K178</f>
        <v>379</v>
      </c>
      <c r="L178" s="40">
        <f>+II.10!$K178</f>
        <v>254</v>
      </c>
    </row>
    <row r="179" spans="1:12" ht="12.75" x14ac:dyDescent="0.2">
      <c r="A179" s="24" t="s">
        <v>632</v>
      </c>
      <c r="B179" s="24" t="s">
        <v>168</v>
      </c>
      <c r="C179" s="41">
        <f>+II.1!$K179</f>
        <v>-682</v>
      </c>
      <c r="D179" s="41">
        <f>+II.2!$K179</f>
        <v>-451</v>
      </c>
      <c r="E179" s="41">
        <f>+II.3!$K179</f>
        <v>-901</v>
      </c>
      <c r="F179" s="41">
        <f>+II.4!$K179</f>
        <v>-1056</v>
      </c>
      <c r="G179" s="41">
        <f>+II.5!$K179</f>
        <v>-1087</v>
      </c>
      <c r="H179" s="41">
        <f>+II.6!$K179</f>
        <v>-1344</v>
      </c>
      <c r="I179" s="41">
        <f>+II.7!$K179</f>
        <v>-1634</v>
      </c>
      <c r="J179" s="41">
        <f>+II.8!$K179</f>
        <v>-1733</v>
      </c>
      <c r="K179" s="41">
        <f>+II.9!$K179</f>
        <v>-1845</v>
      </c>
      <c r="L179" s="41">
        <f>+II.10!$K179</f>
        <v>-2209</v>
      </c>
    </row>
    <row r="180" spans="1:12" ht="12.75" x14ac:dyDescent="0.2">
      <c r="A180" s="33" t="s">
        <v>633</v>
      </c>
      <c r="B180" s="33" t="s">
        <v>169</v>
      </c>
      <c r="C180" s="40">
        <f>+II.1!$K180</f>
        <v>53</v>
      </c>
      <c r="D180" s="40">
        <f>+II.2!$K180</f>
        <v>166</v>
      </c>
      <c r="E180" s="40">
        <f>+II.3!$K180</f>
        <v>-66</v>
      </c>
      <c r="F180" s="40">
        <f>+II.4!$K180</f>
        <v>-762</v>
      </c>
      <c r="G180" s="40">
        <f>+II.5!$K180</f>
        <v>-841</v>
      </c>
      <c r="H180" s="40">
        <f>+II.6!$K180</f>
        <v>-1593</v>
      </c>
      <c r="I180" s="40">
        <f>+II.7!$K180</f>
        <v>-1746</v>
      </c>
      <c r="J180" s="40">
        <f>+II.8!$K180</f>
        <v>-1849</v>
      </c>
      <c r="K180" s="40">
        <f>+II.9!$K180</f>
        <v>-2065</v>
      </c>
      <c r="L180" s="40">
        <f>+II.10!$K180</f>
        <v>-2439</v>
      </c>
    </row>
    <row r="181" spans="1:12" ht="12.75" x14ac:dyDescent="0.2">
      <c r="A181" s="24" t="s">
        <v>634</v>
      </c>
      <c r="B181" s="24" t="s">
        <v>170</v>
      </c>
      <c r="C181" s="41">
        <f>+II.1!$K181</f>
        <v>266</v>
      </c>
      <c r="D181" s="41">
        <f>+II.2!$K181</f>
        <v>305</v>
      </c>
      <c r="E181" s="41">
        <f>+II.3!$K181</f>
        <v>245</v>
      </c>
      <c r="F181" s="41">
        <f>+II.4!$K181</f>
        <v>265</v>
      </c>
      <c r="G181" s="41">
        <f>+II.5!$K181</f>
        <v>191</v>
      </c>
      <c r="H181" s="41">
        <f>+II.6!$K181</f>
        <v>128</v>
      </c>
      <c r="I181" s="41">
        <f>+II.7!$K181</f>
        <v>111</v>
      </c>
      <c r="J181" s="41">
        <f>+II.8!$K181</f>
        <v>135</v>
      </c>
      <c r="K181" s="41">
        <f>+II.9!$K181</f>
        <v>141</v>
      </c>
      <c r="L181" s="41">
        <f>+II.10!$K181</f>
        <v>82</v>
      </c>
    </row>
    <row r="182" spans="1:12" ht="12.75" x14ac:dyDescent="0.2">
      <c r="A182" s="33" t="s">
        <v>635</v>
      </c>
      <c r="B182" s="33" t="s">
        <v>171</v>
      </c>
      <c r="C182" s="40">
        <f>+II.1!$K182</f>
        <v>1540</v>
      </c>
      <c r="D182" s="40">
        <f>+II.2!$K182</f>
        <v>1454</v>
      </c>
      <c r="E182" s="40">
        <f>+II.3!$K182</f>
        <v>1307</v>
      </c>
      <c r="F182" s="40">
        <f>+II.4!$K182</f>
        <v>1113</v>
      </c>
      <c r="G182" s="40">
        <f>+II.5!$K182</f>
        <v>937</v>
      </c>
      <c r="H182" s="40">
        <f>+II.6!$K182</f>
        <v>890</v>
      </c>
      <c r="I182" s="40">
        <f>+II.7!$K182</f>
        <v>841</v>
      </c>
      <c r="J182" s="40">
        <f>+II.8!$K182</f>
        <v>837</v>
      </c>
      <c r="K182" s="40">
        <f>+II.9!$K182</f>
        <v>868</v>
      </c>
      <c r="L182" s="40">
        <f>+II.10!$K182</f>
        <v>731</v>
      </c>
    </row>
    <row r="183" spans="1:12" ht="12.75" x14ac:dyDescent="0.2">
      <c r="A183" s="24" t="s">
        <v>636</v>
      </c>
      <c r="B183" s="24" t="s">
        <v>172</v>
      </c>
      <c r="C183" s="41">
        <f>+II.1!$K183</f>
        <v>294</v>
      </c>
      <c r="D183" s="41">
        <f>+II.2!$K183</f>
        <v>258</v>
      </c>
      <c r="E183" s="41">
        <f>+II.3!$K183</f>
        <v>176</v>
      </c>
      <c r="F183" s="41">
        <f>+II.4!$K183</f>
        <v>176</v>
      </c>
      <c r="G183" s="41">
        <f>+II.5!$K183</f>
        <v>129</v>
      </c>
      <c r="H183" s="41">
        <f>+II.6!$K183</f>
        <v>109</v>
      </c>
      <c r="I183" s="41">
        <f>+II.7!$K183</f>
        <v>72</v>
      </c>
      <c r="J183" s="41">
        <f>+II.8!$K183</f>
        <v>106</v>
      </c>
      <c r="K183" s="41">
        <f>+II.9!$K183</f>
        <v>123</v>
      </c>
      <c r="L183" s="41">
        <f>+II.10!$K183</f>
        <v>45</v>
      </c>
    </row>
    <row r="184" spans="1:12" ht="12.75" x14ac:dyDescent="0.2">
      <c r="A184" s="33" t="s">
        <v>637</v>
      </c>
      <c r="B184" s="33" t="s">
        <v>173</v>
      </c>
      <c r="C184" s="40">
        <f>+II.1!$K184</f>
        <v>3632</v>
      </c>
      <c r="D184" s="40">
        <f>+II.2!$K184</f>
        <v>3470</v>
      </c>
      <c r="E184" s="40">
        <f>+II.3!$K184</f>
        <v>3144</v>
      </c>
      <c r="F184" s="40">
        <f>+II.4!$K184</f>
        <v>2598</v>
      </c>
      <c r="G184" s="40">
        <f>+II.5!$K184</f>
        <v>2155</v>
      </c>
      <c r="H184" s="40">
        <f>+II.6!$K184</f>
        <v>2055</v>
      </c>
      <c r="I184" s="40">
        <f>+II.7!$K184</f>
        <v>1899</v>
      </c>
      <c r="J184" s="40">
        <f>+II.8!$K184</f>
        <v>1947</v>
      </c>
      <c r="K184" s="40">
        <f>+II.9!$K184</f>
        <v>2029</v>
      </c>
      <c r="L184" s="40">
        <f>+II.10!$K184</f>
        <v>1707</v>
      </c>
    </row>
    <row r="185" spans="1:12" ht="12.75" x14ac:dyDescent="0.2">
      <c r="A185" s="24" t="s">
        <v>638</v>
      </c>
      <c r="B185" s="24" t="s">
        <v>174</v>
      </c>
      <c r="C185" s="41">
        <f>+II.1!$K185</f>
        <v>1305</v>
      </c>
      <c r="D185" s="41">
        <f>+II.2!$K185</f>
        <v>1243</v>
      </c>
      <c r="E185" s="41">
        <f>+II.3!$K185</f>
        <v>1098</v>
      </c>
      <c r="F185" s="41">
        <f>+II.4!$K185</f>
        <v>959</v>
      </c>
      <c r="G185" s="41">
        <f>+II.5!$K185</f>
        <v>811</v>
      </c>
      <c r="H185" s="41">
        <f>+II.6!$K185</f>
        <v>775</v>
      </c>
      <c r="I185" s="41">
        <f>+II.7!$K185</f>
        <v>698</v>
      </c>
      <c r="J185" s="41">
        <f>+II.8!$K185</f>
        <v>648</v>
      </c>
      <c r="K185" s="41">
        <f>+II.9!$K185</f>
        <v>706</v>
      </c>
      <c r="L185" s="41">
        <f>+II.10!$K185</f>
        <v>553</v>
      </c>
    </row>
    <row r="186" spans="1:12" ht="12.75" x14ac:dyDescent="0.2">
      <c r="A186" s="33" t="s">
        <v>639</v>
      </c>
      <c r="B186" s="33" t="s">
        <v>175</v>
      </c>
      <c r="C186" s="40">
        <f>+II.1!$K186</f>
        <v>1058</v>
      </c>
      <c r="D186" s="40">
        <f>+II.2!$K186</f>
        <v>998</v>
      </c>
      <c r="E186" s="40">
        <f>+II.3!$K186</f>
        <v>939</v>
      </c>
      <c r="F186" s="40">
        <f>+II.4!$K186</f>
        <v>799</v>
      </c>
      <c r="G186" s="40">
        <f>+II.5!$K186</f>
        <v>703</v>
      </c>
      <c r="H186" s="40">
        <f>+II.6!$K186</f>
        <v>627</v>
      </c>
      <c r="I186" s="40">
        <f>+II.7!$K186</f>
        <v>573</v>
      </c>
      <c r="J186" s="40">
        <f>+II.8!$K186</f>
        <v>580</v>
      </c>
      <c r="K186" s="40">
        <f>+II.9!$K186</f>
        <v>621</v>
      </c>
      <c r="L186" s="40">
        <f>+II.10!$K186</f>
        <v>535</v>
      </c>
    </row>
    <row r="187" spans="1:12" ht="12.75" x14ac:dyDescent="0.2">
      <c r="A187" s="24" t="s">
        <v>640</v>
      </c>
      <c r="B187" s="24" t="s">
        <v>176</v>
      </c>
      <c r="C187" s="41">
        <f>+II.1!$K187</f>
        <v>618</v>
      </c>
      <c r="D187" s="41">
        <f>+II.2!$K187</f>
        <v>567</v>
      </c>
      <c r="E187" s="41">
        <f>+II.3!$K187</f>
        <v>472</v>
      </c>
      <c r="F187" s="41">
        <f>+II.4!$K187</f>
        <v>368</v>
      </c>
      <c r="G187" s="41">
        <f>+II.5!$K187</f>
        <v>317</v>
      </c>
      <c r="H187" s="41">
        <f>+II.6!$K187</f>
        <v>295</v>
      </c>
      <c r="I187" s="41">
        <f>+II.7!$K187</f>
        <v>281</v>
      </c>
      <c r="J187" s="41">
        <f>+II.8!$K187</f>
        <v>291</v>
      </c>
      <c r="K187" s="41">
        <f>+II.9!$K187</f>
        <v>306</v>
      </c>
      <c r="L187" s="41">
        <f>+II.10!$K187</f>
        <v>219</v>
      </c>
    </row>
    <row r="188" spans="1:12" ht="12.75" x14ac:dyDescent="0.2">
      <c r="A188" s="33" t="s">
        <v>641</v>
      </c>
      <c r="B188" s="33" t="s">
        <v>178</v>
      </c>
      <c r="C188" s="40">
        <f>+II.1!$K188</f>
        <v>249</v>
      </c>
      <c r="D188" s="40">
        <f>+II.2!$K188</f>
        <v>345</v>
      </c>
      <c r="E188" s="40">
        <f>+II.3!$K188</f>
        <v>198</v>
      </c>
      <c r="F188" s="40">
        <f>+II.4!$K188</f>
        <v>144</v>
      </c>
      <c r="G188" s="40">
        <f>+II.5!$K188</f>
        <v>105</v>
      </c>
      <c r="H188" s="40">
        <f>+II.6!$K188</f>
        <v>-57</v>
      </c>
      <c r="I188" s="40">
        <f>+II.7!$K188</f>
        <v>-136</v>
      </c>
      <c r="J188" s="40">
        <f>+II.8!$K188</f>
        <v>-175</v>
      </c>
      <c r="K188" s="40">
        <f>+II.9!$K188</f>
        <v>-116</v>
      </c>
      <c r="L188" s="40">
        <f>+II.10!$K188</f>
        <v>-196</v>
      </c>
    </row>
    <row r="189" spans="1:12" ht="12.75" x14ac:dyDescent="0.2">
      <c r="A189" s="24" t="s">
        <v>642</v>
      </c>
      <c r="B189" s="24" t="s">
        <v>177</v>
      </c>
      <c r="C189" s="41">
        <f>+II.1!$K189</f>
        <v>1175</v>
      </c>
      <c r="D189" s="41">
        <f>+II.2!$K189</f>
        <v>1090</v>
      </c>
      <c r="E189" s="41">
        <f>+II.3!$K189</f>
        <v>922</v>
      </c>
      <c r="F189" s="41">
        <f>+II.4!$K189</f>
        <v>809</v>
      </c>
      <c r="G189" s="41">
        <f>+II.5!$K189</f>
        <v>680</v>
      </c>
      <c r="H189" s="41">
        <f>+II.6!$K189</f>
        <v>611</v>
      </c>
      <c r="I189" s="41">
        <f>+II.7!$K189</f>
        <v>583</v>
      </c>
      <c r="J189" s="41">
        <f>+II.8!$K189</f>
        <v>535</v>
      </c>
      <c r="K189" s="41">
        <f>+II.9!$K189</f>
        <v>548</v>
      </c>
      <c r="L189" s="41">
        <f>+II.10!$K189</f>
        <v>417</v>
      </c>
    </row>
    <row r="190" spans="1:12" ht="12.75" x14ac:dyDescent="0.2">
      <c r="A190" s="33" t="s">
        <v>643</v>
      </c>
      <c r="B190" s="33" t="s">
        <v>179</v>
      </c>
      <c r="C190" s="40">
        <f>+II.1!$K190</f>
        <v>4838</v>
      </c>
      <c r="D190" s="40">
        <f>+II.2!$K190</f>
        <v>4689</v>
      </c>
      <c r="E190" s="40">
        <f>+II.3!$K190</f>
        <v>3934</v>
      </c>
      <c r="F190" s="40">
        <f>+II.4!$K190</f>
        <v>2807</v>
      </c>
      <c r="G190" s="40">
        <f>+II.5!$K190</f>
        <v>2180</v>
      </c>
      <c r="H190" s="40">
        <f>+II.6!$K190</f>
        <v>2162</v>
      </c>
      <c r="I190" s="40">
        <f>+II.7!$K190</f>
        <v>1568</v>
      </c>
      <c r="J190" s="40">
        <f>+II.8!$K190</f>
        <v>1637</v>
      </c>
      <c r="K190" s="40">
        <f>+II.9!$K190</f>
        <v>1491</v>
      </c>
      <c r="L190" s="40">
        <f>+II.10!$K190</f>
        <v>322</v>
      </c>
    </row>
    <row r="191" spans="1:12" ht="12.75" x14ac:dyDescent="0.2">
      <c r="A191" s="24" t="s">
        <v>644</v>
      </c>
      <c r="B191" s="24" t="s">
        <v>180</v>
      </c>
      <c r="C191" s="41">
        <f>+II.1!$K191</f>
        <v>1982</v>
      </c>
      <c r="D191" s="41">
        <f>+II.2!$K191</f>
        <v>2000</v>
      </c>
      <c r="E191" s="41">
        <f>+II.3!$K191</f>
        <v>1706</v>
      </c>
      <c r="F191" s="41">
        <f>+II.4!$K191</f>
        <v>1398</v>
      </c>
      <c r="G191" s="41">
        <f>+II.5!$K191</f>
        <v>1122</v>
      </c>
      <c r="H191" s="41">
        <f>+II.6!$K191</f>
        <v>1115</v>
      </c>
      <c r="I191" s="41">
        <f>+II.7!$K191</f>
        <v>932</v>
      </c>
      <c r="J191" s="41">
        <f>+II.8!$K191</f>
        <v>949</v>
      </c>
      <c r="K191" s="41">
        <f>+II.9!$K191</f>
        <v>943</v>
      </c>
      <c r="L191" s="41">
        <f>+II.10!$K191</f>
        <v>677</v>
      </c>
    </row>
    <row r="192" spans="1:12" ht="12.75" x14ac:dyDescent="0.2">
      <c r="A192" s="33" t="s">
        <v>645</v>
      </c>
      <c r="B192" s="33" t="s">
        <v>182</v>
      </c>
      <c r="C192" s="40">
        <f>+II.1!$K192</f>
        <v>580</v>
      </c>
      <c r="D192" s="40">
        <f>+II.2!$K192</f>
        <v>627</v>
      </c>
      <c r="E192" s="40">
        <f>+II.3!$K192</f>
        <v>514</v>
      </c>
      <c r="F192" s="40">
        <f>+II.4!$K192</f>
        <v>413</v>
      </c>
      <c r="G192" s="40">
        <f>+II.5!$K192</f>
        <v>319</v>
      </c>
      <c r="H192" s="40">
        <f>+II.6!$K192</f>
        <v>326</v>
      </c>
      <c r="I192" s="40">
        <f>+II.7!$K192</f>
        <v>303</v>
      </c>
      <c r="J192" s="40">
        <f>+II.8!$K192</f>
        <v>313</v>
      </c>
      <c r="K192" s="40">
        <f>+II.9!$K192</f>
        <v>323</v>
      </c>
      <c r="L192" s="40">
        <f>+II.10!$K192</f>
        <v>236</v>
      </c>
    </row>
    <row r="193" spans="1:12" ht="12.75" x14ac:dyDescent="0.2">
      <c r="A193" s="24" t="s">
        <v>646</v>
      </c>
      <c r="B193" s="24" t="s">
        <v>181</v>
      </c>
      <c r="C193" s="41">
        <f>+II.1!$K193</f>
        <v>1222</v>
      </c>
      <c r="D193" s="41">
        <f>+II.2!$K193</f>
        <v>1151</v>
      </c>
      <c r="E193" s="41">
        <f>+II.3!$K193</f>
        <v>983</v>
      </c>
      <c r="F193" s="41">
        <f>+II.4!$K193</f>
        <v>787</v>
      </c>
      <c r="G193" s="41">
        <f>+II.5!$K193</f>
        <v>669</v>
      </c>
      <c r="H193" s="41">
        <f>+II.6!$K193</f>
        <v>598</v>
      </c>
      <c r="I193" s="41">
        <f>+II.7!$K193</f>
        <v>558</v>
      </c>
      <c r="J193" s="41">
        <f>+II.8!$K193</f>
        <v>550</v>
      </c>
      <c r="K193" s="41">
        <f>+II.9!$K193</f>
        <v>575</v>
      </c>
      <c r="L193" s="41">
        <f>+II.10!$K193</f>
        <v>468</v>
      </c>
    </row>
    <row r="194" spans="1:12" ht="12.75" x14ac:dyDescent="0.2">
      <c r="A194" s="33" t="s">
        <v>647</v>
      </c>
      <c r="B194" s="33" t="s">
        <v>183</v>
      </c>
      <c r="C194" s="40">
        <f>+II.1!$K194</f>
        <v>1369</v>
      </c>
      <c r="D194" s="40">
        <f>+II.2!$K194</f>
        <v>1346</v>
      </c>
      <c r="E194" s="40">
        <f>+II.3!$K194</f>
        <v>1243</v>
      </c>
      <c r="F194" s="40">
        <f>+II.4!$K194</f>
        <v>1030</v>
      </c>
      <c r="G194" s="40">
        <f>+II.5!$K194</f>
        <v>877</v>
      </c>
      <c r="H194" s="40">
        <f>+II.6!$K194</f>
        <v>838</v>
      </c>
      <c r="I194" s="40">
        <f>+II.7!$K194</f>
        <v>773</v>
      </c>
      <c r="J194" s="40">
        <f>+II.8!$K194</f>
        <v>838</v>
      </c>
      <c r="K194" s="40">
        <f>+II.9!$K194</f>
        <v>898</v>
      </c>
      <c r="L194" s="40">
        <f>+II.10!$K194</f>
        <v>729</v>
      </c>
    </row>
    <row r="195" spans="1:12" ht="12.75" x14ac:dyDescent="0.2">
      <c r="A195" s="24" t="s">
        <v>648</v>
      </c>
      <c r="B195" s="24" t="s">
        <v>184</v>
      </c>
      <c r="C195" s="41">
        <f>+II.1!$K195</f>
        <v>5273</v>
      </c>
      <c r="D195" s="41">
        <f>+II.2!$K195</f>
        <v>5146</v>
      </c>
      <c r="E195" s="41">
        <f>+II.3!$K195</f>
        <v>4473</v>
      </c>
      <c r="F195" s="41">
        <f>+II.4!$K195</f>
        <v>3958</v>
      </c>
      <c r="G195" s="41">
        <f>+II.5!$K195</f>
        <v>3212</v>
      </c>
      <c r="H195" s="41">
        <f>+II.6!$K195</f>
        <v>3079</v>
      </c>
      <c r="I195" s="41">
        <f>+II.7!$K195</f>
        <v>3030</v>
      </c>
      <c r="J195" s="41">
        <f>+II.8!$K195</f>
        <v>2695</v>
      </c>
      <c r="K195" s="41">
        <f>+II.9!$K195</f>
        <v>2704</v>
      </c>
      <c r="L195" s="41">
        <f>+II.10!$K195</f>
        <v>2027</v>
      </c>
    </row>
    <row r="196" spans="1:12" ht="12.75" x14ac:dyDescent="0.2">
      <c r="A196" s="33" t="s">
        <v>649</v>
      </c>
      <c r="B196" s="33" t="s">
        <v>185</v>
      </c>
      <c r="C196" s="40">
        <f>+II.1!$K196</f>
        <v>913</v>
      </c>
      <c r="D196" s="40">
        <f>+II.2!$K196</f>
        <v>846</v>
      </c>
      <c r="E196" s="40">
        <f>+II.3!$K196</f>
        <v>693</v>
      </c>
      <c r="F196" s="40">
        <f>+II.4!$K196</f>
        <v>622</v>
      </c>
      <c r="G196" s="40">
        <f>+II.5!$K196</f>
        <v>465</v>
      </c>
      <c r="H196" s="40">
        <f>+II.6!$K196</f>
        <v>416</v>
      </c>
      <c r="I196" s="40">
        <f>+II.7!$K196</f>
        <v>376</v>
      </c>
      <c r="J196" s="40">
        <f>+II.8!$K196</f>
        <v>363</v>
      </c>
      <c r="K196" s="40">
        <f>+II.9!$K196</f>
        <v>404</v>
      </c>
      <c r="L196" s="40">
        <f>+II.10!$K196</f>
        <v>312</v>
      </c>
    </row>
    <row r="197" spans="1:12" ht="12.75" x14ac:dyDescent="0.2">
      <c r="A197" s="24" t="s">
        <v>650</v>
      </c>
      <c r="B197" s="24" t="s">
        <v>187</v>
      </c>
      <c r="C197" s="41">
        <f>+II.1!$K197</f>
        <v>636</v>
      </c>
      <c r="D197" s="41">
        <f>+II.2!$K197</f>
        <v>605</v>
      </c>
      <c r="E197" s="41">
        <f>+II.3!$K197</f>
        <v>402</v>
      </c>
      <c r="F197" s="41">
        <f>+II.4!$K197</f>
        <v>377</v>
      </c>
      <c r="G197" s="41">
        <f>+II.5!$K197</f>
        <v>223</v>
      </c>
      <c r="H197" s="41">
        <f>+II.6!$K197</f>
        <v>257</v>
      </c>
      <c r="I197" s="41">
        <f>+II.7!$K197</f>
        <v>143</v>
      </c>
      <c r="J197" s="41">
        <f>+II.8!$K197</f>
        <v>89</v>
      </c>
      <c r="K197" s="41">
        <f>+II.9!$K197</f>
        <v>50</v>
      </c>
      <c r="L197" s="41">
        <f>+II.10!$K197</f>
        <v>-140</v>
      </c>
    </row>
    <row r="198" spans="1:12" ht="12.75" x14ac:dyDescent="0.2">
      <c r="A198" s="33" t="s">
        <v>651</v>
      </c>
      <c r="B198" s="33" t="s">
        <v>188</v>
      </c>
      <c r="C198" s="40">
        <f>+II.1!$K198</f>
        <v>1425</v>
      </c>
      <c r="D198" s="40">
        <f>+II.2!$K198</f>
        <v>1377</v>
      </c>
      <c r="E198" s="40">
        <f>+II.3!$K198</f>
        <v>1271</v>
      </c>
      <c r="F198" s="40">
        <f>+II.4!$K198</f>
        <v>1132</v>
      </c>
      <c r="G198" s="40">
        <f>+II.5!$K198</f>
        <v>952</v>
      </c>
      <c r="H198" s="40">
        <f>+II.6!$K198</f>
        <v>905</v>
      </c>
      <c r="I198" s="40">
        <f>+II.7!$K198</f>
        <v>839</v>
      </c>
      <c r="J198" s="40">
        <f>+II.8!$K198</f>
        <v>832</v>
      </c>
      <c r="K198" s="40">
        <f>+II.9!$K198</f>
        <v>866</v>
      </c>
      <c r="L198" s="40">
        <f>+II.10!$K198</f>
        <v>727</v>
      </c>
    </row>
    <row r="199" spans="1:12" ht="12.75" x14ac:dyDescent="0.2">
      <c r="A199" s="24" t="s">
        <v>652</v>
      </c>
      <c r="B199" s="24" t="s">
        <v>189</v>
      </c>
      <c r="C199" s="41">
        <f>+II.1!$K199</f>
        <v>875</v>
      </c>
      <c r="D199" s="41">
        <f>+II.2!$K199</f>
        <v>787</v>
      </c>
      <c r="E199" s="41">
        <f>+II.3!$K199</f>
        <v>679</v>
      </c>
      <c r="F199" s="41">
        <f>+II.4!$K199</f>
        <v>560</v>
      </c>
      <c r="G199" s="41">
        <f>+II.5!$K199</f>
        <v>464</v>
      </c>
      <c r="H199" s="41">
        <f>+II.6!$K199</f>
        <v>381</v>
      </c>
      <c r="I199" s="41">
        <f>+II.7!$K199</f>
        <v>353</v>
      </c>
      <c r="J199" s="41">
        <f>+II.8!$K199</f>
        <v>340</v>
      </c>
      <c r="K199" s="41">
        <f>+II.9!$K199</f>
        <v>380</v>
      </c>
      <c r="L199" s="41">
        <f>+II.10!$K199</f>
        <v>192</v>
      </c>
    </row>
    <row r="200" spans="1:12" ht="12.75" x14ac:dyDescent="0.2">
      <c r="A200" s="33" t="s">
        <v>653</v>
      </c>
      <c r="B200" s="33" t="s">
        <v>186</v>
      </c>
      <c r="C200" s="40">
        <f>+II.1!$K200</f>
        <v>580</v>
      </c>
      <c r="D200" s="40">
        <f>+II.2!$K200</f>
        <v>589</v>
      </c>
      <c r="E200" s="40">
        <f>+II.3!$K200</f>
        <v>553</v>
      </c>
      <c r="F200" s="40">
        <f>+II.4!$K200</f>
        <v>389</v>
      </c>
      <c r="G200" s="40">
        <f>+II.5!$K200</f>
        <v>374</v>
      </c>
      <c r="H200" s="40">
        <f>+II.6!$K200</f>
        <v>372</v>
      </c>
      <c r="I200" s="40">
        <f>+II.7!$K200</f>
        <v>372</v>
      </c>
      <c r="J200" s="40">
        <f>+II.8!$K200</f>
        <v>358</v>
      </c>
      <c r="K200" s="40">
        <f>+II.9!$K200</f>
        <v>371</v>
      </c>
      <c r="L200" s="40">
        <f>+II.10!$K200</f>
        <v>286</v>
      </c>
    </row>
    <row r="201" spans="1:12" ht="12.75" x14ac:dyDescent="0.2">
      <c r="A201" s="24" t="s">
        <v>654</v>
      </c>
      <c r="B201" s="24" t="s">
        <v>190</v>
      </c>
      <c r="C201" s="41">
        <f>+II.1!$K201</f>
        <v>960</v>
      </c>
      <c r="D201" s="41">
        <f>+II.2!$K201</f>
        <v>831</v>
      </c>
      <c r="E201" s="41">
        <f>+II.3!$K201</f>
        <v>687</v>
      </c>
      <c r="F201" s="41">
        <f>+II.4!$K201</f>
        <v>640</v>
      </c>
      <c r="G201" s="41">
        <f>+II.5!$K201</f>
        <v>432</v>
      </c>
      <c r="H201" s="41">
        <f>+II.6!$K201</f>
        <v>364</v>
      </c>
      <c r="I201" s="41">
        <f>+II.7!$K201</f>
        <v>310</v>
      </c>
      <c r="J201" s="41">
        <f>+II.8!$K201</f>
        <v>275</v>
      </c>
      <c r="K201" s="41">
        <f>+II.9!$K201</f>
        <v>302</v>
      </c>
      <c r="L201" s="41">
        <f>+II.10!$K201</f>
        <v>157</v>
      </c>
    </row>
    <row r="202" spans="1:12" ht="12.75" x14ac:dyDescent="0.2">
      <c r="A202" s="33" t="s">
        <v>655</v>
      </c>
      <c r="B202" s="33" t="s">
        <v>191</v>
      </c>
      <c r="C202" s="40">
        <f>+II.1!$K202</f>
        <v>876</v>
      </c>
      <c r="D202" s="40">
        <f>+II.2!$K202</f>
        <v>874</v>
      </c>
      <c r="E202" s="40">
        <f>+II.3!$K202</f>
        <v>738</v>
      </c>
      <c r="F202" s="40">
        <f>+II.4!$K202</f>
        <v>600</v>
      </c>
      <c r="G202" s="40">
        <f>+II.5!$K202</f>
        <v>492</v>
      </c>
      <c r="H202" s="40">
        <f>+II.6!$K202</f>
        <v>450</v>
      </c>
      <c r="I202" s="40">
        <f>+II.7!$K202</f>
        <v>387</v>
      </c>
      <c r="J202" s="40">
        <f>+II.8!$K202</f>
        <v>406</v>
      </c>
      <c r="K202" s="40">
        <f>+II.9!$K202</f>
        <v>418</v>
      </c>
      <c r="L202" s="40">
        <f>+II.10!$K202</f>
        <v>335</v>
      </c>
    </row>
    <row r="203" spans="1:12" ht="12.75" x14ac:dyDescent="0.2">
      <c r="A203" s="24" t="s">
        <v>656</v>
      </c>
      <c r="B203" s="24" t="s">
        <v>250</v>
      </c>
      <c r="C203" s="41">
        <f>+II.1!$K203</f>
        <v>1277</v>
      </c>
      <c r="D203" s="41">
        <f>+II.2!$K203</f>
        <v>1499</v>
      </c>
      <c r="E203" s="41">
        <f>+II.3!$K203</f>
        <v>610</v>
      </c>
      <c r="F203" s="41">
        <f>+II.4!$K203</f>
        <v>364</v>
      </c>
      <c r="G203" s="41">
        <f>+II.5!$K203</f>
        <v>316</v>
      </c>
      <c r="H203" s="41">
        <f>+II.6!$K203</f>
        <v>-301</v>
      </c>
      <c r="I203" s="41">
        <f>+II.7!$K203</f>
        <v>-160</v>
      </c>
      <c r="J203" s="41">
        <f>+II.8!$K203</f>
        <v>-261</v>
      </c>
      <c r="K203" s="41">
        <f>+II.9!$K203</f>
        <v>-309</v>
      </c>
      <c r="L203" s="41">
        <f>+II.10!$K203</f>
        <v>-907</v>
      </c>
    </row>
    <row r="204" spans="1:12" ht="12.75" x14ac:dyDescent="0.2">
      <c r="A204" s="33" t="s">
        <v>657</v>
      </c>
      <c r="B204" s="33" t="s">
        <v>192</v>
      </c>
      <c r="C204" s="40">
        <f>+II.1!$K204</f>
        <v>1549</v>
      </c>
      <c r="D204" s="40">
        <f>+II.2!$K204</f>
        <v>1477</v>
      </c>
      <c r="E204" s="40">
        <f>+II.3!$K204</f>
        <v>1351</v>
      </c>
      <c r="F204" s="40">
        <f>+II.4!$K204</f>
        <v>1087</v>
      </c>
      <c r="G204" s="40">
        <f>+II.5!$K204</f>
        <v>928</v>
      </c>
      <c r="H204" s="40">
        <f>+II.6!$K204</f>
        <v>924</v>
      </c>
      <c r="I204" s="40">
        <f>+II.7!$K204</f>
        <v>824</v>
      </c>
      <c r="J204" s="40">
        <f>+II.8!$K204</f>
        <v>848</v>
      </c>
      <c r="K204" s="40">
        <f>+II.9!$K204</f>
        <v>857</v>
      </c>
      <c r="L204" s="40">
        <f>+II.10!$K204</f>
        <v>703</v>
      </c>
    </row>
    <row r="205" spans="1:12" ht="12.75" x14ac:dyDescent="0.2">
      <c r="A205" s="24" t="s">
        <v>658</v>
      </c>
      <c r="B205" s="24" t="s">
        <v>193</v>
      </c>
      <c r="C205" s="41">
        <f>+II.1!$K205</f>
        <v>199</v>
      </c>
      <c r="D205" s="41">
        <f>+II.2!$K205</f>
        <v>155</v>
      </c>
      <c r="E205" s="41">
        <f>+II.3!$K205</f>
        <v>85</v>
      </c>
      <c r="F205" s="41">
        <f>+II.4!$K205</f>
        <v>-24</v>
      </c>
      <c r="G205" s="41">
        <f>+II.5!$K205</f>
        <v>-12</v>
      </c>
      <c r="H205" s="41">
        <f>+II.6!$K205</f>
        <v>-34</v>
      </c>
      <c r="I205" s="41">
        <f>+II.7!$K205</f>
        <v>-52</v>
      </c>
      <c r="J205" s="41">
        <f>+II.8!$K205</f>
        <v>-155</v>
      </c>
      <c r="K205" s="41">
        <f>+II.9!$K205</f>
        <v>-105</v>
      </c>
      <c r="L205" s="41">
        <f>+II.10!$K205</f>
        <v>-156</v>
      </c>
    </row>
    <row r="206" spans="1:12" ht="12.75" x14ac:dyDescent="0.2">
      <c r="A206" s="33" t="s">
        <v>659</v>
      </c>
      <c r="B206" s="33" t="s">
        <v>194</v>
      </c>
      <c r="C206" s="40">
        <f>+II.1!$K206</f>
        <v>1518</v>
      </c>
      <c r="D206" s="40">
        <f>+II.2!$K206</f>
        <v>1406</v>
      </c>
      <c r="E206" s="40">
        <f>+II.3!$K206</f>
        <v>1275</v>
      </c>
      <c r="F206" s="40">
        <f>+II.4!$K206</f>
        <v>1043</v>
      </c>
      <c r="G206" s="40">
        <f>+II.5!$K206</f>
        <v>894</v>
      </c>
      <c r="H206" s="40">
        <f>+II.6!$K206</f>
        <v>825</v>
      </c>
      <c r="I206" s="40">
        <f>+II.7!$K206</f>
        <v>758</v>
      </c>
      <c r="J206" s="40">
        <f>+II.8!$K206</f>
        <v>738</v>
      </c>
      <c r="K206" s="40">
        <f>+II.9!$K206</f>
        <v>784</v>
      </c>
      <c r="L206" s="40">
        <f>+II.10!$K206</f>
        <v>592</v>
      </c>
    </row>
    <row r="207" spans="1:12" ht="12.75" x14ac:dyDescent="0.2">
      <c r="A207" s="24" t="s">
        <v>660</v>
      </c>
      <c r="B207" s="24" t="s">
        <v>251</v>
      </c>
      <c r="C207" s="41">
        <f>+II.1!$K207</f>
        <v>480</v>
      </c>
      <c r="D207" s="41">
        <f>+II.2!$K207</f>
        <v>486</v>
      </c>
      <c r="E207" s="41">
        <f>+II.3!$K207</f>
        <v>382</v>
      </c>
      <c r="F207" s="41">
        <f>+II.4!$K207</f>
        <v>352</v>
      </c>
      <c r="G207" s="41">
        <f>+II.5!$K207</f>
        <v>228</v>
      </c>
      <c r="H207" s="41">
        <f>+II.6!$K207</f>
        <v>200</v>
      </c>
      <c r="I207" s="41">
        <f>+II.7!$K207</f>
        <v>204</v>
      </c>
      <c r="J207" s="41">
        <f>+II.8!$K207</f>
        <v>205</v>
      </c>
      <c r="K207" s="41">
        <f>+II.9!$K207</f>
        <v>184</v>
      </c>
      <c r="L207" s="41">
        <f>+II.10!$K207</f>
        <v>86</v>
      </c>
    </row>
    <row r="208" spans="1:12" ht="12.75" x14ac:dyDescent="0.2">
      <c r="A208" s="33" t="s">
        <v>661</v>
      </c>
      <c r="B208" s="33" t="s">
        <v>252</v>
      </c>
      <c r="C208" s="40">
        <f>+II.1!$K208</f>
        <v>321</v>
      </c>
      <c r="D208" s="40">
        <f>+II.2!$K208</f>
        <v>294</v>
      </c>
      <c r="E208" s="40">
        <f>+II.3!$K208</f>
        <v>278</v>
      </c>
      <c r="F208" s="40">
        <f>+II.4!$K208</f>
        <v>98</v>
      </c>
      <c r="G208" s="40">
        <f>+II.5!$K208</f>
        <v>188</v>
      </c>
      <c r="H208" s="40">
        <f>+II.6!$K208</f>
        <v>116</v>
      </c>
      <c r="I208" s="40">
        <f>+II.7!$K208</f>
        <v>101</v>
      </c>
      <c r="J208" s="40">
        <f>+II.8!$K208</f>
        <v>138</v>
      </c>
      <c r="K208" s="40">
        <f>+II.9!$K208</f>
        <v>126</v>
      </c>
      <c r="L208" s="40">
        <f>+II.10!$K208</f>
        <v>57</v>
      </c>
    </row>
    <row r="209" spans="1:12" ht="12.75" x14ac:dyDescent="0.2">
      <c r="A209" s="24" t="s">
        <v>662</v>
      </c>
      <c r="B209" s="24" t="s">
        <v>195</v>
      </c>
      <c r="C209" s="41">
        <f>+II.1!$K209</f>
        <v>241</v>
      </c>
      <c r="D209" s="41">
        <f>+II.2!$K209</f>
        <v>216</v>
      </c>
      <c r="E209" s="41">
        <f>+II.3!$K209</f>
        <v>184</v>
      </c>
      <c r="F209" s="41">
        <f>+II.4!$K209</f>
        <v>143</v>
      </c>
      <c r="G209" s="41">
        <f>+II.5!$K209</f>
        <v>127</v>
      </c>
      <c r="H209" s="41">
        <f>+II.6!$K209</f>
        <v>96</v>
      </c>
      <c r="I209" s="41">
        <f>+II.7!$K209</f>
        <v>105</v>
      </c>
      <c r="J209" s="41">
        <f>+II.8!$K209</f>
        <v>104</v>
      </c>
      <c r="K209" s="41">
        <f>+II.9!$K209</f>
        <v>91</v>
      </c>
      <c r="L209" s="41">
        <f>+II.10!$K209</f>
        <v>53</v>
      </c>
    </row>
    <row r="210" spans="1:12" ht="12.75" x14ac:dyDescent="0.2">
      <c r="A210" s="33" t="s">
        <v>663</v>
      </c>
      <c r="B210" s="33" t="s">
        <v>196</v>
      </c>
      <c r="C210" s="40">
        <f>+II.1!$K210</f>
        <v>772</v>
      </c>
      <c r="D210" s="40">
        <f>+II.2!$K210</f>
        <v>765</v>
      </c>
      <c r="E210" s="40">
        <f>+II.3!$K210</f>
        <v>722</v>
      </c>
      <c r="F210" s="40">
        <f>+II.4!$K210</f>
        <v>578</v>
      </c>
      <c r="G210" s="40">
        <f>+II.5!$K210</f>
        <v>488</v>
      </c>
      <c r="H210" s="40">
        <f>+II.6!$K210</f>
        <v>434</v>
      </c>
      <c r="I210" s="40">
        <f>+II.7!$K210</f>
        <v>393</v>
      </c>
      <c r="J210" s="40">
        <f>+II.8!$K210</f>
        <v>443</v>
      </c>
      <c r="K210" s="40">
        <f>+II.9!$K210</f>
        <v>431</v>
      </c>
      <c r="L210" s="40">
        <f>+II.10!$K210</f>
        <v>308</v>
      </c>
    </row>
    <row r="211" spans="1:12" ht="12.75" x14ac:dyDescent="0.2">
      <c r="A211" s="24" t="s">
        <v>664</v>
      </c>
      <c r="B211" s="24" t="s">
        <v>197</v>
      </c>
      <c r="C211" s="41">
        <f>+II.1!$K211</f>
        <v>1050</v>
      </c>
      <c r="D211" s="41">
        <f>+II.2!$K211</f>
        <v>1048</v>
      </c>
      <c r="E211" s="41">
        <f>+II.3!$K211</f>
        <v>866</v>
      </c>
      <c r="F211" s="41">
        <f>+II.4!$K211</f>
        <v>698</v>
      </c>
      <c r="G211" s="41">
        <f>+II.5!$K211</f>
        <v>588</v>
      </c>
      <c r="H211" s="41">
        <f>+II.6!$K211</f>
        <v>608</v>
      </c>
      <c r="I211" s="41">
        <f>+II.7!$K211</f>
        <v>467</v>
      </c>
      <c r="J211" s="41">
        <f>+II.8!$K211</f>
        <v>509</v>
      </c>
      <c r="K211" s="41">
        <f>+II.9!$K211</f>
        <v>557</v>
      </c>
      <c r="L211" s="41">
        <f>+II.10!$K211</f>
        <v>372</v>
      </c>
    </row>
    <row r="212" spans="1:12" ht="12.75" x14ac:dyDescent="0.2">
      <c r="A212" s="33" t="s">
        <v>665</v>
      </c>
      <c r="B212" s="33" t="s">
        <v>198</v>
      </c>
      <c r="C212" s="40">
        <f>+II.1!$K212</f>
        <v>728</v>
      </c>
      <c r="D212" s="40">
        <f>+II.2!$K212</f>
        <v>680</v>
      </c>
      <c r="E212" s="40">
        <f>+II.3!$K212</f>
        <v>588</v>
      </c>
      <c r="F212" s="40">
        <f>+II.4!$K212</f>
        <v>498</v>
      </c>
      <c r="G212" s="40">
        <f>+II.5!$K212</f>
        <v>394</v>
      </c>
      <c r="H212" s="40">
        <f>+II.6!$K212</f>
        <v>415</v>
      </c>
      <c r="I212" s="40">
        <f>+II.7!$K212</f>
        <v>313</v>
      </c>
      <c r="J212" s="40">
        <f>+II.8!$K212</f>
        <v>312</v>
      </c>
      <c r="K212" s="40">
        <f>+II.9!$K212</f>
        <v>299</v>
      </c>
      <c r="L212" s="40">
        <f>+II.10!$K212</f>
        <v>209</v>
      </c>
    </row>
    <row r="213" spans="1:12" ht="12.75" x14ac:dyDescent="0.2">
      <c r="A213" s="24" t="s">
        <v>666</v>
      </c>
      <c r="B213" s="24" t="s">
        <v>199</v>
      </c>
      <c r="C213" s="41">
        <f>+II.1!$K213</f>
        <v>554</v>
      </c>
      <c r="D213" s="41">
        <f>+II.2!$K213</f>
        <v>544</v>
      </c>
      <c r="E213" s="41">
        <f>+II.3!$K213</f>
        <v>402</v>
      </c>
      <c r="F213" s="41">
        <f>+II.4!$K213</f>
        <v>318</v>
      </c>
      <c r="G213" s="41">
        <f>+II.5!$K213</f>
        <v>200</v>
      </c>
      <c r="H213" s="41">
        <f>+II.6!$K213</f>
        <v>57</v>
      </c>
      <c r="I213" s="41">
        <f>+II.7!$K213</f>
        <v>51</v>
      </c>
      <c r="J213" s="41">
        <f>+II.8!$K213</f>
        <v>126</v>
      </c>
      <c r="K213" s="41">
        <f>+II.9!$K213</f>
        <v>151</v>
      </c>
      <c r="L213" s="41">
        <f>+II.10!$K213</f>
        <v>21</v>
      </c>
    </row>
    <row r="214" spans="1:12" ht="12.75" x14ac:dyDescent="0.2">
      <c r="A214" s="33" t="s">
        <v>667</v>
      </c>
      <c r="B214" s="33" t="s">
        <v>200</v>
      </c>
      <c r="C214" s="40">
        <f>+II.1!$K214</f>
        <v>1156</v>
      </c>
      <c r="D214" s="40">
        <f>+II.2!$K214</f>
        <v>1190</v>
      </c>
      <c r="E214" s="40">
        <f>+II.3!$K214</f>
        <v>1080</v>
      </c>
      <c r="F214" s="40">
        <f>+II.4!$K214</f>
        <v>758</v>
      </c>
      <c r="G214" s="40">
        <f>+II.5!$K214</f>
        <v>614</v>
      </c>
      <c r="H214" s="40">
        <f>+II.6!$K214</f>
        <v>520</v>
      </c>
      <c r="I214" s="40">
        <f>+II.7!$K214</f>
        <v>535</v>
      </c>
      <c r="J214" s="40">
        <f>+II.8!$K214</f>
        <v>430</v>
      </c>
      <c r="K214" s="40">
        <f>+II.9!$K214</f>
        <v>424</v>
      </c>
      <c r="L214" s="40">
        <f>+II.10!$K214</f>
        <v>279</v>
      </c>
    </row>
    <row r="215" spans="1:12" ht="12.75" x14ac:dyDescent="0.2">
      <c r="A215" s="24" t="s">
        <v>668</v>
      </c>
      <c r="B215" s="24" t="s">
        <v>201</v>
      </c>
      <c r="C215" s="41">
        <f>+II.1!$K215</f>
        <v>342</v>
      </c>
      <c r="D215" s="41">
        <f>+II.2!$K215</f>
        <v>358</v>
      </c>
      <c r="E215" s="41">
        <f>+II.3!$K215</f>
        <v>266</v>
      </c>
      <c r="F215" s="41">
        <f>+II.4!$K215</f>
        <v>325</v>
      </c>
      <c r="G215" s="41">
        <f>+II.5!$K215</f>
        <v>192</v>
      </c>
      <c r="H215" s="41">
        <f>+II.6!$K215</f>
        <v>158</v>
      </c>
      <c r="I215" s="41">
        <f>+II.7!$K215</f>
        <v>118</v>
      </c>
      <c r="J215" s="41">
        <f>+II.8!$K215</f>
        <v>108</v>
      </c>
      <c r="K215" s="41">
        <f>+II.9!$K215</f>
        <v>91</v>
      </c>
      <c r="L215" s="41">
        <f>+II.10!$K215</f>
        <v>35</v>
      </c>
    </row>
    <row r="216" spans="1:12" ht="12.75" x14ac:dyDescent="0.2">
      <c r="A216" s="33" t="s">
        <v>669</v>
      </c>
      <c r="B216" s="33" t="s">
        <v>202</v>
      </c>
      <c r="C216" s="40">
        <f>+II.1!$K216</f>
        <v>1928</v>
      </c>
      <c r="D216" s="40">
        <f>+II.2!$K216</f>
        <v>1907</v>
      </c>
      <c r="E216" s="40">
        <f>+II.3!$K216</f>
        <v>1654</v>
      </c>
      <c r="F216" s="40">
        <f>+II.4!$K216</f>
        <v>1326</v>
      </c>
      <c r="G216" s="40">
        <f>+II.5!$K216</f>
        <v>1159</v>
      </c>
      <c r="H216" s="40">
        <f>+II.6!$K216</f>
        <v>1071</v>
      </c>
      <c r="I216" s="40">
        <f>+II.7!$K216</f>
        <v>951</v>
      </c>
      <c r="J216" s="40">
        <f>+II.8!$K216</f>
        <v>1048</v>
      </c>
      <c r="K216" s="40">
        <f>+II.9!$K216</f>
        <v>1116</v>
      </c>
      <c r="L216" s="40">
        <f>+II.10!$K216</f>
        <v>841</v>
      </c>
    </row>
    <row r="217" spans="1:12" ht="12.75" x14ac:dyDescent="0.2">
      <c r="A217" s="24" t="s">
        <v>670</v>
      </c>
      <c r="B217" s="24" t="s">
        <v>203</v>
      </c>
      <c r="C217" s="41">
        <f>+II.1!$K217</f>
        <v>1146</v>
      </c>
      <c r="D217" s="41">
        <f>+II.2!$K217</f>
        <v>1067</v>
      </c>
      <c r="E217" s="41">
        <f>+II.3!$K217</f>
        <v>959</v>
      </c>
      <c r="F217" s="41">
        <f>+II.4!$K217</f>
        <v>773</v>
      </c>
      <c r="G217" s="41">
        <f>+II.5!$K217</f>
        <v>702</v>
      </c>
      <c r="H217" s="41">
        <f>+II.6!$K217</f>
        <v>608</v>
      </c>
      <c r="I217" s="41">
        <f>+II.7!$K217</f>
        <v>532</v>
      </c>
      <c r="J217" s="41">
        <f>+II.8!$K217</f>
        <v>547</v>
      </c>
      <c r="K217" s="41">
        <f>+II.9!$K217</f>
        <v>585</v>
      </c>
      <c r="L217" s="41">
        <f>+II.10!$K217</f>
        <v>504</v>
      </c>
    </row>
    <row r="218" spans="1:12" ht="12.75" x14ac:dyDescent="0.2">
      <c r="A218" s="33" t="s">
        <v>671</v>
      </c>
      <c r="B218" s="33" t="s">
        <v>204</v>
      </c>
      <c r="C218" s="40">
        <f>+II.1!$K218</f>
        <v>1249</v>
      </c>
      <c r="D218" s="40">
        <f>+II.2!$K218</f>
        <v>1312</v>
      </c>
      <c r="E218" s="40">
        <f>+II.3!$K218</f>
        <v>1151</v>
      </c>
      <c r="F218" s="40">
        <f>+II.4!$K218</f>
        <v>923</v>
      </c>
      <c r="G218" s="40">
        <f>+II.5!$K218</f>
        <v>740</v>
      </c>
      <c r="H218" s="40">
        <f>+II.6!$K218</f>
        <v>699</v>
      </c>
      <c r="I218" s="40">
        <f>+II.7!$K218</f>
        <v>584</v>
      </c>
      <c r="J218" s="40">
        <f>+II.8!$K218</f>
        <v>581</v>
      </c>
      <c r="K218" s="40">
        <f>+II.9!$K218</f>
        <v>578</v>
      </c>
      <c r="L218" s="40">
        <f>+II.10!$K218</f>
        <v>404</v>
      </c>
    </row>
    <row r="219" spans="1:12" ht="12.75" x14ac:dyDescent="0.2">
      <c r="A219" s="24" t="s">
        <v>672</v>
      </c>
      <c r="B219" s="24" t="s">
        <v>205</v>
      </c>
      <c r="C219" s="41">
        <f>+II.1!$K219</f>
        <v>686</v>
      </c>
      <c r="D219" s="41">
        <f>+II.2!$K219</f>
        <v>728</v>
      </c>
      <c r="E219" s="41">
        <f>+II.3!$K219</f>
        <v>613</v>
      </c>
      <c r="F219" s="41">
        <f>+II.4!$K219</f>
        <v>732</v>
      </c>
      <c r="G219" s="41">
        <f>+II.5!$K219</f>
        <v>534</v>
      </c>
      <c r="H219" s="41">
        <f>+II.6!$K219</f>
        <v>486</v>
      </c>
      <c r="I219" s="41">
        <f>+II.7!$K219</f>
        <v>437</v>
      </c>
      <c r="J219" s="41">
        <f>+II.8!$K219</f>
        <v>448</v>
      </c>
      <c r="K219" s="41">
        <f>+II.9!$K219</f>
        <v>443</v>
      </c>
      <c r="L219" s="41">
        <f>+II.10!$K219</f>
        <v>303</v>
      </c>
    </row>
    <row r="220" spans="1:12" ht="12.75" x14ac:dyDescent="0.2">
      <c r="A220" s="33" t="s">
        <v>673</v>
      </c>
      <c r="B220" s="33" t="s">
        <v>206</v>
      </c>
      <c r="C220" s="40">
        <f>+II.1!$K220</f>
        <v>765</v>
      </c>
      <c r="D220" s="40">
        <f>+II.2!$K220</f>
        <v>786</v>
      </c>
      <c r="E220" s="40">
        <f>+II.3!$K220</f>
        <v>716</v>
      </c>
      <c r="F220" s="40">
        <f>+II.4!$K220</f>
        <v>567</v>
      </c>
      <c r="G220" s="40">
        <f>+II.5!$K220</f>
        <v>560</v>
      </c>
      <c r="H220" s="40">
        <f>+II.6!$K220</f>
        <v>526</v>
      </c>
      <c r="I220" s="40">
        <f>+II.7!$K220</f>
        <v>461</v>
      </c>
      <c r="J220" s="40">
        <f>+II.8!$K220</f>
        <v>444</v>
      </c>
      <c r="K220" s="40">
        <f>+II.9!$K220</f>
        <v>449</v>
      </c>
      <c r="L220" s="40">
        <f>+II.10!$K220</f>
        <v>368</v>
      </c>
    </row>
    <row r="221" spans="1:12" ht="12.75" x14ac:dyDescent="0.2">
      <c r="A221" s="24" t="s">
        <v>674</v>
      </c>
      <c r="B221" s="24" t="s">
        <v>207</v>
      </c>
      <c r="C221" s="41">
        <f>+II.1!$K221</f>
        <v>799</v>
      </c>
      <c r="D221" s="41">
        <f>+II.2!$K221</f>
        <v>905</v>
      </c>
      <c r="E221" s="41">
        <f>+II.3!$K221</f>
        <v>545</v>
      </c>
      <c r="F221" s="41">
        <f>+II.4!$K221</f>
        <v>454</v>
      </c>
      <c r="G221" s="41">
        <f>+II.5!$K221</f>
        <v>336</v>
      </c>
      <c r="H221" s="41">
        <f>+II.6!$K221</f>
        <v>194</v>
      </c>
      <c r="I221" s="41">
        <f>+II.7!$K221</f>
        <v>156</v>
      </c>
      <c r="J221" s="41">
        <f>+II.8!$K221</f>
        <v>109</v>
      </c>
      <c r="K221" s="41">
        <f>+II.9!$K221</f>
        <v>42</v>
      </c>
      <c r="L221" s="41">
        <f>+II.10!$K221</f>
        <v>-85</v>
      </c>
    </row>
    <row r="222" spans="1:12" ht="12.75" x14ac:dyDescent="0.2">
      <c r="A222" s="33" t="s">
        <v>675</v>
      </c>
      <c r="B222" s="33" t="s">
        <v>208</v>
      </c>
      <c r="C222" s="40">
        <f>+II.1!$K222</f>
        <v>733</v>
      </c>
      <c r="D222" s="40">
        <f>+II.2!$K222</f>
        <v>718</v>
      </c>
      <c r="E222" s="40">
        <f>+II.3!$K222</f>
        <v>575</v>
      </c>
      <c r="F222" s="40">
        <f>+II.4!$K222</f>
        <v>469</v>
      </c>
      <c r="G222" s="40">
        <f>+II.5!$K222</f>
        <v>387</v>
      </c>
      <c r="H222" s="40">
        <f>+II.6!$K222</f>
        <v>322</v>
      </c>
      <c r="I222" s="40">
        <f>+II.7!$K222</f>
        <v>273</v>
      </c>
      <c r="J222" s="40">
        <f>+II.8!$K222</f>
        <v>284</v>
      </c>
      <c r="K222" s="40">
        <f>+II.9!$K222</f>
        <v>272</v>
      </c>
      <c r="L222" s="40">
        <f>+II.10!$K222</f>
        <v>157</v>
      </c>
    </row>
    <row r="223" spans="1:12" ht="12.75" x14ac:dyDescent="0.2">
      <c r="A223" s="24" t="s">
        <v>676</v>
      </c>
      <c r="B223" s="24" t="s">
        <v>209</v>
      </c>
      <c r="C223" s="41">
        <f>+II.1!$K223</f>
        <v>1819</v>
      </c>
      <c r="D223" s="41">
        <f>+II.2!$K223</f>
        <v>1815</v>
      </c>
      <c r="E223" s="41">
        <f>+II.3!$K223</f>
        <v>1585</v>
      </c>
      <c r="F223" s="41">
        <f>+II.4!$K223</f>
        <v>1377</v>
      </c>
      <c r="G223" s="41">
        <f>+II.5!$K223</f>
        <v>1147</v>
      </c>
      <c r="H223" s="41">
        <f>+II.6!$K223</f>
        <v>1173</v>
      </c>
      <c r="I223" s="41">
        <f>+II.7!$K223</f>
        <v>1027</v>
      </c>
      <c r="J223" s="41">
        <f>+II.8!$K223</f>
        <v>1052</v>
      </c>
      <c r="K223" s="41">
        <f>+II.9!$K223</f>
        <v>1100</v>
      </c>
      <c r="L223" s="41">
        <f>+II.10!$K223</f>
        <v>897</v>
      </c>
    </row>
    <row r="224" spans="1:12" ht="12.75" x14ac:dyDescent="0.2">
      <c r="A224" s="33" t="s">
        <v>677</v>
      </c>
      <c r="B224" s="33" t="s">
        <v>210</v>
      </c>
      <c r="C224" s="40">
        <f>+II.1!$K224</f>
        <v>214</v>
      </c>
      <c r="D224" s="40">
        <f>+II.2!$K224</f>
        <v>226</v>
      </c>
      <c r="E224" s="40">
        <f>+II.3!$K224</f>
        <v>87</v>
      </c>
      <c r="F224" s="40">
        <f>+II.4!$K224</f>
        <v>-23</v>
      </c>
      <c r="G224" s="40">
        <f>+II.5!$K224</f>
        <v>-113</v>
      </c>
      <c r="H224" s="40">
        <f>+II.6!$K224</f>
        <v>-186</v>
      </c>
      <c r="I224" s="40">
        <f>+II.7!$K224</f>
        <v>-200</v>
      </c>
      <c r="J224" s="40">
        <f>+II.8!$K224</f>
        <v>-157</v>
      </c>
      <c r="K224" s="40">
        <f>+II.9!$K224</f>
        <v>-171</v>
      </c>
      <c r="L224" s="40">
        <f>+II.10!$K224</f>
        <v>-299</v>
      </c>
    </row>
    <row r="225" spans="1:12" ht="12.75" x14ac:dyDescent="0.2">
      <c r="A225" s="24" t="s">
        <v>678</v>
      </c>
      <c r="B225" s="24" t="s">
        <v>211</v>
      </c>
      <c r="C225" s="41">
        <f>+II.1!$K225</f>
        <v>-4345</v>
      </c>
      <c r="D225" s="41">
        <f>+II.2!$K225</f>
        <v>675</v>
      </c>
      <c r="E225" s="41">
        <f>+II.3!$K225</f>
        <v>-3904</v>
      </c>
      <c r="F225" s="41">
        <f>+II.4!$K225</f>
        <v>-7822</v>
      </c>
      <c r="G225" s="41">
        <f>+II.5!$K225</f>
        <v>-7360</v>
      </c>
      <c r="H225" s="41">
        <f>+II.6!$K225</f>
        <v>-9898</v>
      </c>
      <c r="I225" s="41">
        <f>+II.7!$K225</f>
        <v>-12543</v>
      </c>
      <c r="J225" s="41">
        <f>+II.8!$K225</f>
        <v>-13236</v>
      </c>
      <c r="K225" s="41">
        <f>+II.9!$K225</f>
        <v>-15448</v>
      </c>
      <c r="L225" s="41">
        <f>+II.10!$K225</f>
        <v>-12277</v>
      </c>
    </row>
    <row r="226" spans="1:12" ht="12.75" x14ac:dyDescent="0.2">
      <c r="A226" s="33" t="s">
        <v>679</v>
      </c>
      <c r="B226" s="33" t="s">
        <v>212</v>
      </c>
      <c r="C226" s="40">
        <f>+II.1!$K226</f>
        <v>757</v>
      </c>
      <c r="D226" s="40">
        <f>+II.2!$K226</f>
        <v>707</v>
      </c>
      <c r="E226" s="40">
        <f>+II.3!$K226</f>
        <v>605</v>
      </c>
      <c r="F226" s="40">
        <f>+II.4!$K226</f>
        <v>472</v>
      </c>
      <c r="G226" s="40">
        <f>+II.5!$K226</f>
        <v>352</v>
      </c>
      <c r="H226" s="40">
        <f>+II.6!$K226</f>
        <v>346</v>
      </c>
      <c r="I226" s="40">
        <f>+II.7!$K226</f>
        <v>313</v>
      </c>
      <c r="J226" s="40">
        <f>+II.8!$K226</f>
        <v>297</v>
      </c>
      <c r="K226" s="40">
        <f>+II.9!$K226</f>
        <v>295</v>
      </c>
      <c r="L226" s="40">
        <f>+II.10!$K226</f>
        <v>164</v>
      </c>
    </row>
    <row r="227" spans="1:12" ht="12.75" x14ac:dyDescent="0.2">
      <c r="A227" s="24" t="s">
        <v>680</v>
      </c>
      <c r="B227" s="24" t="s">
        <v>213</v>
      </c>
      <c r="C227" s="41">
        <f>+II.1!$K227</f>
        <v>1423</v>
      </c>
      <c r="D227" s="41">
        <f>+II.2!$K227</f>
        <v>1284</v>
      </c>
      <c r="E227" s="41">
        <f>+II.3!$K227</f>
        <v>1110</v>
      </c>
      <c r="F227" s="41">
        <f>+II.4!$K227</f>
        <v>758</v>
      </c>
      <c r="G227" s="41">
        <f>+II.5!$K227</f>
        <v>736</v>
      </c>
      <c r="H227" s="41">
        <f>+II.6!$K227</f>
        <v>664</v>
      </c>
      <c r="I227" s="41">
        <f>+II.7!$K227</f>
        <v>528</v>
      </c>
      <c r="J227" s="41">
        <f>+II.8!$K227</f>
        <v>547</v>
      </c>
      <c r="K227" s="41">
        <f>+II.9!$K227</f>
        <v>624</v>
      </c>
      <c r="L227" s="41">
        <f>+II.10!$K227</f>
        <v>439</v>
      </c>
    </row>
    <row r="228" spans="1:12" ht="12.75" x14ac:dyDescent="0.2">
      <c r="A228" s="33" t="s">
        <v>681</v>
      </c>
      <c r="B228" s="33" t="s">
        <v>214</v>
      </c>
      <c r="C228" s="40">
        <f>+II.1!$K228</f>
        <v>415</v>
      </c>
      <c r="D228" s="40">
        <f>+II.2!$K228</f>
        <v>389</v>
      </c>
      <c r="E228" s="40">
        <f>+II.3!$K228</f>
        <v>325</v>
      </c>
      <c r="F228" s="40">
        <f>+II.4!$K228</f>
        <v>274</v>
      </c>
      <c r="G228" s="40">
        <f>+II.5!$K228</f>
        <v>209</v>
      </c>
      <c r="H228" s="40">
        <f>+II.6!$K228</f>
        <v>193</v>
      </c>
      <c r="I228" s="40">
        <f>+II.7!$K228</f>
        <v>198</v>
      </c>
      <c r="J228" s="40">
        <f>+II.8!$K228</f>
        <v>178</v>
      </c>
      <c r="K228" s="40">
        <f>+II.9!$K228</f>
        <v>203</v>
      </c>
      <c r="L228" s="40">
        <f>+II.10!$K228</f>
        <v>145</v>
      </c>
    </row>
    <row r="229" spans="1:12" ht="12.75" x14ac:dyDescent="0.2">
      <c r="A229" s="24" t="s">
        <v>682</v>
      </c>
      <c r="B229" s="24" t="s">
        <v>215</v>
      </c>
      <c r="C229" s="41">
        <f>+II.1!$K229</f>
        <v>811</v>
      </c>
      <c r="D229" s="41">
        <f>+II.2!$K229</f>
        <v>854</v>
      </c>
      <c r="E229" s="41">
        <f>+II.3!$K229</f>
        <v>577</v>
      </c>
      <c r="F229" s="41">
        <f>+II.4!$K229</f>
        <v>157</v>
      </c>
      <c r="G229" s="41">
        <f>+II.5!$K229</f>
        <v>-89</v>
      </c>
      <c r="H229" s="41">
        <f>+II.6!$K229</f>
        <v>-227</v>
      </c>
      <c r="I229" s="41">
        <f>+II.7!$K229</f>
        <v>-383</v>
      </c>
      <c r="J229" s="41">
        <f>+II.8!$K229</f>
        <v>-276</v>
      </c>
      <c r="K229" s="41">
        <f>+II.9!$K229</f>
        <v>-487</v>
      </c>
      <c r="L229" s="41">
        <f>+II.10!$K229</f>
        <v>-537</v>
      </c>
    </row>
    <row r="230" spans="1:12" ht="12.75" x14ac:dyDescent="0.2">
      <c r="A230" s="33" t="s">
        <v>683</v>
      </c>
      <c r="B230" s="33" t="s">
        <v>216</v>
      </c>
      <c r="C230" s="40">
        <f>+II.1!$K230</f>
        <v>1214</v>
      </c>
      <c r="D230" s="40">
        <f>+II.2!$K230</f>
        <v>1176</v>
      </c>
      <c r="E230" s="40">
        <f>+II.3!$K230</f>
        <v>1053</v>
      </c>
      <c r="F230" s="40">
        <f>+II.4!$K230</f>
        <v>815</v>
      </c>
      <c r="G230" s="40">
        <f>+II.5!$K230</f>
        <v>677</v>
      </c>
      <c r="H230" s="40">
        <f>+II.6!$K230</f>
        <v>628</v>
      </c>
      <c r="I230" s="40">
        <f>+II.7!$K230</f>
        <v>553</v>
      </c>
      <c r="J230" s="40">
        <f>+II.8!$K230</f>
        <v>566</v>
      </c>
      <c r="K230" s="40">
        <f>+II.9!$K230</f>
        <v>603</v>
      </c>
      <c r="L230" s="40">
        <f>+II.10!$K230</f>
        <v>443</v>
      </c>
    </row>
    <row r="231" spans="1:12" ht="12.75" x14ac:dyDescent="0.2">
      <c r="A231" s="24" t="s">
        <v>684</v>
      </c>
      <c r="B231" s="24" t="s">
        <v>217</v>
      </c>
      <c r="C231" s="41">
        <f>+II.1!$K231</f>
        <v>364</v>
      </c>
      <c r="D231" s="41">
        <f>+II.2!$K231</f>
        <v>423</v>
      </c>
      <c r="E231" s="41">
        <f>+II.3!$K231</f>
        <v>291</v>
      </c>
      <c r="F231" s="41">
        <f>+II.4!$K231</f>
        <v>225</v>
      </c>
      <c r="G231" s="41">
        <f>+II.5!$K231</f>
        <v>201</v>
      </c>
      <c r="H231" s="41">
        <f>+II.6!$K231</f>
        <v>171</v>
      </c>
      <c r="I231" s="41">
        <f>+II.7!$K231</f>
        <v>119</v>
      </c>
      <c r="J231" s="41">
        <f>+II.8!$K231</f>
        <v>147</v>
      </c>
      <c r="K231" s="41">
        <f>+II.9!$K231</f>
        <v>151</v>
      </c>
      <c r="L231" s="41">
        <f>+II.10!$K231</f>
        <v>102</v>
      </c>
    </row>
    <row r="232" spans="1:12" ht="12.75" x14ac:dyDescent="0.2">
      <c r="A232" s="33" t="s">
        <v>685</v>
      </c>
      <c r="B232" s="33" t="s">
        <v>218</v>
      </c>
      <c r="C232" s="40">
        <f>+II.1!$K232</f>
        <v>939</v>
      </c>
      <c r="D232" s="40">
        <f>+II.2!$K232</f>
        <v>895</v>
      </c>
      <c r="E232" s="40">
        <f>+II.3!$K232</f>
        <v>796</v>
      </c>
      <c r="F232" s="40">
        <f>+II.4!$K232</f>
        <v>673</v>
      </c>
      <c r="G232" s="40">
        <f>+II.5!$K232</f>
        <v>572</v>
      </c>
      <c r="H232" s="40">
        <f>+II.6!$K232</f>
        <v>531</v>
      </c>
      <c r="I232" s="40">
        <f>+II.7!$K232</f>
        <v>540</v>
      </c>
      <c r="J232" s="40">
        <f>+II.8!$K232</f>
        <v>445</v>
      </c>
      <c r="K232" s="40">
        <f>+II.9!$K232</f>
        <v>515</v>
      </c>
      <c r="L232" s="40">
        <f>+II.10!$K232</f>
        <v>358</v>
      </c>
    </row>
    <row r="233" spans="1:12" ht="12.75" x14ac:dyDescent="0.2">
      <c r="A233" s="24" t="s">
        <v>686</v>
      </c>
      <c r="B233" s="24" t="s">
        <v>221</v>
      </c>
      <c r="C233" s="41">
        <f>+II.1!$K233</f>
        <v>555</v>
      </c>
      <c r="D233" s="41">
        <f>+II.2!$K233</f>
        <v>555</v>
      </c>
      <c r="E233" s="41">
        <f>+II.3!$K233</f>
        <v>502</v>
      </c>
      <c r="F233" s="41">
        <f>+II.4!$K233</f>
        <v>399</v>
      </c>
      <c r="G233" s="41">
        <f>+II.5!$K233</f>
        <v>300</v>
      </c>
      <c r="H233" s="41">
        <f>+II.6!$K233</f>
        <v>273</v>
      </c>
      <c r="I233" s="41">
        <f>+II.7!$K233</f>
        <v>266</v>
      </c>
      <c r="J233" s="41">
        <f>+II.8!$K233</f>
        <v>246</v>
      </c>
      <c r="K233" s="41">
        <f>+II.9!$K233</f>
        <v>265</v>
      </c>
      <c r="L233" s="41">
        <f>+II.10!$K233</f>
        <v>185</v>
      </c>
    </row>
    <row r="234" spans="1:12" ht="12.75" x14ac:dyDescent="0.2">
      <c r="A234" s="33" t="s">
        <v>687</v>
      </c>
      <c r="B234" s="33" t="s">
        <v>219</v>
      </c>
      <c r="C234" s="40">
        <f>+II.1!$K234</f>
        <v>1069</v>
      </c>
      <c r="D234" s="40">
        <f>+II.2!$K234</f>
        <v>1107</v>
      </c>
      <c r="E234" s="40">
        <f>+II.3!$K234</f>
        <v>895</v>
      </c>
      <c r="F234" s="40">
        <f>+II.4!$K234</f>
        <v>777</v>
      </c>
      <c r="G234" s="40">
        <f>+II.5!$K234</f>
        <v>553</v>
      </c>
      <c r="H234" s="40">
        <f>+II.6!$K234</f>
        <v>584</v>
      </c>
      <c r="I234" s="40">
        <f>+II.7!$K234</f>
        <v>454</v>
      </c>
      <c r="J234" s="40">
        <f>+II.8!$K234</f>
        <v>535</v>
      </c>
      <c r="K234" s="40">
        <f>+II.9!$K234</f>
        <v>542</v>
      </c>
      <c r="L234" s="40">
        <f>+II.10!$K234</f>
        <v>451</v>
      </c>
    </row>
    <row r="235" spans="1:12" ht="12.75" x14ac:dyDescent="0.2">
      <c r="A235" s="24" t="s">
        <v>688</v>
      </c>
      <c r="B235" s="24" t="s">
        <v>220</v>
      </c>
      <c r="C235" s="41">
        <f>+II.1!$K235</f>
        <v>368</v>
      </c>
      <c r="D235" s="41">
        <f>+II.2!$K235</f>
        <v>344</v>
      </c>
      <c r="E235" s="41">
        <f>+II.3!$K235</f>
        <v>282</v>
      </c>
      <c r="F235" s="41">
        <f>+II.4!$K235</f>
        <v>216</v>
      </c>
      <c r="G235" s="41">
        <f>+II.5!$K235</f>
        <v>203</v>
      </c>
      <c r="H235" s="41">
        <f>+II.6!$K235</f>
        <v>182</v>
      </c>
      <c r="I235" s="41">
        <f>+II.7!$K235</f>
        <v>136</v>
      </c>
      <c r="J235" s="41">
        <f>+II.8!$K235</f>
        <v>153</v>
      </c>
      <c r="K235" s="41">
        <f>+II.9!$K235</f>
        <v>164</v>
      </c>
      <c r="L235" s="41">
        <f>+II.10!$K235</f>
        <v>125</v>
      </c>
    </row>
    <row r="236" spans="1:12" ht="12.75" x14ac:dyDescent="0.2">
      <c r="A236" s="33" t="s">
        <v>689</v>
      </c>
      <c r="B236" s="33" t="s">
        <v>222</v>
      </c>
      <c r="C236" s="40">
        <f>+II.1!$K236</f>
        <v>439</v>
      </c>
      <c r="D236" s="40">
        <f>+II.2!$K236</f>
        <v>403</v>
      </c>
      <c r="E236" s="40">
        <f>+II.3!$K236</f>
        <v>398</v>
      </c>
      <c r="F236" s="40">
        <f>+II.4!$K236</f>
        <v>295</v>
      </c>
      <c r="G236" s="40">
        <f>+II.5!$K236</f>
        <v>209</v>
      </c>
      <c r="H236" s="40">
        <f>+II.6!$K236</f>
        <v>198</v>
      </c>
      <c r="I236" s="40">
        <f>+II.7!$K236</f>
        <v>163</v>
      </c>
      <c r="J236" s="40">
        <f>+II.8!$K236</f>
        <v>167</v>
      </c>
      <c r="K236" s="40">
        <f>+II.9!$K236</f>
        <v>154</v>
      </c>
      <c r="L236" s="40">
        <f>+II.10!$K236</f>
        <v>109</v>
      </c>
    </row>
    <row r="237" spans="1:12" ht="12.75" x14ac:dyDescent="0.2">
      <c r="A237" s="24" t="s">
        <v>690</v>
      </c>
      <c r="B237" s="24" t="s">
        <v>223</v>
      </c>
      <c r="C237" s="41">
        <f>+II.1!$K237</f>
        <v>993</v>
      </c>
      <c r="D237" s="41">
        <f>+II.2!$K237</f>
        <v>938</v>
      </c>
      <c r="E237" s="41">
        <f>+II.3!$K237</f>
        <v>797</v>
      </c>
      <c r="F237" s="41">
        <f>+II.4!$K237</f>
        <v>773</v>
      </c>
      <c r="G237" s="41">
        <f>+II.5!$K237</f>
        <v>615</v>
      </c>
      <c r="H237" s="41">
        <f>+II.6!$K237</f>
        <v>607</v>
      </c>
      <c r="I237" s="41">
        <f>+II.7!$K237</f>
        <v>605</v>
      </c>
      <c r="J237" s="41">
        <f>+II.8!$K237</f>
        <v>560</v>
      </c>
      <c r="K237" s="41">
        <f>+II.9!$K237</f>
        <v>565</v>
      </c>
      <c r="L237" s="41">
        <f>+II.10!$K237</f>
        <v>461</v>
      </c>
    </row>
    <row r="238" spans="1:12" ht="12.75" x14ac:dyDescent="0.2">
      <c r="A238" s="33" t="s">
        <v>691</v>
      </c>
      <c r="B238" s="33" t="s">
        <v>224</v>
      </c>
      <c r="C238" s="40">
        <f>+II.1!$K238</f>
        <v>1446</v>
      </c>
      <c r="D238" s="40">
        <f>+II.2!$K238</f>
        <v>1400</v>
      </c>
      <c r="E238" s="40">
        <f>+II.3!$K238</f>
        <v>1243</v>
      </c>
      <c r="F238" s="40">
        <f>+II.4!$K238</f>
        <v>1051</v>
      </c>
      <c r="G238" s="40">
        <f>+II.5!$K238</f>
        <v>896</v>
      </c>
      <c r="H238" s="40">
        <f>+II.6!$K238</f>
        <v>895</v>
      </c>
      <c r="I238" s="40">
        <f>+II.7!$K238</f>
        <v>882</v>
      </c>
      <c r="J238" s="40">
        <f>+II.8!$K238</f>
        <v>858</v>
      </c>
      <c r="K238" s="40">
        <f>+II.9!$K238</f>
        <v>872</v>
      </c>
      <c r="L238" s="40">
        <f>+II.10!$K238</f>
        <v>722</v>
      </c>
    </row>
    <row r="239" spans="1:12" ht="12.75" x14ac:dyDescent="0.2">
      <c r="A239" s="24" t="s">
        <v>692</v>
      </c>
      <c r="B239" s="24" t="s">
        <v>225</v>
      </c>
      <c r="C239" s="41">
        <f>+II.1!$K239</f>
        <v>1968</v>
      </c>
      <c r="D239" s="41">
        <f>+II.2!$K239</f>
        <v>1936</v>
      </c>
      <c r="E239" s="41">
        <f>+II.3!$K239</f>
        <v>1674</v>
      </c>
      <c r="F239" s="41">
        <f>+II.4!$K239</f>
        <v>1476</v>
      </c>
      <c r="G239" s="41">
        <f>+II.5!$K239</f>
        <v>1256</v>
      </c>
      <c r="H239" s="41">
        <f>+II.6!$K239</f>
        <v>1190</v>
      </c>
      <c r="I239" s="41">
        <f>+II.7!$K239</f>
        <v>1055</v>
      </c>
      <c r="J239" s="41">
        <f>+II.8!$K239</f>
        <v>1060</v>
      </c>
      <c r="K239" s="41">
        <f>+II.9!$K239</f>
        <v>1087</v>
      </c>
      <c r="L239" s="41">
        <f>+II.10!$K239</f>
        <v>811</v>
      </c>
    </row>
    <row r="240" spans="1:12" ht="12.75" x14ac:dyDescent="0.2">
      <c r="A240" s="33" t="s">
        <v>693</v>
      </c>
      <c r="B240" s="33" t="s">
        <v>226</v>
      </c>
      <c r="C240" s="40">
        <f>+II.1!$K240</f>
        <v>1569</v>
      </c>
      <c r="D240" s="40">
        <f>+II.2!$K240</f>
        <v>1675</v>
      </c>
      <c r="E240" s="40">
        <f>+II.3!$K240</f>
        <v>1110</v>
      </c>
      <c r="F240" s="40">
        <f>+II.4!$K240</f>
        <v>1053</v>
      </c>
      <c r="G240" s="40">
        <f>+II.5!$K240</f>
        <v>867</v>
      </c>
      <c r="H240" s="40">
        <f>+II.6!$K240</f>
        <v>691</v>
      </c>
      <c r="I240" s="40">
        <f>+II.7!$K240</f>
        <v>661</v>
      </c>
      <c r="J240" s="40">
        <f>+II.8!$K240</f>
        <v>433</v>
      </c>
      <c r="K240" s="40">
        <f>+II.9!$K240</f>
        <v>525</v>
      </c>
      <c r="L240" s="40">
        <f>+II.10!$K240</f>
        <v>124</v>
      </c>
    </row>
    <row r="241" spans="1:12" ht="12.75" x14ac:dyDescent="0.2">
      <c r="A241" s="24" t="s">
        <v>694</v>
      </c>
      <c r="B241" s="24" t="s">
        <v>233</v>
      </c>
      <c r="C241" s="41">
        <f>+II.1!$K241</f>
        <v>435</v>
      </c>
      <c r="D241" s="41">
        <f>+II.2!$K241</f>
        <v>473</v>
      </c>
      <c r="E241" s="41">
        <f>+II.3!$K241</f>
        <v>461</v>
      </c>
      <c r="F241" s="41">
        <f>+II.4!$K241</f>
        <v>422</v>
      </c>
      <c r="G241" s="41">
        <f>+II.5!$K241</f>
        <v>376</v>
      </c>
      <c r="H241" s="41">
        <f>+II.6!$K241</f>
        <v>362</v>
      </c>
      <c r="I241" s="41">
        <f>+II.7!$K241</f>
        <v>272</v>
      </c>
      <c r="J241" s="41">
        <f>+II.8!$K241</f>
        <v>288</v>
      </c>
      <c r="K241" s="41">
        <f>+II.9!$K241</f>
        <v>298</v>
      </c>
      <c r="L241" s="41">
        <f>+II.10!$K241</f>
        <v>232</v>
      </c>
    </row>
    <row r="242" spans="1:12" ht="12.75" x14ac:dyDescent="0.2">
      <c r="A242" s="33" t="s">
        <v>695</v>
      </c>
      <c r="B242" s="33" t="s">
        <v>227</v>
      </c>
      <c r="C242" s="40">
        <f>+II.1!$K242</f>
        <v>1240</v>
      </c>
      <c r="D242" s="40">
        <f>+II.2!$K242</f>
        <v>1218</v>
      </c>
      <c r="E242" s="40">
        <f>+II.3!$K242</f>
        <v>1078</v>
      </c>
      <c r="F242" s="40">
        <f>+II.4!$K242</f>
        <v>881</v>
      </c>
      <c r="G242" s="40">
        <f>+II.5!$K242</f>
        <v>749</v>
      </c>
      <c r="H242" s="40">
        <f>+II.6!$K242</f>
        <v>782</v>
      </c>
      <c r="I242" s="40">
        <f>+II.7!$K242</f>
        <v>636</v>
      </c>
      <c r="J242" s="40">
        <f>+II.8!$K242</f>
        <v>625</v>
      </c>
      <c r="K242" s="40">
        <f>+II.9!$K242</f>
        <v>587</v>
      </c>
      <c r="L242" s="40">
        <f>+II.10!$K242</f>
        <v>422</v>
      </c>
    </row>
    <row r="243" spans="1:12" ht="12.75" x14ac:dyDescent="0.2">
      <c r="A243" s="24" t="s">
        <v>696</v>
      </c>
      <c r="B243" s="24" t="s">
        <v>228</v>
      </c>
      <c r="C243" s="41">
        <f>+II.1!$K243</f>
        <v>394</v>
      </c>
      <c r="D243" s="41">
        <f>+II.2!$K243</f>
        <v>362</v>
      </c>
      <c r="E243" s="41">
        <f>+II.3!$K243</f>
        <v>103</v>
      </c>
      <c r="F243" s="41">
        <f>+II.4!$K243</f>
        <v>96</v>
      </c>
      <c r="G243" s="41">
        <f>+II.5!$K243</f>
        <v>-14</v>
      </c>
      <c r="H243" s="41">
        <f>+II.6!$K243</f>
        <v>-124</v>
      </c>
      <c r="I243" s="41">
        <f>+II.7!$K243</f>
        <v>-229</v>
      </c>
      <c r="J243" s="41">
        <f>+II.8!$K243</f>
        <v>-400</v>
      </c>
      <c r="K243" s="41">
        <f>+II.9!$K243</f>
        <v>-479</v>
      </c>
      <c r="L243" s="41">
        <f>+II.10!$K243</f>
        <v>-571</v>
      </c>
    </row>
    <row r="244" spans="1:12" ht="12.75" x14ac:dyDescent="0.2">
      <c r="A244" s="33" t="s">
        <v>697</v>
      </c>
      <c r="B244" s="33" t="s">
        <v>229</v>
      </c>
      <c r="C244" s="40">
        <f>+II.1!$K244</f>
        <v>386</v>
      </c>
      <c r="D244" s="40">
        <f>+II.2!$K244</f>
        <v>377</v>
      </c>
      <c r="E244" s="40">
        <f>+II.3!$K244</f>
        <v>293</v>
      </c>
      <c r="F244" s="40">
        <f>+II.4!$K244</f>
        <v>244</v>
      </c>
      <c r="G244" s="40">
        <f>+II.5!$K244</f>
        <v>160</v>
      </c>
      <c r="H244" s="40">
        <f>+II.6!$K244</f>
        <v>160</v>
      </c>
      <c r="I244" s="40">
        <f>+II.7!$K244</f>
        <v>78</v>
      </c>
      <c r="J244" s="40">
        <f>+II.8!$K244</f>
        <v>111</v>
      </c>
      <c r="K244" s="40">
        <f>+II.9!$K244</f>
        <v>140</v>
      </c>
      <c r="L244" s="40">
        <f>+II.10!$K244</f>
        <v>62</v>
      </c>
    </row>
    <row r="245" spans="1:12" ht="12.75" x14ac:dyDescent="0.2">
      <c r="A245" s="24" t="s">
        <v>698</v>
      </c>
      <c r="B245" s="24" t="s">
        <v>230</v>
      </c>
      <c r="C245" s="41">
        <f>+II.1!$K245</f>
        <v>813</v>
      </c>
      <c r="D245" s="41">
        <f>+II.2!$K245</f>
        <v>795</v>
      </c>
      <c r="E245" s="41">
        <f>+II.3!$K245</f>
        <v>672</v>
      </c>
      <c r="F245" s="41">
        <f>+II.4!$K245</f>
        <v>532</v>
      </c>
      <c r="G245" s="41">
        <f>+II.5!$K245</f>
        <v>427</v>
      </c>
      <c r="H245" s="41">
        <f>+II.6!$K245</f>
        <v>411</v>
      </c>
      <c r="I245" s="41">
        <f>+II.7!$K245</f>
        <v>420</v>
      </c>
      <c r="J245" s="41">
        <f>+II.8!$K245</f>
        <v>415</v>
      </c>
      <c r="K245" s="41">
        <f>+II.9!$K245</f>
        <v>419</v>
      </c>
      <c r="L245" s="41">
        <f>+II.10!$K245</f>
        <v>273</v>
      </c>
    </row>
    <row r="246" spans="1:12" ht="12.75" x14ac:dyDescent="0.2">
      <c r="A246" s="33" t="s">
        <v>699</v>
      </c>
      <c r="B246" s="33" t="s">
        <v>231</v>
      </c>
      <c r="C246" s="40">
        <f>+II.1!$K246</f>
        <v>250</v>
      </c>
      <c r="D246" s="40">
        <f>+II.2!$K246</f>
        <v>220</v>
      </c>
      <c r="E246" s="40">
        <f>+II.3!$K246</f>
        <v>-79</v>
      </c>
      <c r="F246" s="40">
        <f>+II.4!$K246</f>
        <v>-215</v>
      </c>
      <c r="G246" s="40">
        <f>+II.5!$K246</f>
        <v>-296</v>
      </c>
      <c r="H246" s="40">
        <f>+II.6!$K246</f>
        <v>-508</v>
      </c>
      <c r="I246" s="40">
        <f>+II.7!$K246</f>
        <v>-562</v>
      </c>
      <c r="J246" s="40">
        <f>+II.8!$K246</f>
        <v>-618</v>
      </c>
      <c r="K246" s="40">
        <f>+II.9!$K246</f>
        <v>-774</v>
      </c>
      <c r="L246" s="40">
        <f>+II.10!$K246</f>
        <v>-904</v>
      </c>
    </row>
    <row r="247" spans="1:12" ht="12.75" x14ac:dyDescent="0.2">
      <c r="A247" s="24" t="s">
        <v>700</v>
      </c>
      <c r="B247" s="24" t="s">
        <v>232</v>
      </c>
      <c r="C247" s="41">
        <f>+II.1!$K247</f>
        <v>969</v>
      </c>
      <c r="D247" s="41">
        <f>+II.2!$K247</f>
        <v>1104</v>
      </c>
      <c r="E247" s="41">
        <f>+II.3!$K247</f>
        <v>873</v>
      </c>
      <c r="F247" s="41">
        <f>+II.4!$K247</f>
        <v>850</v>
      </c>
      <c r="G247" s="41">
        <f>+II.5!$K247</f>
        <v>707</v>
      </c>
      <c r="H247" s="41">
        <f>+II.6!$K247</f>
        <v>553</v>
      </c>
      <c r="I247" s="41">
        <f>+II.7!$K247</f>
        <v>553</v>
      </c>
      <c r="J247" s="41">
        <f>+II.8!$K247</f>
        <v>573</v>
      </c>
      <c r="K247" s="41">
        <f>+II.9!$K247</f>
        <v>622</v>
      </c>
      <c r="L247" s="41">
        <f>+II.10!$K247</f>
        <v>397</v>
      </c>
    </row>
    <row r="248" spans="1:12" ht="12.75" x14ac:dyDescent="0.2">
      <c r="A248" s="33" t="s">
        <v>701</v>
      </c>
      <c r="B248" s="33" t="s">
        <v>234</v>
      </c>
      <c r="C248" s="40">
        <f>+II.1!$K248</f>
        <v>256</v>
      </c>
      <c r="D248" s="40">
        <f>+II.2!$K248</f>
        <v>315</v>
      </c>
      <c r="E248" s="40">
        <f>+II.3!$K248</f>
        <v>185</v>
      </c>
      <c r="F248" s="40">
        <f>+II.4!$K248</f>
        <v>137</v>
      </c>
      <c r="G248" s="40">
        <f>+II.5!$K248</f>
        <v>121</v>
      </c>
      <c r="H248" s="40">
        <f>+II.6!$K248</f>
        <v>87</v>
      </c>
      <c r="I248" s="40">
        <f>+II.7!$K248</f>
        <v>32</v>
      </c>
      <c r="J248" s="40">
        <f>+II.8!$K248</f>
        <v>27</v>
      </c>
      <c r="K248" s="40">
        <f>+II.9!$K248</f>
        <v>-23</v>
      </c>
      <c r="L248" s="40">
        <f>+II.10!$K248</f>
        <v>-100</v>
      </c>
    </row>
    <row r="249" spans="1:12" ht="12.75" x14ac:dyDescent="0.2">
      <c r="A249" s="24" t="s">
        <v>702</v>
      </c>
      <c r="B249" s="24" t="s">
        <v>235</v>
      </c>
      <c r="C249" s="41">
        <f>+II.1!$K249</f>
        <v>571</v>
      </c>
      <c r="D249" s="41">
        <f>+II.2!$K249</f>
        <v>519</v>
      </c>
      <c r="E249" s="41">
        <f>+II.3!$K249</f>
        <v>447</v>
      </c>
      <c r="F249" s="41">
        <f>+II.4!$K249</f>
        <v>381</v>
      </c>
      <c r="G249" s="41">
        <f>+II.5!$K249</f>
        <v>301</v>
      </c>
      <c r="H249" s="41">
        <f>+II.6!$K249</f>
        <v>249</v>
      </c>
      <c r="I249" s="41">
        <f>+II.7!$K249</f>
        <v>217</v>
      </c>
      <c r="J249" s="41">
        <f>+II.8!$K249</f>
        <v>243</v>
      </c>
      <c r="K249" s="41">
        <f>+II.9!$K249</f>
        <v>259</v>
      </c>
      <c r="L249" s="41">
        <f>+II.10!$K249</f>
        <v>132</v>
      </c>
    </row>
    <row r="250" spans="1:12" ht="12.75" x14ac:dyDescent="0.2">
      <c r="A250" s="33" t="s">
        <v>703</v>
      </c>
      <c r="B250" s="33" t="s">
        <v>236</v>
      </c>
      <c r="C250" s="40">
        <f>+II.1!$K250</f>
        <v>403</v>
      </c>
      <c r="D250" s="40">
        <f>+II.2!$K250</f>
        <v>372</v>
      </c>
      <c r="E250" s="40">
        <f>+II.3!$K250</f>
        <v>321</v>
      </c>
      <c r="F250" s="40">
        <f>+II.4!$K250</f>
        <v>231</v>
      </c>
      <c r="G250" s="40">
        <f>+II.5!$K250</f>
        <v>216</v>
      </c>
      <c r="H250" s="40">
        <f>+II.6!$K250</f>
        <v>168</v>
      </c>
      <c r="I250" s="40">
        <f>+II.7!$K250</f>
        <v>213</v>
      </c>
      <c r="J250" s="40">
        <f>+II.8!$K250</f>
        <v>93</v>
      </c>
      <c r="K250" s="40">
        <f>+II.9!$K250</f>
        <v>79</v>
      </c>
      <c r="L250" s="40">
        <f>+II.10!$K250</f>
        <v>-12</v>
      </c>
    </row>
    <row r="251" spans="1:12" ht="12.75" x14ac:dyDescent="0.2">
      <c r="A251" s="24" t="s">
        <v>704</v>
      </c>
      <c r="B251" s="24" t="s">
        <v>237</v>
      </c>
      <c r="C251" s="41">
        <f>+II.1!$K251</f>
        <v>238</v>
      </c>
      <c r="D251" s="41">
        <f>+II.2!$K251</f>
        <v>241</v>
      </c>
      <c r="E251" s="41">
        <f>+II.3!$K251</f>
        <v>199</v>
      </c>
      <c r="F251" s="41">
        <f>+II.4!$K251</f>
        <v>150</v>
      </c>
      <c r="G251" s="41">
        <f>+II.5!$K251</f>
        <v>139</v>
      </c>
      <c r="H251" s="41">
        <f>+II.6!$K251</f>
        <v>139</v>
      </c>
      <c r="I251" s="41">
        <f>+II.7!$K251</f>
        <v>103</v>
      </c>
      <c r="J251" s="41">
        <f>+II.8!$K251</f>
        <v>129</v>
      </c>
      <c r="K251" s="41">
        <f>+II.9!$K251</f>
        <v>147</v>
      </c>
      <c r="L251" s="41">
        <f>+II.10!$K251</f>
        <v>102</v>
      </c>
    </row>
    <row r="252" spans="1:12" ht="12.75" x14ac:dyDescent="0.2">
      <c r="A252" s="33" t="s">
        <v>705</v>
      </c>
      <c r="B252" s="33" t="s">
        <v>238</v>
      </c>
      <c r="C252" s="40">
        <f>+II.1!$K252</f>
        <v>575</v>
      </c>
      <c r="D252" s="40">
        <f>+II.2!$K252</f>
        <v>620</v>
      </c>
      <c r="E252" s="40">
        <f>+II.3!$K252</f>
        <v>478</v>
      </c>
      <c r="F252" s="40">
        <f>+II.4!$K252</f>
        <v>315</v>
      </c>
      <c r="G252" s="40">
        <f>+II.5!$K252</f>
        <v>245</v>
      </c>
      <c r="H252" s="40">
        <f>+II.6!$K252</f>
        <v>212</v>
      </c>
      <c r="I252" s="40">
        <f>+II.7!$K252</f>
        <v>62</v>
      </c>
      <c r="J252" s="40">
        <f>+II.8!$K252</f>
        <v>102</v>
      </c>
      <c r="K252" s="40">
        <f>+II.9!$K252</f>
        <v>92</v>
      </c>
      <c r="L252" s="40">
        <f>+II.10!$K252</f>
        <v>-14</v>
      </c>
    </row>
    <row r="253" spans="1:12" ht="12.75" x14ac:dyDescent="0.2">
      <c r="A253" s="24" t="s">
        <v>706</v>
      </c>
      <c r="B253" s="24" t="s">
        <v>239</v>
      </c>
      <c r="C253" s="41">
        <f>+II.1!$K253</f>
        <v>525</v>
      </c>
      <c r="D253" s="41">
        <f>+II.2!$K253</f>
        <v>506</v>
      </c>
      <c r="E253" s="41">
        <f>+II.3!$K253</f>
        <v>422</v>
      </c>
      <c r="F253" s="41">
        <f>+II.4!$K253</f>
        <v>327</v>
      </c>
      <c r="G253" s="41">
        <f>+II.5!$K253</f>
        <v>330</v>
      </c>
      <c r="H253" s="41">
        <f>+II.6!$K253</f>
        <v>214</v>
      </c>
      <c r="I253" s="41">
        <f>+II.7!$K253</f>
        <v>219</v>
      </c>
      <c r="J253" s="41">
        <f>+II.8!$K253</f>
        <v>194</v>
      </c>
      <c r="K253" s="41">
        <f>+II.9!$K253</f>
        <v>165</v>
      </c>
      <c r="L253" s="41">
        <f>+II.10!$K253</f>
        <v>37</v>
      </c>
    </row>
    <row r="254" spans="1:12" ht="12.75" x14ac:dyDescent="0.2">
      <c r="A254" s="33" t="s">
        <v>707</v>
      </c>
      <c r="B254" s="33" t="s">
        <v>240</v>
      </c>
      <c r="C254" s="40">
        <f>+II.1!$K254</f>
        <v>1005</v>
      </c>
      <c r="D254" s="40">
        <f>+II.2!$K254</f>
        <v>969</v>
      </c>
      <c r="E254" s="40">
        <f>+II.3!$K254</f>
        <v>847</v>
      </c>
      <c r="F254" s="40">
        <f>+II.4!$K254</f>
        <v>695</v>
      </c>
      <c r="G254" s="40">
        <f>+II.5!$K254</f>
        <v>555</v>
      </c>
      <c r="H254" s="40">
        <f>+II.6!$K254</f>
        <v>633</v>
      </c>
      <c r="I254" s="40">
        <f>+II.7!$K254</f>
        <v>447</v>
      </c>
      <c r="J254" s="40">
        <f>+II.8!$K254</f>
        <v>475</v>
      </c>
      <c r="K254" s="40">
        <f>+II.9!$K254</f>
        <v>552</v>
      </c>
      <c r="L254" s="40">
        <f>+II.10!$K254</f>
        <v>415</v>
      </c>
    </row>
    <row r="255" spans="1:12" ht="12.75" x14ac:dyDescent="0.2">
      <c r="A255" s="24" t="s">
        <v>708</v>
      </c>
      <c r="B255" s="24" t="s">
        <v>241</v>
      </c>
      <c r="C255" s="41">
        <f>+II.1!$K255</f>
        <v>1606</v>
      </c>
      <c r="D255" s="41">
        <f>+II.2!$K255</f>
        <v>1549</v>
      </c>
      <c r="E255" s="41">
        <f>+II.3!$K255</f>
        <v>1364</v>
      </c>
      <c r="F255" s="41">
        <f>+II.4!$K255</f>
        <v>1224</v>
      </c>
      <c r="G255" s="41">
        <f>+II.5!$K255</f>
        <v>975</v>
      </c>
      <c r="H255" s="41">
        <f>+II.6!$K255</f>
        <v>962</v>
      </c>
      <c r="I255" s="41">
        <f>+II.7!$K255</f>
        <v>909</v>
      </c>
      <c r="J255" s="41">
        <f>+II.8!$K255</f>
        <v>925</v>
      </c>
      <c r="K255" s="41">
        <f>+II.9!$K255</f>
        <v>918</v>
      </c>
      <c r="L255" s="41">
        <f>+II.10!$K255</f>
        <v>789</v>
      </c>
    </row>
    <row r="256" spans="1:12" ht="12.75" x14ac:dyDescent="0.2">
      <c r="A256" s="33" t="s">
        <v>709</v>
      </c>
      <c r="B256" s="33" t="s">
        <v>242</v>
      </c>
      <c r="C256" s="40">
        <f>+II.1!$K256</f>
        <v>-423</v>
      </c>
      <c r="D256" s="40">
        <f>+II.2!$K256</f>
        <v>63</v>
      </c>
      <c r="E256" s="40">
        <f>+II.3!$K256</f>
        <v>-1010</v>
      </c>
      <c r="F256" s="40">
        <f>+II.4!$K256</f>
        <v>-1270</v>
      </c>
      <c r="G256" s="40">
        <f>+II.5!$K256</f>
        <v>-1157</v>
      </c>
      <c r="H256" s="40">
        <f>+II.6!$K256</f>
        <v>-1679</v>
      </c>
      <c r="I256" s="40">
        <f>+II.7!$K256</f>
        <v>-1979</v>
      </c>
      <c r="J256" s="40">
        <f>+II.8!$K256</f>
        <v>-2023</v>
      </c>
      <c r="K256" s="40">
        <f>+II.9!$K256</f>
        <v>-2296</v>
      </c>
      <c r="L256" s="40">
        <f>+II.10!$K256</f>
        <v>-2745</v>
      </c>
    </row>
    <row r="257" spans="1:12" ht="12.75" x14ac:dyDescent="0.2">
      <c r="A257" s="24" t="s">
        <v>710</v>
      </c>
      <c r="B257" s="24" t="s">
        <v>243</v>
      </c>
      <c r="C257" s="41">
        <f>+II.1!$K257</f>
        <v>1527</v>
      </c>
      <c r="D257" s="41">
        <f>+II.2!$K257</f>
        <v>1562</v>
      </c>
      <c r="E257" s="41">
        <f>+II.3!$K257</f>
        <v>1223</v>
      </c>
      <c r="F257" s="41">
        <f>+II.4!$K257</f>
        <v>1152</v>
      </c>
      <c r="G257" s="41">
        <f>+II.5!$K257</f>
        <v>881</v>
      </c>
      <c r="H257" s="41">
        <f>+II.6!$K257</f>
        <v>668</v>
      </c>
      <c r="I257" s="41">
        <f>+II.7!$K257</f>
        <v>626</v>
      </c>
      <c r="J257" s="41">
        <f>+II.8!$K257</f>
        <v>534</v>
      </c>
      <c r="K257" s="41">
        <f>+II.9!$K257</f>
        <v>568</v>
      </c>
      <c r="L257" s="41">
        <f>+II.10!$K257</f>
        <v>315</v>
      </c>
    </row>
    <row r="258" spans="1:12" ht="12.75" x14ac:dyDescent="0.2">
      <c r="A258" s="33" t="s">
        <v>711</v>
      </c>
      <c r="B258" s="33" t="s">
        <v>244</v>
      </c>
      <c r="C258" s="40">
        <f>+II.1!$K258</f>
        <v>650</v>
      </c>
      <c r="D258" s="40">
        <f>+II.2!$K258</f>
        <v>676</v>
      </c>
      <c r="E258" s="40">
        <f>+II.3!$K258</f>
        <v>574</v>
      </c>
      <c r="F258" s="40">
        <f>+II.4!$K258</f>
        <v>372</v>
      </c>
      <c r="G258" s="40">
        <f>+II.5!$K258</f>
        <v>320</v>
      </c>
      <c r="H258" s="40">
        <f>+II.6!$K258</f>
        <v>285</v>
      </c>
      <c r="I258" s="40">
        <f>+II.7!$K258</f>
        <v>181</v>
      </c>
      <c r="J258" s="40">
        <f>+II.8!$K258</f>
        <v>223</v>
      </c>
      <c r="K258" s="40">
        <f>+II.9!$K258</f>
        <v>245</v>
      </c>
      <c r="L258" s="40">
        <f>+II.10!$K258</f>
        <v>133</v>
      </c>
    </row>
    <row r="259" spans="1:12" ht="12.75" x14ac:dyDescent="0.2">
      <c r="A259" s="24" t="s">
        <v>712</v>
      </c>
      <c r="B259" s="24" t="s">
        <v>245</v>
      </c>
      <c r="C259" s="41">
        <f>+II.1!$K259</f>
        <v>315</v>
      </c>
      <c r="D259" s="41">
        <f>+II.2!$K259</f>
        <v>372</v>
      </c>
      <c r="E259" s="41">
        <f>+II.3!$K259</f>
        <v>259</v>
      </c>
      <c r="F259" s="41">
        <f>+II.4!$K259</f>
        <v>154</v>
      </c>
      <c r="G259" s="41">
        <f>+II.5!$K259</f>
        <v>160</v>
      </c>
      <c r="H259" s="41">
        <f>+II.6!$K259</f>
        <v>106</v>
      </c>
      <c r="I259" s="41">
        <f>+II.7!$K259</f>
        <v>114</v>
      </c>
      <c r="J259" s="41">
        <f>+II.8!$K259</f>
        <v>83</v>
      </c>
      <c r="K259" s="41">
        <f>+II.9!$K259</f>
        <v>75</v>
      </c>
      <c r="L259" s="41">
        <f>+II.10!$K259</f>
        <v>-75</v>
      </c>
    </row>
    <row r="260" spans="1:12" ht="12.75" x14ac:dyDescent="0.2">
      <c r="A260" s="33" t="s">
        <v>713</v>
      </c>
      <c r="B260" s="33" t="s">
        <v>246</v>
      </c>
      <c r="C260" s="40">
        <f>+II.1!$K260</f>
        <v>500</v>
      </c>
      <c r="D260" s="40">
        <f>+II.2!$K260</f>
        <v>466</v>
      </c>
      <c r="E260" s="40">
        <f>+II.3!$K260</f>
        <v>384</v>
      </c>
      <c r="F260" s="40">
        <f>+II.4!$K260</f>
        <v>254</v>
      </c>
      <c r="G260" s="40">
        <f>+II.5!$K260</f>
        <v>205</v>
      </c>
      <c r="H260" s="40">
        <f>+II.6!$K260</f>
        <v>140</v>
      </c>
      <c r="I260" s="40">
        <f>+II.7!$K260</f>
        <v>172</v>
      </c>
      <c r="J260" s="40">
        <f>+II.8!$K260</f>
        <v>159</v>
      </c>
      <c r="K260" s="40">
        <f>+II.9!$K260</f>
        <v>136</v>
      </c>
      <c r="L260" s="40">
        <f>+II.10!$K260</f>
        <v>14</v>
      </c>
    </row>
    <row r="261" spans="1:12" ht="12.75" x14ac:dyDescent="0.2">
      <c r="A261" s="24" t="s">
        <v>714</v>
      </c>
      <c r="B261" s="24" t="s">
        <v>247</v>
      </c>
      <c r="C261" s="41">
        <f>+II.1!$K261</f>
        <v>329</v>
      </c>
      <c r="D261" s="41">
        <f>+II.2!$K261</f>
        <v>327</v>
      </c>
      <c r="E261" s="41">
        <f>+II.3!$K261</f>
        <v>258</v>
      </c>
      <c r="F261" s="41">
        <f>+II.4!$K261</f>
        <v>190</v>
      </c>
      <c r="G261" s="41">
        <f>+II.5!$K261</f>
        <v>137</v>
      </c>
      <c r="H261" s="41">
        <f>+II.6!$K261</f>
        <v>164</v>
      </c>
      <c r="I261" s="41">
        <f>+II.7!$K261</f>
        <v>99</v>
      </c>
      <c r="J261" s="41">
        <f>+II.8!$K261</f>
        <v>106</v>
      </c>
      <c r="K261" s="41">
        <f>+II.9!$K261</f>
        <v>104</v>
      </c>
      <c r="L261" s="41">
        <f>+II.10!$K261</f>
        <v>13</v>
      </c>
    </row>
    <row r="262" spans="1:12" ht="12.75" x14ac:dyDescent="0.2">
      <c r="A262" s="33" t="s">
        <v>715</v>
      </c>
      <c r="B262" s="33" t="s">
        <v>248</v>
      </c>
      <c r="C262" s="40">
        <f>+II.1!$K262</f>
        <v>1258</v>
      </c>
      <c r="D262" s="40">
        <f>+II.2!$K262</f>
        <v>1352</v>
      </c>
      <c r="E262" s="40">
        <f>+II.3!$K262</f>
        <v>1056</v>
      </c>
      <c r="F262" s="40">
        <f>+II.4!$K262</f>
        <v>949</v>
      </c>
      <c r="G262" s="40">
        <f>+II.5!$K262</f>
        <v>726</v>
      </c>
      <c r="H262" s="40">
        <f>+II.6!$K262</f>
        <v>602</v>
      </c>
      <c r="I262" s="40">
        <f>+II.7!$K262</f>
        <v>527</v>
      </c>
      <c r="J262" s="40">
        <f>+II.8!$K262</f>
        <v>586</v>
      </c>
      <c r="K262" s="40">
        <f>+II.9!$K262</f>
        <v>579</v>
      </c>
      <c r="L262" s="40">
        <f>+II.10!$K262</f>
        <v>413</v>
      </c>
    </row>
    <row r="263" spans="1:12" ht="12.75" x14ac:dyDescent="0.2">
      <c r="A263" s="24" t="s">
        <v>716</v>
      </c>
      <c r="B263" s="24" t="s">
        <v>249</v>
      </c>
      <c r="C263" s="41">
        <f>+II.1!$K263</f>
        <v>316</v>
      </c>
      <c r="D263" s="41">
        <f>+II.2!$K263</f>
        <v>303</v>
      </c>
      <c r="E263" s="41">
        <f>+II.3!$K263</f>
        <v>268</v>
      </c>
      <c r="F263" s="41">
        <f>+II.4!$K263</f>
        <v>211</v>
      </c>
      <c r="G263" s="41">
        <f>+II.5!$K263</f>
        <v>148</v>
      </c>
      <c r="H263" s="41">
        <f>+II.6!$K263</f>
        <v>116</v>
      </c>
      <c r="I263" s="41">
        <f>+II.7!$K263</f>
        <v>127</v>
      </c>
      <c r="J263" s="41">
        <f>+II.8!$K263</f>
        <v>119</v>
      </c>
      <c r="K263" s="41">
        <f>+II.9!$K263</f>
        <v>135</v>
      </c>
      <c r="L263" s="41">
        <f>+II.10!$K263</f>
        <v>91</v>
      </c>
    </row>
    <row r="264" spans="1:12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ht="12.75" x14ac:dyDescent="0.2">
      <c r="A265" s="33" t="s">
        <v>718</v>
      </c>
      <c r="B265" s="33" t="s">
        <v>254</v>
      </c>
      <c r="C265" s="40">
        <f>+II.1!$K265</f>
        <v>1644</v>
      </c>
      <c r="D265" s="40">
        <f>+II.2!$K265</f>
        <v>1531</v>
      </c>
      <c r="E265" s="40">
        <f>+II.3!$K265</f>
        <v>1216</v>
      </c>
      <c r="F265" s="40">
        <f>+II.4!$K265</f>
        <v>878</v>
      </c>
      <c r="G265" s="40">
        <f>+II.5!$K265</f>
        <v>784</v>
      </c>
      <c r="H265" s="40">
        <f>+II.6!$K265</f>
        <v>749</v>
      </c>
      <c r="I265" s="40">
        <f>+II.7!$K265</f>
        <v>641</v>
      </c>
      <c r="J265" s="40">
        <f>+II.8!$K265</f>
        <v>677</v>
      </c>
      <c r="K265" s="40">
        <f>+II.9!$K265</f>
        <v>726</v>
      </c>
      <c r="L265" s="40">
        <f>+II.10!$K265</f>
        <v>415</v>
      </c>
    </row>
    <row r="266" spans="1:12" ht="12.75" x14ac:dyDescent="0.2">
      <c r="A266" s="24" t="s">
        <v>719</v>
      </c>
      <c r="B266" s="24" t="s">
        <v>256</v>
      </c>
      <c r="C266" s="41">
        <f>+II.1!$K266</f>
        <v>871</v>
      </c>
      <c r="D266" s="41">
        <f>+II.2!$K266</f>
        <v>1072</v>
      </c>
      <c r="E266" s="41">
        <f>+II.3!$K266</f>
        <v>751</v>
      </c>
      <c r="F266" s="41">
        <f>+II.4!$K266</f>
        <v>527</v>
      </c>
      <c r="G266" s="41">
        <f>+II.5!$K266</f>
        <v>387</v>
      </c>
      <c r="H266" s="41">
        <f>+II.6!$K266</f>
        <v>356</v>
      </c>
      <c r="I266" s="41">
        <f>+II.7!$K266</f>
        <v>216</v>
      </c>
      <c r="J266" s="41">
        <f>+II.8!$K266</f>
        <v>192</v>
      </c>
      <c r="K266" s="41">
        <f>+II.9!$K266</f>
        <v>264</v>
      </c>
      <c r="L266" s="41">
        <f>+II.10!$K266</f>
        <v>36</v>
      </c>
    </row>
    <row r="267" spans="1:12" ht="12.75" x14ac:dyDescent="0.2">
      <c r="A267" s="33" t="s">
        <v>720</v>
      </c>
      <c r="B267" s="33" t="s">
        <v>255</v>
      </c>
      <c r="C267" s="40">
        <f>+II.1!$K267</f>
        <v>-298</v>
      </c>
      <c r="D267" s="40">
        <f>+II.2!$K267</f>
        <v>-248</v>
      </c>
      <c r="E267" s="40">
        <f>+II.3!$K267</f>
        <v>-586</v>
      </c>
      <c r="F267" s="40">
        <f>+II.4!$K267</f>
        <v>-857</v>
      </c>
      <c r="G267" s="40">
        <f>+II.5!$K267</f>
        <v>-873</v>
      </c>
      <c r="H267" s="40">
        <f>+II.6!$K267</f>
        <v>-1067</v>
      </c>
      <c r="I267" s="40">
        <f>+II.7!$K267</f>
        <v>-1397</v>
      </c>
      <c r="J267" s="40">
        <f>+II.8!$K267</f>
        <v>-1453</v>
      </c>
      <c r="K267" s="40">
        <f>+II.9!$K267</f>
        <v>-1524</v>
      </c>
      <c r="L267" s="40">
        <f>+II.10!$K267</f>
        <v>-1645</v>
      </c>
    </row>
    <row r="268" spans="1:12" ht="12.75" x14ac:dyDescent="0.2">
      <c r="A268" s="24" t="s">
        <v>721</v>
      </c>
      <c r="B268" s="24" t="s">
        <v>257</v>
      </c>
      <c r="C268" s="41">
        <f>+II.1!$K268</f>
        <v>1316</v>
      </c>
      <c r="D268" s="41">
        <f>+II.2!$K268</f>
        <v>1343</v>
      </c>
      <c r="E268" s="41">
        <f>+II.3!$K268</f>
        <v>509</v>
      </c>
      <c r="F268" s="41">
        <f>+II.4!$K268</f>
        <v>99</v>
      </c>
      <c r="G268" s="41">
        <f>+II.5!$K268</f>
        <v>168</v>
      </c>
      <c r="H268" s="41">
        <f>+II.6!$K268</f>
        <v>-19</v>
      </c>
      <c r="I268" s="41">
        <f>+II.7!$K268</f>
        <v>-263</v>
      </c>
      <c r="J268" s="41">
        <f>+II.8!$K268</f>
        <v>-375</v>
      </c>
      <c r="K268" s="41">
        <f>+II.9!$K268</f>
        <v>-452</v>
      </c>
      <c r="L268" s="41">
        <f>+II.10!$K268</f>
        <v>-913</v>
      </c>
    </row>
    <row r="269" spans="1:12" ht="12.75" x14ac:dyDescent="0.2">
      <c r="A269" s="33" t="s">
        <v>722</v>
      </c>
      <c r="B269" s="33" t="s">
        <v>258</v>
      </c>
      <c r="C269" s="40">
        <f>+II.1!$K269</f>
        <v>1992</v>
      </c>
      <c r="D269" s="40">
        <f>+II.2!$K269</f>
        <v>1979</v>
      </c>
      <c r="E269" s="40">
        <f>+II.3!$K269</f>
        <v>1482</v>
      </c>
      <c r="F269" s="40">
        <f>+II.4!$K269</f>
        <v>801</v>
      </c>
      <c r="G269" s="40">
        <f>+II.5!$K269</f>
        <v>753</v>
      </c>
      <c r="H269" s="40">
        <f>+II.6!$K269</f>
        <v>621</v>
      </c>
      <c r="I269" s="40">
        <f>+II.7!$K269</f>
        <v>305</v>
      </c>
      <c r="J269" s="40">
        <f>+II.8!$K269</f>
        <v>145</v>
      </c>
      <c r="K269" s="40">
        <f>+II.9!$K269</f>
        <v>207</v>
      </c>
      <c r="L269" s="40">
        <f>+II.10!$K269</f>
        <v>-476</v>
      </c>
    </row>
    <row r="270" spans="1:12" ht="12.75" x14ac:dyDescent="0.2">
      <c r="A270" s="24" t="s">
        <v>723</v>
      </c>
      <c r="B270" s="24" t="s">
        <v>259</v>
      </c>
      <c r="C270" s="41">
        <f>+II.1!$K270</f>
        <v>2245</v>
      </c>
      <c r="D270" s="41">
        <f>+II.2!$K270</f>
        <v>2287</v>
      </c>
      <c r="E270" s="41">
        <f>+II.3!$K270</f>
        <v>1588</v>
      </c>
      <c r="F270" s="41">
        <f>+II.4!$K270</f>
        <v>1068</v>
      </c>
      <c r="G270" s="41">
        <f>+II.5!$K270</f>
        <v>827</v>
      </c>
      <c r="H270" s="41">
        <f>+II.6!$K270</f>
        <v>328</v>
      </c>
      <c r="I270" s="41">
        <f>+II.7!$K270</f>
        <v>66</v>
      </c>
      <c r="J270" s="41">
        <f>+II.8!$K270</f>
        <v>53</v>
      </c>
      <c r="K270" s="41">
        <f>+II.9!$K270</f>
        <v>47</v>
      </c>
      <c r="L270" s="41">
        <f>+II.10!$K270</f>
        <v>-654</v>
      </c>
    </row>
    <row r="271" spans="1:12" ht="12.75" x14ac:dyDescent="0.2">
      <c r="A271" s="33" t="s">
        <v>724</v>
      </c>
      <c r="B271" s="33" t="s">
        <v>260</v>
      </c>
      <c r="C271" s="40">
        <f>+II.1!$K271</f>
        <v>1357</v>
      </c>
      <c r="D271" s="40">
        <f>+II.2!$K271</f>
        <v>1347</v>
      </c>
      <c r="E271" s="40">
        <f>+II.3!$K271</f>
        <v>1215</v>
      </c>
      <c r="F271" s="40">
        <f>+II.4!$K271</f>
        <v>911</v>
      </c>
      <c r="G271" s="40">
        <f>+II.5!$K271</f>
        <v>875</v>
      </c>
      <c r="H271" s="40">
        <f>+II.6!$K271</f>
        <v>910</v>
      </c>
      <c r="I271" s="40">
        <f>+II.7!$K271</f>
        <v>873</v>
      </c>
      <c r="J271" s="40">
        <f>+II.8!$K271</f>
        <v>743</v>
      </c>
      <c r="K271" s="40">
        <f>+II.9!$K271</f>
        <v>769</v>
      </c>
      <c r="L271" s="40">
        <f>+II.10!$K271</f>
        <v>606</v>
      </c>
    </row>
    <row r="272" spans="1:12" ht="12.75" x14ac:dyDescent="0.2">
      <c r="A272" s="24" t="s">
        <v>725</v>
      </c>
      <c r="B272" s="24" t="s">
        <v>261</v>
      </c>
      <c r="C272" s="41">
        <f>+II.1!$K272</f>
        <v>356</v>
      </c>
      <c r="D272" s="41">
        <f>+II.2!$K272</f>
        <v>425</v>
      </c>
      <c r="E272" s="41">
        <f>+II.3!$K272</f>
        <v>-510</v>
      </c>
      <c r="F272" s="41">
        <f>+II.4!$K272</f>
        <v>-1570</v>
      </c>
      <c r="G272" s="41">
        <f>+II.5!$K272</f>
        <v>-1530</v>
      </c>
      <c r="H272" s="41">
        <f>+II.6!$K272</f>
        <v>-2953</v>
      </c>
      <c r="I272" s="41">
        <f>+II.7!$K272</f>
        <v>-2653</v>
      </c>
      <c r="J272" s="41">
        <f>+II.8!$K272</f>
        <v>-2995</v>
      </c>
      <c r="K272" s="41">
        <f>+II.9!$K272</f>
        <v>-3596</v>
      </c>
      <c r="L272" s="41">
        <f>+II.10!$K272</f>
        <v>-4341</v>
      </c>
    </row>
    <row r="273" spans="1:12" ht="12.75" x14ac:dyDescent="0.2">
      <c r="A273" s="33" t="s">
        <v>726</v>
      </c>
      <c r="B273" s="33" t="s">
        <v>262</v>
      </c>
      <c r="C273" s="40">
        <f>+II.1!$K273</f>
        <v>2588</v>
      </c>
      <c r="D273" s="40">
        <f>+II.2!$K273</f>
        <v>2591</v>
      </c>
      <c r="E273" s="40">
        <f>+II.3!$K273</f>
        <v>2115</v>
      </c>
      <c r="F273" s="40">
        <f>+II.4!$K273</f>
        <v>1740</v>
      </c>
      <c r="G273" s="40">
        <f>+II.5!$K273</f>
        <v>1449</v>
      </c>
      <c r="H273" s="40">
        <f>+II.6!$K273</f>
        <v>1293</v>
      </c>
      <c r="I273" s="40">
        <f>+II.7!$K273</f>
        <v>1048</v>
      </c>
      <c r="J273" s="40">
        <f>+II.8!$K273</f>
        <v>1246</v>
      </c>
      <c r="K273" s="40">
        <f>+II.9!$K273</f>
        <v>1124</v>
      </c>
      <c r="L273" s="40">
        <f>+II.10!$K273</f>
        <v>586</v>
      </c>
    </row>
    <row r="274" spans="1:12" ht="12.75" x14ac:dyDescent="0.2">
      <c r="A274" s="24" t="s">
        <v>727</v>
      </c>
      <c r="B274" s="24" t="s">
        <v>263</v>
      </c>
      <c r="C274" s="41">
        <f>+II.1!$K274</f>
        <v>642</v>
      </c>
      <c r="D274" s="41">
        <f>+II.2!$K274</f>
        <v>650</v>
      </c>
      <c r="E274" s="41">
        <f>+II.3!$K274</f>
        <v>487</v>
      </c>
      <c r="F274" s="41">
        <f>+II.4!$K274</f>
        <v>247</v>
      </c>
      <c r="G274" s="41">
        <f>+II.5!$K274</f>
        <v>207</v>
      </c>
      <c r="H274" s="41">
        <f>+II.6!$K274</f>
        <v>121</v>
      </c>
      <c r="I274" s="41">
        <f>+II.7!$K274</f>
        <v>33</v>
      </c>
      <c r="J274" s="41">
        <f>+II.8!$K274</f>
        <v>78</v>
      </c>
      <c r="K274" s="41">
        <f>+II.9!$K274</f>
        <v>0</v>
      </c>
      <c r="L274" s="41">
        <f>+II.10!$K274</f>
        <v>-138</v>
      </c>
    </row>
    <row r="275" spans="1:12" ht="12.75" x14ac:dyDescent="0.2">
      <c r="A275" s="33" t="s">
        <v>728</v>
      </c>
      <c r="B275" s="33" t="s">
        <v>264</v>
      </c>
      <c r="C275" s="40">
        <f>+II.1!$K275</f>
        <v>1796</v>
      </c>
      <c r="D275" s="40">
        <f>+II.2!$K275</f>
        <v>1761</v>
      </c>
      <c r="E275" s="40">
        <f>+II.3!$K275</f>
        <v>1558</v>
      </c>
      <c r="F275" s="40">
        <f>+II.4!$K275</f>
        <v>1381</v>
      </c>
      <c r="G275" s="40">
        <f>+II.5!$K275</f>
        <v>1158</v>
      </c>
      <c r="H275" s="40">
        <f>+II.6!$K275</f>
        <v>1074</v>
      </c>
      <c r="I275" s="40">
        <f>+II.7!$K275</f>
        <v>949</v>
      </c>
      <c r="J275" s="40">
        <f>+II.8!$K275</f>
        <v>0</v>
      </c>
      <c r="K275" s="40">
        <f>+II.9!$K275</f>
        <v>0</v>
      </c>
      <c r="L275" s="40">
        <f>+II.10!$K275</f>
        <v>0</v>
      </c>
    </row>
    <row r="276" spans="1:12" ht="12.75" x14ac:dyDescent="0.2">
      <c r="A276" s="24" t="s">
        <v>729</v>
      </c>
      <c r="B276" s="24" t="s">
        <v>265</v>
      </c>
      <c r="C276" s="41">
        <f>+II.1!$K276</f>
        <v>2003</v>
      </c>
      <c r="D276" s="41">
        <f>+II.2!$K276</f>
        <v>2159</v>
      </c>
      <c r="E276" s="41">
        <f>+II.3!$K276</f>
        <v>1814</v>
      </c>
      <c r="F276" s="41">
        <f>+II.4!$K276</f>
        <v>1571</v>
      </c>
      <c r="G276" s="41">
        <f>+II.5!$K276</f>
        <v>1339</v>
      </c>
      <c r="H276" s="41">
        <f>+II.6!$K276</f>
        <v>1186</v>
      </c>
      <c r="I276" s="41">
        <f>+II.7!$K276</f>
        <v>989</v>
      </c>
      <c r="J276" s="41">
        <f>+II.8!$K276</f>
        <v>0</v>
      </c>
      <c r="K276" s="41">
        <f>+II.9!$K276</f>
        <v>0</v>
      </c>
      <c r="L276" s="41">
        <f>+II.10!$K276</f>
        <v>0</v>
      </c>
    </row>
    <row r="277" spans="1:12" ht="12.75" x14ac:dyDescent="0.2">
      <c r="A277" s="33" t="s">
        <v>730</v>
      </c>
      <c r="B277" s="33" t="s">
        <v>266</v>
      </c>
      <c r="C277" s="40">
        <f>+II.1!$K277</f>
        <v>1330</v>
      </c>
      <c r="D277" s="40">
        <f>+II.2!$K277</f>
        <v>1285</v>
      </c>
      <c r="E277" s="40">
        <f>+II.3!$K277</f>
        <v>997</v>
      </c>
      <c r="F277" s="40">
        <f>+II.4!$K277</f>
        <v>868</v>
      </c>
      <c r="G277" s="40">
        <f>+II.5!$K277</f>
        <v>706</v>
      </c>
      <c r="H277" s="40">
        <f>+II.6!$K277</f>
        <v>655</v>
      </c>
      <c r="I277" s="40">
        <f>+II.7!$K277</f>
        <v>548</v>
      </c>
      <c r="J277" s="40">
        <f>+II.8!$K277</f>
        <v>546</v>
      </c>
      <c r="K277" s="40">
        <f>+II.9!$K277</f>
        <v>583</v>
      </c>
      <c r="L277" s="40">
        <f>+II.10!$K277</f>
        <v>324</v>
      </c>
    </row>
    <row r="278" spans="1:12" ht="12.75" x14ac:dyDescent="0.2">
      <c r="A278" s="24" t="s">
        <v>731</v>
      </c>
      <c r="B278" s="24" t="s">
        <v>267</v>
      </c>
      <c r="C278" s="41">
        <f>+II.1!$K278</f>
        <v>2625</v>
      </c>
      <c r="D278" s="41">
        <f>+II.2!$K278</f>
        <v>2485</v>
      </c>
      <c r="E278" s="41">
        <f>+II.3!$K278</f>
        <v>2185</v>
      </c>
      <c r="F278" s="41">
        <f>+II.4!$K278</f>
        <v>1808</v>
      </c>
      <c r="G278" s="41">
        <f>+II.5!$K278</f>
        <v>1467</v>
      </c>
      <c r="H278" s="41">
        <f>+II.6!$K278</f>
        <v>1398</v>
      </c>
      <c r="I278" s="41">
        <f>+II.7!$K278</f>
        <v>1281</v>
      </c>
      <c r="J278" s="41">
        <f>+II.8!$K278</f>
        <v>1280</v>
      </c>
      <c r="K278" s="41">
        <f>+II.9!$K278</f>
        <v>1310</v>
      </c>
      <c r="L278" s="41">
        <f>+II.10!$K278</f>
        <v>1036</v>
      </c>
    </row>
    <row r="279" spans="1:12" ht="12.75" x14ac:dyDescent="0.2">
      <c r="A279" s="33" t="s">
        <v>732</v>
      </c>
      <c r="B279" s="33" t="s">
        <v>268</v>
      </c>
      <c r="C279" s="40">
        <f>+II.1!$K279</f>
        <v>1634</v>
      </c>
      <c r="D279" s="40">
        <f>+II.2!$K279</f>
        <v>1447</v>
      </c>
      <c r="E279" s="40">
        <f>+II.3!$K279</f>
        <v>1311</v>
      </c>
      <c r="F279" s="40">
        <f>+II.4!$K279</f>
        <v>1052</v>
      </c>
      <c r="G279" s="40">
        <f>+II.5!$K279</f>
        <v>831</v>
      </c>
      <c r="H279" s="40">
        <f>+II.6!$K279</f>
        <v>501</v>
      </c>
      <c r="I279" s="40">
        <f>+II.7!$K279</f>
        <v>393</v>
      </c>
      <c r="J279" s="40">
        <f>+II.8!$K279</f>
        <v>433</v>
      </c>
      <c r="K279" s="40">
        <f>+II.9!$K279</f>
        <v>433</v>
      </c>
      <c r="L279" s="40">
        <f>+II.10!$K279</f>
        <v>115</v>
      </c>
    </row>
    <row r="280" spans="1:12" ht="12.75" x14ac:dyDescent="0.2">
      <c r="A280" s="24" t="s">
        <v>733</v>
      </c>
      <c r="B280" s="24" t="s">
        <v>269</v>
      </c>
      <c r="C280" s="41">
        <f>+II.1!$K280</f>
        <v>781</v>
      </c>
      <c r="D280" s="41">
        <f>+II.2!$K280</f>
        <v>818</v>
      </c>
      <c r="E280" s="41">
        <f>+II.3!$K280</f>
        <v>600</v>
      </c>
      <c r="F280" s="41">
        <f>+II.4!$K280</f>
        <v>521</v>
      </c>
      <c r="G280" s="41">
        <f>+II.5!$K280</f>
        <v>430</v>
      </c>
      <c r="H280" s="41">
        <f>+II.6!$K280</f>
        <v>433</v>
      </c>
      <c r="I280" s="41">
        <f>+II.7!$K280</f>
        <v>419</v>
      </c>
      <c r="J280" s="41">
        <f>+II.8!$K280</f>
        <v>405</v>
      </c>
      <c r="K280" s="41">
        <f>+II.9!$K280</f>
        <v>426</v>
      </c>
      <c r="L280" s="41">
        <f>+II.10!$K280</f>
        <v>272</v>
      </c>
    </row>
    <row r="281" spans="1:12" ht="12.75" x14ac:dyDescent="0.2">
      <c r="A281" s="33" t="s">
        <v>734</v>
      </c>
      <c r="B281" s="33" t="s">
        <v>270</v>
      </c>
      <c r="C281" s="40">
        <f>+II.1!$K281</f>
        <v>7326</v>
      </c>
      <c r="D281" s="40">
        <f>+II.2!$K281</f>
        <v>6829</v>
      </c>
      <c r="E281" s="40">
        <f>+II.3!$K281</f>
        <v>5680</v>
      </c>
      <c r="F281" s="40">
        <f>+II.4!$K281</f>
        <v>4211</v>
      </c>
      <c r="G281" s="40">
        <f>+II.5!$K281</f>
        <v>3637</v>
      </c>
      <c r="H281" s="40">
        <f>+II.6!$K281</f>
        <v>2722</v>
      </c>
      <c r="I281" s="40">
        <f>+II.7!$K281</f>
        <v>2467</v>
      </c>
      <c r="J281" s="40">
        <f>+II.8!$K281</f>
        <v>2229</v>
      </c>
      <c r="K281" s="40">
        <f>+II.9!$K281</f>
        <v>1836</v>
      </c>
      <c r="L281" s="40">
        <f>+II.10!$K281</f>
        <v>838</v>
      </c>
    </row>
    <row r="282" spans="1:12" ht="12.75" x14ac:dyDescent="0.2">
      <c r="A282" s="24" t="s">
        <v>735</v>
      </c>
      <c r="B282" s="24" t="s">
        <v>271</v>
      </c>
      <c r="C282" s="41">
        <f>+II.1!$K282</f>
        <v>3204</v>
      </c>
      <c r="D282" s="41">
        <f>+II.2!$K282</f>
        <v>3155</v>
      </c>
      <c r="E282" s="41">
        <f>+II.3!$K282</f>
        <v>2768</v>
      </c>
      <c r="F282" s="41">
        <f>+II.4!$K282</f>
        <v>2351</v>
      </c>
      <c r="G282" s="41">
        <f>+II.5!$K282</f>
        <v>1878</v>
      </c>
      <c r="H282" s="41">
        <f>+II.6!$K282</f>
        <v>1842</v>
      </c>
      <c r="I282" s="41">
        <f>+II.7!$K282</f>
        <v>1466</v>
      </c>
      <c r="J282" s="41">
        <f>+II.8!$K282</f>
        <v>1593</v>
      </c>
      <c r="K282" s="41">
        <f>+II.9!$K282</f>
        <v>1553</v>
      </c>
      <c r="L282" s="41">
        <f>+II.10!$K282</f>
        <v>1194</v>
      </c>
    </row>
    <row r="283" spans="1:12" ht="12.75" x14ac:dyDescent="0.2">
      <c r="A283" s="33" t="s">
        <v>736</v>
      </c>
      <c r="B283" s="33" t="s">
        <v>272</v>
      </c>
      <c r="C283" s="40">
        <f>+II.1!$K283</f>
        <v>1017</v>
      </c>
      <c r="D283" s="40">
        <f>+II.2!$K283</f>
        <v>1016</v>
      </c>
      <c r="E283" s="40">
        <f>+II.3!$K283</f>
        <v>951</v>
      </c>
      <c r="F283" s="40">
        <f>+II.4!$K283</f>
        <v>831</v>
      </c>
      <c r="G283" s="40">
        <f>+II.5!$K283</f>
        <v>712</v>
      </c>
      <c r="H283" s="40">
        <f>+II.6!$K283</f>
        <v>652</v>
      </c>
      <c r="I283" s="40">
        <f>+II.7!$K283</f>
        <v>559</v>
      </c>
      <c r="J283" s="40">
        <f>+II.8!$K283</f>
        <v>558</v>
      </c>
      <c r="K283" s="40">
        <f>+II.9!$K283</f>
        <v>560</v>
      </c>
      <c r="L283" s="40">
        <f>+II.10!$K283</f>
        <v>384</v>
      </c>
    </row>
    <row r="284" spans="1:12" ht="12.75" x14ac:dyDescent="0.2">
      <c r="A284" s="24" t="s">
        <v>737</v>
      </c>
      <c r="B284" s="24" t="s">
        <v>253</v>
      </c>
      <c r="C284" s="41">
        <f>+II.1!$K284</f>
        <v>952</v>
      </c>
      <c r="D284" s="41">
        <f>+II.2!$K284</f>
        <v>1073</v>
      </c>
      <c r="E284" s="41">
        <f>+II.3!$K284</f>
        <v>711</v>
      </c>
      <c r="F284" s="41">
        <f>+II.4!$K284</f>
        <v>699</v>
      </c>
      <c r="G284" s="41">
        <f>+II.5!$K284</f>
        <v>596</v>
      </c>
      <c r="H284" s="41">
        <f>+II.6!$K284</f>
        <v>499</v>
      </c>
      <c r="I284" s="41">
        <f>+II.7!$K284</f>
        <v>455</v>
      </c>
      <c r="J284" s="41">
        <f>+II.8!$K284</f>
        <v>419</v>
      </c>
      <c r="K284" s="41">
        <f>+II.9!$K284</f>
        <v>390</v>
      </c>
      <c r="L284" s="41">
        <f>+II.10!$K284</f>
        <v>196</v>
      </c>
    </row>
    <row r="285" spans="1:12" ht="12.75" x14ac:dyDescent="0.2">
      <c r="A285" s="33" t="s">
        <v>738</v>
      </c>
      <c r="B285" s="33" t="s">
        <v>273</v>
      </c>
      <c r="C285" s="40">
        <f>+II.1!$K285</f>
        <v>3026</v>
      </c>
      <c r="D285" s="40">
        <f>+II.2!$K285</f>
        <v>2891</v>
      </c>
      <c r="E285" s="40">
        <f>+II.3!$K285</f>
        <v>2343</v>
      </c>
      <c r="F285" s="40">
        <f>+II.4!$K285</f>
        <v>1796</v>
      </c>
      <c r="G285" s="40">
        <f>+II.5!$K285</f>
        <v>1633</v>
      </c>
      <c r="H285" s="40">
        <f>+II.6!$K285</f>
        <v>1243</v>
      </c>
      <c r="I285" s="40">
        <f>+II.7!$K285</f>
        <v>765</v>
      </c>
      <c r="J285" s="40">
        <f>+II.8!$K285</f>
        <v>608</v>
      </c>
      <c r="K285" s="40">
        <f>+II.9!$K285</f>
        <v>540</v>
      </c>
      <c r="L285" s="40">
        <f>+II.10!$K285</f>
        <v>120</v>
      </c>
    </row>
    <row r="286" spans="1:12" ht="12.75" x14ac:dyDescent="0.2">
      <c r="A286" s="24" t="s">
        <v>739</v>
      </c>
      <c r="B286" s="24" t="s">
        <v>274</v>
      </c>
      <c r="C286" s="41">
        <f>+II.1!$K286</f>
        <v>1321</v>
      </c>
      <c r="D286" s="41">
        <f>+II.2!$K286</f>
        <v>1421</v>
      </c>
      <c r="E286" s="41">
        <f>+II.3!$K286</f>
        <v>801</v>
      </c>
      <c r="F286" s="41">
        <f>+II.4!$K286</f>
        <v>536</v>
      </c>
      <c r="G286" s="41">
        <f>+II.5!$K286</f>
        <v>529</v>
      </c>
      <c r="H286" s="41">
        <f>+II.6!$K286</f>
        <v>149</v>
      </c>
      <c r="I286" s="41">
        <f>+II.7!$K286</f>
        <v>5</v>
      </c>
      <c r="J286" s="41">
        <f>+II.8!$K286</f>
        <v>-104</v>
      </c>
      <c r="K286" s="41">
        <f>+II.9!$K286</f>
        <v>-222</v>
      </c>
      <c r="L286" s="41">
        <f>+II.10!$K286</f>
        <v>-689</v>
      </c>
    </row>
    <row r="287" spans="1:12" ht="12.75" x14ac:dyDescent="0.2">
      <c r="A287" s="33" t="s">
        <v>740</v>
      </c>
      <c r="B287" s="33" t="s">
        <v>275</v>
      </c>
      <c r="C287" s="40">
        <f>+II.1!$K287</f>
        <v>2408</v>
      </c>
      <c r="D287" s="40">
        <f>+II.2!$K287</f>
        <v>2283</v>
      </c>
      <c r="E287" s="40">
        <f>+II.3!$K287</f>
        <v>1585</v>
      </c>
      <c r="F287" s="40">
        <f>+II.4!$K287</f>
        <v>1187</v>
      </c>
      <c r="G287" s="40">
        <f>+II.5!$K287</f>
        <v>1163</v>
      </c>
      <c r="H287" s="40">
        <f>+II.6!$K287</f>
        <v>665</v>
      </c>
      <c r="I287" s="40">
        <f>+II.7!$K287</f>
        <v>412</v>
      </c>
      <c r="J287" s="40">
        <f>+II.8!$K287</f>
        <v>329</v>
      </c>
      <c r="K287" s="40">
        <f>+II.9!$K287</f>
        <v>342</v>
      </c>
      <c r="L287" s="40">
        <f>+II.10!$K287</f>
        <v>-354</v>
      </c>
    </row>
    <row r="288" spans="1:12" ht="12.75" x14ac:dyDescent="0.2">
      <c r="A288" s="24" t="s">
        <v>741</v>
      </c>
      <c r="B288" s="24" t="s">
        <v>277</v>
      </c>
      <c r="C288" s="41">
        <f>+II.1!$K288</f>
        <v>5456</v>
      </c>
      <c r="D288" s="41">
        <f>+II.2!$K288</f>
        <v>5721</v>
      </c>
      <c r="E288" s="41">
        <f>+II.3!$K288</f>
        <v>4503</v>
      </c>
      <c r="F288" s="41">
        <f>+II.4!$K288</f>
        <v>3473</v>
      </c>
      <c r="G288" s="41">
        <f>+II.5!$K288</f>
        <v>2708</v>
      </c>
      <c r="H288" s="41">
        <f>+II.6!$K288</f>
        <v>1811</v>
      </c>
      <c r="I288" s="41">
        <f>+II.7!$K288</f>
        <v>834</v>
      </c>
      <c r="J288" s="41">
        <f>+II.8!$K288</f>
        <v>650</v>
      </c>
      <c r="K288" s="41">
        <f>+II.9!$K288</f>
        <v>357</v>
      </c>
      <c r="L288" s="41">
        <f>+II.10!$K288</f>
        <v>-1158</v>
      </c>
    </row>
    <row r="289" spans="1:12" ht="12.75" x14ac:dyDescent="0.2">
      <c r="A289" s="33" t="s">
        <v>742</v>
      </c>
      <c r="B289" s="33" t="s">
        <v>278</v>
      </c>
      <c r="C289" s="40">
        <f>+II.1!$K289</f>
        <v>2517</v>
      </c>
      <c r="D289" s="40">
        <f>+II.2!$K289</f>
        <v>2488</v>
      </c>
      <c r="E289" s="40">
        <f>+II.3!$K289</f>
        <v>2208</v>
      </c>
      <c r="F289" s="40">
        <f>+II.4!$K289</f>
        <v>1947</v>
      </c>
      <c r="G289" s="40">
        <f>+II.5!$K289</f>
        <v>1628</v>
      </c>
      <c r="H289" s="40">
        <f>+II.6!$K289</f>
        <v>1588</v>
      </c>
      <c r="I289" s="40">
        <f>+II.7!$K289</f>
        <v>1476</v>
      </c>
      <c r="J289" s="40">
        <f>+II.8!$K289</f>
        <v>1420</v>
      </c>
      <c r="K289" s="40">
        <f>+II.9!$K289</f>
        <v>1520</v>
      </c>
      <c r="L289" s="40">
        <f>+II.10!$K289</f>
        <v>1250</v>
      </c>
    </row>
    <row r="290" spans="1:12" ht="12.75" x14ac:dyDescent="0.2">
      <c r="A290" s="24" t="s">
        <v>743</v>
      </c>
      <c r="B290" s="24" t="s">
        <v>279</v>
      </c>
      <c r="C290" s="41">
        <f>+II.1!$K290</f>
        <v>-662</v>
      </c>
      <c r="D290" s="41">
        <f>+II.2!$K290</f>
        <v>-430</v>
      </c>
      <c r="E290" s="41">
        <f>+II.3!$K290</f>
        <v>-1516</v>
      </c>
      <c r="F290" s="41">
        <f>+II.4!$K290</f>
        <v>-2016</v>
      </c>
      <c r="G290" s="41">
        <f>+II.5!$K290</f>
        <v>-2282</v>
      </c>
      <c r="H290" s="41">
        <f>+II.6!$K290</f>
        <v>-2741</v>
      </c>
      <c r="I290" s="41">
        <f>+II.7!$K290</f>
        <v>-3272</v>
      </c>
      <c r="J290" s="41">
        <f>+II.8!$K290</f>
        <v>-3006</v>
      </c>
      <c r="K290" s="41">
        <f>+II.9!$K290</f>
        <v>-3267</v>
      </c>
      <c r="L290" s="41">
        <f>+II.10!$K290</f>
        <v>-3702</v>
      </c>
    </row>
    <row r="291" spans="1:12" ht="12.75" x14ac:dyDescent="0.2">
      <c r="A291" s="33" t="s">
        <v>744</v>
      </c>
      <c r="B291" s="33" t="s">
        <v>280</v>
      </c>
      <c r="C291" s="40">
        <f>+II.1!$K291</f>
        <v>1573</v>
      </c>
      <c r="D291" s="40">
        <f>+II.2!$K291</f>
        <v>1271</v>
      </c>
      <c r="E291" s="40">
        <f>+II.3!$K291</f>
        <v>1096</v>
      </c>
      <c r="F291" s="40">
        <f>+II.4!$K291</f>
        <v>775</v>
      </c>
      <c r="G291" s="40">
        <f>+II.5!$K291</f>
        <v>824</v>
      </c>
      <c r="H291" s="40">
        <f>+II.6!$K291</f>
        <v>686</v>
      </c>
      <c r="I291" s="40">
        <f>+II.7!$K291</f>
        <v>530</v>
      </c>
      <c r="J291" s="40">
        <f>+II.8!$K291</f>
        <v>479</v>
      </c>
      <c r="K291" s="40">
        <f>+II.9!$K291</f>
        <v>483</v>
      </c>
      <c r="L291" s="40">
        <f>+II.10!$K291</f>
        <v>106</v>
      </c>
    </row>
    <row r="292" spans="1:12" ht="12.75" x14ac:dyDescent="0.2">
      <c r="A292" s="24" t="s">
        <v>745</v>
      </c>
      <c r="B292" s="24" t="s">
        <v>281</v>
      </c>
      <c r="C292" s="41">
        <f>+II.1!$K292</f>
        <v>1672</v>
      </c>
      <c r="D292" s="41">
        <f>+II.2!$K292</f>
        <v>1544</v>
      </c>
      <c r="E292" s="41">
        <f>+II.3!$K292</f>
        <v>1115</v>
      </c>
      <c r="F292" s="41">
        <f>+II.4!$K292</f>
        <v>776</v>
      </c>
      <c r="G292" s="41">
        <f>+II.5!$K292</f>
        <v>706</v>
      </c>
      <c r="H292" s="41">
        <f>+II.6!$K292</f>
        <v>550</v>
      </c>
      <c r="I292" s="41">
        <f>+II.7!$K292</f>
        <v>540</v>
      </c>
      <c r="J292" s="41">
        <f>+II.8!$K292</f>
        <v>517</v>
      </c>
      <c r="K292" s="41">
        <f>+II.9!$K292</f>
        <v>461</v>
      </c>
      <c r="L292" s="41">
        <f>+II.10!$K292</f>
        <v>183</v>
      </c>
    </row>
    <row r="293" spans="1:12" ht="12.75" x14ac:dyDescent="0.2">
      <c r="A293" s="33" t="s">
        <v>746</v>
      </c>
      <c r="B293" s="33" t="s">
        <v>282</v>
      </c>
      <c r="C293" s="40">
        <f>+II.1!$K293</f>
        <v>404</v>
      </c>
      <c r="D293" s="40">
        <f>+II.2!$K293</f>
        <v>681</v>
      </c>
      <c r="E293" s="40">
        <f>+II.3!$K293</f>
        <v>-178</v>
      </c>
      <c r="F293" s="40">
        <f>+II.4!$K293</f>
        <v>-361</v>
      </c>
      <c r="G293" s="40">
        <f>+II.5!$K293</f>
        <v>-656</v>
      </c>
      <c r="H293" s="40">
        <f>+II.6!$K293</f>
        <v>-1376</v>
      </c>
      <c r="I293" s="40">
        <f>+II.7!$K293</f>
        <v>-1821</v>
      </c>
      <c r="J293" s="40">
        <f>+II.8!$K293</f>
        <v>-1576</v>
      </c>
      <c r="K293" s="40">
        <f>+II.9!$K293</f>
        <v>-1993</v>
      </c>
      <c r="L293" s="40">
        <f>+II.10!$K293</f>
        <v>-2790</v>
      </c>
    </row>
    <row r="294" spans="1:12" ht="12.75" x14ac:dyDescent="0.2">
      <c r="A294" s="24" t="s">
        <v>747</v>
      </c>
      <c r="B294" s="24" t="s">
        <v>283</v>
      </c>
      <c r="C294" s="41">
        <f>+II.1!$K294</f>
        <v>1557</v>
      </c>
      <c r="D294" s="41">
        <f>+II.2!$K294</f>
        <v>1588</v>
      </c>
      <c r="E294" s="41">
        <f>+II.3!$K294</f>
        <v>1107</v>
      </c>
      <c r="F294" s="41">
        <f>+II.4!$K294</f>
        <v>1036</v>
      </c>
      <c r="G294" s="41">
        <f>+II.5!$K294</f>
        <v>885</v>
      </c>
      <c r="H294" s="41">
        <f>+II.6!$K294</f>
        <v>578</v>
      </c>
      <c r="I294" s="41">
        <f>+II.7!$K294</f>
        <v>612</v>
      </c>
      <c r="J294" s="41">
        <f>+II.8!$K294</f>
        <v>593</v>
      </c>
      <c r="K294" s="41">
        <f>+II.9!$K294</f>
        <v>703</v>
      </c>
      <c r="L294" s="41">
        <f>+II.10!$K294</f>
        <v>287</v>
      </c>
    </row>
    <row r="295" spans="1:12" ht="12.75" x14ac:dyDescent="0.2">
      <c r="A295" s="33" t="s">
        <v>748</v>
      </c>
      <c r="B295" s="33" t="s">
        <v>284</v>
      </c>
      <c r="C295" s="40">
        <f>+II.1!$K295</f>
        <v>-139</v>
      </c>
      <c r="D295" s="40">
        <f>+II.2!$K295</f>
        <v>-181</v>
      </c>
      <c r="E295" s="40">
        <f>+II.3!$K295</f>
        <v>-89</v>
      </c>
      <c r="F295" s="40">
        <f>+II.4!$K295</f>
        <v>-78</v>
      </c>
      <c r="G295" s="40">
        <f>+II.5!$K295</f>
        <v>-58</v>
      </c>
      <c r="H295" s="40">
        <f>+II.6!$K295</f>
        <v>-73</v>
      </c>
      <c r="I295" s="40">
        <f>+II.7!$K295</f>
        <v>-25</v>
      </c>
      <c r="J295" s="40">
        <f>+II.8!$K295</f>
        <v>-50</v>
      </c>
      <c r="K295" s="40">
        <f>+II.9!$K295</f>
        <v>-63</v>
      </c>
      <c r="L295" s="40">
        <f>+II.10!$K295</f>
        <v>-98</v>
      </c>
    </row>
    <row r="296" spans="1:12" ht="12.75" x14ac:dyDescent="0.2">
      <c r="A296" s="24" t="s">
        <v>749</v>
      </c>
      <c r="B296" s="24" t="s">
        <v>285</v>
      </c>
      <c r="C296" s="41">
        <f>+II.1!$K296</f>
        <v>1677</v>
      </c>
      <c r="D296" s="41">
        <f>+II.2!$K296</f>
        <v>1565</v>
      </c>
      <c r="E296" s="41">
        <f>+II.3!$K296</f>
        <v>1315</v>
      </c>
      <c r="F296" s="41">
        <f>+II.4!$K296</f>
        <v>1006</v>
      </c>
      <c r="G296" s="41">
        <f>+II.5!$K296</f>
        <v>1005</v>
      </c>
      <c r="H296" s="41">
        <f>+II.6!$K296</f>
        <v>660</v>
      </c>
      <c r="I296" s="41">
        <f>+II.7!$K296</f>
        <v>471</v>
      </c>
      <c r="J296" s="41">
        <f>+II.8!$K296</f>
        <v>577</v>
      </c>
      <c r="K296" s="41">
        <f>+II.9!$K296</f>
        <v>633</v>
      </c>
      <c r="L296" s="41">
        <f>+II.10!$K296</f>
        <v>285</v>
      </c>
    </row>
    <row r="297" spans="1:12" ht="12.75" x14ac:dyDescent="0.2">
      <c r="A297" s="33" t="s">
        <v>750</v>
      </c>
      <c r="B297" s="33" t="s">
        <v>286</v>
      </c>
      <c r="C297" s="40">
        <f>+II.1!$K297</f>
        <v>263</v>
      </c>
      <c r="D297" s="40">
        <f>+II.2!$K297</f>
        <v>41</v>
      </c>
      <c r="E297" s="40">
        <f>+II.3!$K297</f>
        <v>-448</v>
      </c>
      <c r="F297" s="40">
        <f>+II.4!$K297</f>
        <v>-763</v>
      </c>
      <c r="G297" s="40">
        <f>+II.5!$K297</f>
        <v>-1050</v>
      </c>
      <c r="H297" s="40">
        <f>+II.6!$K297</f>
        <v>-1335</v>
      </c>
      <c r="I297" s="40">
        <f>+II.7!$K297</f>
        <v>-1623</v>
      </c>
      <c r="J297" s="40">
        <f>+II.8!$K297</f>
        <v>-1454</v>
      </c>
      <c r="K297" s="40">
        <f>+II.9!$K297</f>
        <v>-1842</v>
      </c>
      <c r="L297" s="40">
        <f>+II.10!$K297</f>
        <v>-2483</v>
      </c>
    </row>
    <row r="298" spans="1:12" ht="12.75" x14ac:dyDescent="0.2">
      <c r="A298" s="24" t="s">
        <v>751</v>
      </c>
      <c r="B298" s="24" t="s">
        <v>287</v>
      </c>
      <c r="C298" s="41">
        <f>+II.1!$K298</f>
        <v>1864</v>
      </c>
      <c r="D298" s="41">
        <f>+II.2!$K298</f>
        <v>1813</v>
      </c>
      <c r="E298" s="41">
        <f>+II.3!$K298</f>
        <v>1504</v>
      </c>
      <c r="F298" s="41">
        <f>+II.4!$K298</f>
        <v>1313</v>
      </c>
      <c r="G298" s="41">
        <f>+II.5!$K298</f>
        <v>968</v>
      </c>
      <c r="H298" s="41">
        <f>+II.6!$K298</f>
        <v>969</v>
      </c>
      <c r="I298" s="41">
        <f>+II.7!$K298</f>
        <v>807</v>
      </c>
      <c r="J298" s="41">
        <f>+II.8!$K298</f>
        <v>745</v>
      </c>
      <c r="K298" s="41">
        <f>+II.9!$K298</f>
        <v>811</v>
      </c>
      <c r="L298" s="41">
        <f>+II.10!$K298</f>
        <v>541</v>
      </c>
    </row>
    <row r="299" spans="1:12" ht="12.75" x14ac:dyDescent="0.2">
      <c r="A299" s="33" t="s">
        <v>752</v>
      </c>
      <c r="B299" s="33" t="s">
        <v>288</v>
      </c>
      <c r="C299" s="40">
        <f>+II.1!$K299</f>
        <v>-2354</v>
      </c>
      <c r="D299" s="40">
        <f>+II.2!$K299</f>
        <v>-1989</v>
      </c>
      <c r="E299" s="40">
        <f>+II.3!$K299</f>
        <v>-2489</v>
      </c>
      <c r="F299" s="40">
        <f>+II.4!$K299</f>
        <v>-2545</v>
      </c>
      <c r="G299" s="40">
        <f>+II.5!$K299</f>
        <v>-2605</v>
      </c>
      <c r="H299" s="40">
        <f>+II.6!$K299</f>
        <v>-2692</v>
      </c>
      <c r="I299" s="40">
        <f>+II.7!$K299</f>
        <v>-2882</v>
      </c>
      <c r="J299" s="40">
        <f>+II.8!$K299</f>
        <v>-3073</v>
      </c>
      <c r="K299" s="40">
        <f>+II.9!$K299</f>
        <v>-3329</v>
      </c>
      <c r="L299" s="40">
        <f>+II.10!$K299</f>
        <v>-3212</v>
      </c>
    </row>
    <row r="300" spans="1:12" ht="12.75" x14ac:dyDescent="0.2">
      <c r="A300" s="24" t="s">
        <v>753</v>
      </c>
      <c r="B300" s="24" t="s">
        <v>289</v>
      </c>
      <c r="C300" s="41">
        <f>+II.1!$K300</f>
        <v>241</v>
      </c>
      <c r="D300" s="41">
        <f>+II.2!$K300</f>
        <v>273</v>
      </c>
      <c r="E300" s="41">
        <f>+II.3!$K300</f>
        <v>-30</v>
      </c>
      <c r="F300" s="41">
        <f>+II.4!$K300</f>
        <v>-139</v>
      </c>
      <c r="G300" s="41">
        <f>+II.5!$K300</f>
        <v>-145</v>
      </c>
      <c r="H300" s="41">
        <f>+II.6!$K300</f>
        <v>-98</v>
      </c>
      <c r="I300" s="41">
        <f>+II.7!$K300</f>
        <v>-205</v>
      </c>
      <c r="J300" s="41">
        <f>+II.8!$K300</f>
        <v>-231</v>
      </c>
      <c r="K300" s="41">
        <f>+II.9!$K300</f>
        <v>-209</v>
      </c>
      <c r="L300" s="41">
        <f>+II.10!$K300</f>
        <v>-421</v>
      </c>
    </row>
    <row r="301" spans="1:12" ht="12.75" x14ac:dyDescent="0.2">
      <c r="A301" s="33" t="s">
        <v>754</v>
      </c>
      <c r="B301" s="33" t="s">
        <v>290</v>
      </c>
      <c r="C301" s="40">
        <f>+II.1!$K301</f>
        <v>918</v>
      </c>
      <c r="D301" s="40">
        <f>+II.2!$K301</f>
        <v>1007</v>
      </c>
      <c r="E301" s="40">
        <f>+II.3!$K301</f>
        <v>775</v>
      </c>
      <c r="F301" s="40">
        <f>+II.4!$K301</f>
        <v>600</v>
      </c>
      <c r="G301" s="40">
        <f>+II.5!$K301</f>
        <v>623</v>
      </c>
      <c r="H301" s="40">
        <f>+II.6!$K301</f>
        <v>555</v>
      </c>
      <c r="I301" s="40">
        <f>+II.7!$K301</f>
        <v>415</v>
      </c>
      <c r="J301" s="40">
        <f>+II.8!$K301</f>
        <v>460</v>
      </c>
      <c r="K301" s="40">
        <f>+II.9!$K301</f>
        <v>443</v>
      </c>
      <c r="L301" s="40">
        <f>+II.10!$K301</f>
        <v>182</v>
      </c>
    </row>
    <row r="302" spans="1:12" ht="12.75" x14ac:dyDescent="0.2">
      <c r="A302" s="24" t="s">
        <v>755</v>
      </c>
      <c r="B302" s="24" t="s">
        <v>295</v>
      </c>
      <c r="C302" s="41">
        <f>+II.1!$K302</f>
        <v>1344</v>
      </c>
      <c r="D302" s="41">
        <f>+II.2!$K302</f>
        <v>3354</v>
      </c>
      <c r="E302" s="41">
        <f>+II.3!$K302</f>
        <v>-350</v>
      </c>
      <c r="F302" s="41">
        <f>+II.4!$K302</f>
        <v>-3559</v>
      </c>
      <c r="G302" s="41">
        <f>+II.5!$K302</f>
        <v>-4526</v>
      </c>
      <c r="H302" s="41">
        <f>+II.6!$K302</f>
        <v>-6145</v>
      </c>
      <c r="I302" s="41">
        <f>+II.7!$K302</f>
        <v>-8383</v>
      </c>
      <c r="J302" s="41">
        <f>+II.8!$K302</f>
        <v>-8921</v>
      </c>
      <c r="K302" s="41">
        <f>+II.9!$K302</f>
        <v>-10442</v>
      </c>
      <c r="L302" s="41">
        <f>+II.10!$K302</f>
        <v>-9524</v>
      </c>
    </row>
    <row r="303" spans="1:12" ht="12.75" x14ac:dyDescent="0.2">
      <c r="A303" s="33" t="s">
        <v>756</v>
      </c>
      <c r="B303" s="33" t="s">
        <v>296</v>
      </c>
      <c r="C303" s="40">
        <f>+II.1!$K303</f>
        <v>957</v>
      </c>
      <c r="D303" s="40">
        <f>+II.2!$K303</f>
        <v>996</v>
      </c>
      <c r="E303" s="40">
        <f>+II.3!$K303</f>
        <v>100</v>
      </c>
      <c r="F303" s="40">
        <f>+II.4!$K303</f>
        <v>-349</v>
      </c>
      <c r="G303" s="40">
        <f>+II.5!$K303</f>
        <v>-467</v>
      </c>
      <c r="H303" s="40">
        <f>+II.6!$K303</f>
        <v>-1368</v>
      </c>
      <c r="I303" s="40">
        <f>+II.7!$K303</f>
        <v>-1907</v>
      </c>
      <c r="J303" s="40">
        <f>+II.8!$K303</f>
        <v>-1905</v>
      </c>
      <c r="K303" s="40">
        <f>+II.9!$K303</f>
        <v>-2102</v>
      </c>
      <c r="L303" s="40">
        <f>+II.10!$K303</f>
        <v>-2919</v>
      </c>
    </row>
    <row r="304" spans="1:12" ht="12.75" x14ac:dyDescent="0.2">
      <c r="A304" s="24" t="s">
        <v>757</v>
      </c>
      <c r="B304" s="24" t="s">
        <v>297</v>
      </c>
      <c r="C304" s="41">
        <f>+II.1!$K304</f>
        <v>954</v>
      </c>
      <c r="D304" s="41">
        <f>+II.2!$K304</f>
        <v>961</v>
      </c>
      <c r="E304" s="41">
        <f>+II.3!$K304</f>
        <v>844</v>
      </c>
      <c r="F304" s="41">
        <f>+II.4!$K304</f>
        <v>589</v>
      </c>
      <c r="G304" s="41">
        <f>+II.5!$K304</f>
        <v>540</v>
      </c>
      <c r="H304" s="41">
        <f>+II.6!$K304</f>
        <v>477</v>
      </c>
      <c r="I304" s="41">
        <f>+II.7!$K304</f>
        <v>296</v>
      </c>
      <c r="J304" s="41">
        <f>+II.8!$K304</f>
        <v>296</v>
      </c>
      <c r="K304" s="41">
        <f>+II.9!$K304</f>
        <v>323</v>
      </c>
      <c r="L304" s="41">
        <f>+II.10!$K304</f>
        <v>73</v>
      </c>
    </row>
    <row r="305" spans="1:12" ht="12.75" x14ac:dyDescent="0.2">
      <c r="A305" s="33" t="s">
        <v>758</v>
      </c>
      <c r="B305" s="33" t="s">
        <v>291</v>
      </c>
      <c r="C305" s="40">
        <f>+II.1!$K305</f>
        <v>548</v>
      </c>
      <c r="D305" s="40">
        <f>+II.2!$K305</f>
        <v>891</v>
      </c>
      <c r="E305" s="40">
        <f>+II.3!$K305</f>
        <v>89</v>
      </c>
      <c r="F305" s="40">
        <f>+II.4!$K305</f>
        <v>-456</v>
      </c>
      <c r="G305" s="40">
        <f>+II.5!$K305</f>
        <v>-500</v>
      </c>
      <c r="H305" s="40">
        <f>+II.6!$K305</f>
        <v>-938</v>
      </c>
      <c r="I305" s="40">
        <f>+II.7!$K305</f>
        <v>-1491</v>
      </c>
      <c r="J305" s="40">
        <f>+II.8!$K305</f>
        <v>-1730</v>
      </c>
      <c r="K305" s="40">
        <f>+II.9!$K305</f>
        <v>-1953</v>
      </c>
      <c r="L305" s="40">
        <f>+II.10!$K305</f>
        <v>-2399</v>
      </c>
    </row>
    <row r="306" spans="1:12" ht="12.75" x14ac:dyDescent="0.2">
      <c r="A306" s="24" t="s">
        <v>759</v>
      </c>
      <c r="B306" s="24" t="s">
        <v>293</v>
      </c>
      <c r="C306" s="41">
        <f>+II.1!$K306</f>
        <v>2521</v>
      </c>
      <c r="D306" s="41">
        <f>+II.2!$K306</f>
        <v>2432</v>
      </c>
      <c r="E306" s="41">
        <f>+II.3!$K306</f>
        <v>1469</v>
      </c>
      <c r="F306" s="41">
        <f>+II.4!$K306</f>
        <v>802</v>
      </c>
      <c r="G306" s="41">
        <f>+II.5!$K306</f>
        <v>490</v>
      </c>
      <c r="H306" s="41">
        <f>+II.6!$K306</f>
        <v>60</v>
      </c>
      <c r="I306" s="41">
        <f>+II.7!$K306</f>
        <v>-902</v>
      </c>
      <c r="J306" s="41">
        <f>+II.8!$K306</f>
        <v>-565</v>
      </c>
      <c r="K306" s="41">
        <f>+II.9!$K306</f>
        <v>-312</v>
      </c>
      <c r="L306" s="41">
        <f>+II.10!$K306</f>
        <v>-1680</v>
      </c>
    </row>
    <row r="307" spans="1:12" ht="12.75" x14ac:dyDescent="0.2">
      <c r="A307" s="33" t="s">
        <v>760</v>
      </c>
      <c r="B307" s="33" t="s">
        <v>292</v>
      </c>
      <c r="C307" s="40">
        <f>+II.1!$K307</f>
        <v>2735</v>
      </c>
      <c r="D307" s="40">
        <f>+II.2!$K307</f>
        <v>2942</v>
      </c>
      <c r="E307" s="40">
        <f>+II.3!$K307</f>
        <v>2450</v>
      </c>
      <c r="F307" s="40">
        <f>+II.4!$K307</f>
        <v>2042</v>
      </c>
      <c r="G307" s="40">
        <f>+II.5!$K307</f>
        <v>1730</v>
      </c>
      <c r="H307" s="40">
        <f>+II.6!$K307</f>
        <v>1574</v>
      </c>
      <c r="I307" s="40">
        <f>+II.7!$K307</f>
        <v>1365</v>
      </c>
      <c r="J307" s="40">
        <f>+II.8!$K307</f>
        <v>1276</v>
      </c>
      <c r="K307" s="40">
        <f>+II.9!$K307</f>
        <v>1367</v>
      </c>
      <c r="L307" s="40">
        <f>+II.10!$K307</f>
        <v>942</v>
      </c>
    </row>
    <row r="308" spans="1:12" ht="12.75" x14ac:dyDescent="0.2">
      <c r="A308" s="24" t="s">
        <v>761</v>
      </c>
      <c r="B308" s="24" t="s">
        <v>294</v>
      </c>
      <c r="C308" s="41">
        <f>+II.1!$K308</f>
        <v>375</v>
      </c>
      <c r="D308" s="41">
        <f>+II.2!$K308</f>
        <v>320</v>
      </c>
      <c r="E308" s="41">
        <f>+II.3!$K308</f>
        <v>174</v>
      </c>
      <c r="F308" s="41">
        <f>+II.4!$K308</f>
        <v>174</v>
      </c>
      <c r="G308" s="41">
        <f>+II.5!$K308</f>
        <v>27</v>
      </c>
      <c r="H308" s="41">
        <f>+II.6!$K308</f>
        <v>-78</v>
      </c>
      <c r="I308" s="41">
        <f>+II.7!$K308</f>
        <v>20</v>
      </c>
      <c r="J308" s="41">
        <f>+II.8!$K308</f>
        <v>-60</v>
      </c>
      <c r="K308" s="41">
        <f>+II.9!$K308</f>
        <v>-140</v>
      </c>
      <c r="L308" s="41">
        <f>+II.10!$K308</f>
        <v>-278</v>
      </c>
    </row>
    <row r="309" spans="1:12" ht="12.75" x14ac:dyDescent="0.2">
      <c r="A309" s="33" t="s">
        <v>762</v>
      </c>
      <c r="B309" s="33" t="s">
        <v>298</v>
      </c>
      <c r="C309" s="40">
        <f>+II.1!$K309</f>
        <v>380</v>
      </c>
      <c r="D309" s="40">
        <f>+II.2!$K309</f>
        <v>651</v>
      </c>
      <c r="E309" s="40">
        <f>+II.3!$K309</f>
        <v>-636</v>
      </c>
      <c r="F309" s="40">
        <f>+II.4!$K309</f>
        <v>-1431</v>
      </c>
      <c r="G309" s="40">
        <f>+II.5!$K309</f>
        <v>-1535</v>
      </c>
      <c r="H309" s="40">
        <f>+II.6!$K309</f>
        <v>-2501</v>
      </c>
      <c r="I309" s="40">
        <f>+II.7!$K309</f>
        <v>-2830</v>
      </c>
      <c r="J309" s="40">
        <f>+II.8!$K309</f>
        <v>-2651</v>
      </c>
      <c r="K309" s="40">
        <f>+II.9!$K309</f>
        <v>-2876</v>
      </c>
      <c r="L309" s="40">
        <f>+II.10!$K309</f>
        <v>-3999</v>
      </c>
    </row>
    <row r="310" spans="1:12" ht="12.75" x14ac:dyDescent="0.2">
      <c r="A310" s="24" t="s">
        <v>763</v>
      </c>
      <c r="B310" s="24" t="s">
        <v>299</v>
      </c>
      <c r="C310" s="41">
        <f>+II.1!$K310</f>
        <v>925</v>
      </c>
      <c r="D310" s="41">
        <f>+II.2!$K310</f>
        <v>836</v>
      </c>
      <c r="E310" s="41">
        <f>+II.3!$K310</f>
        <v>505</v>
      </c>
      <c r="F310" s="41">
        <f>+II.4!$K310</f>
        <v>192</v>
      </c>
      <c r="G310" s="41">
        <f>+II.5!$K310</f>
        <v>226</v>
      </c>
      <c r="H310" s="41">
        <f>+II.6!$K310</f>
        <v>221</v>
      </c>
      <c r="I310" s="41">
        <f>+II.7!$K310</f>
        <v>-104</v>
      </c>
      <c r="J310" s="41">
        <f>+II.8!$K310</f>
        <v>61</v>
      </c>
      <c r="K310" s="41">
        <f>+II.9!$K310</f>
        <v>-5</v>
      </c>
      <c r="L310" s="41">
        <f>+II.10!$K310</f>
        <v>-348</v>
      </c>
    </row>
    <row r="311" spans="1:12" ht="12.75" x14ac:dyDescent="0.2">
      <c r="A311" s="33" t="s">
        <v>764</v>
      </c>
      <c r="B311" s="33" t="s">
        <v>300</v>
      </c>
      <c r="C311" s="40">
        <f>+II.1!$K311</f>
        <v>2565</v>
      </c>
      <c r="D311" s="40">
        <f>+II.2!$K311</f>
        <v>2712</v>
      </c>
      <c r="E311" s="40">
        <f>+II.3!$K311</f>
        <v>2265</v>
      </c>
      <c r="F311" s="40">
        <f>+II.4!$K311</f>
        <v>2032</v>
      </c>
      <c r="G311" s="40">
        <f>+II.5!$K311</f>
        <v>1661</v>
      </c>
      <c r="H311" s="40">
        <f>+II.6!$K311</f>
        <v>1481</v>
      </c>
      <c r="I311" s="40">
        <f>+II.7!$K311</f>
        <v>1434</v>
      </c>
      <c r="J311" s="40">
        <f>+II.8!$K311</f>
        <v>1414</v>
      </c>
      <c r="K311" s="40">
        <f>+II.9!$K311</f>
        <v>1445</v>
      </c>
      <c r="L311" s="40">
        <f>+II.10!$K311</f>
        <v>1141</v>
      </c>
    </row>
    <row r="312" spans="1:12" ht="12.75" x14ac:dyDescent="0.2">
      <c r="A312" s="24" t="s">
        <v>765</v>
      </c>
      <c r="B312" s="24" t="s">
        <v>301</v>
      </c>
      <c r="C312" s="41">
        <f>+II.1!$K312</f>
        <v>965</v>
      </c>
      <c r="D312" s="41">
        <f>+II.2!$K312</f>
        <v>1133</v>
      </c>
      <c r="E312" s="41">
        <f>+II.3!$K312</f>
        <v>711</v>
      </c>
      <c r="F312" s="41">
        <f>+II.4!$K312</f>
        <v>636</v>
      </c>
      <c r="G312" s="41">
        <f>+II.5!$K312</f>
        <v>628</v>
      </c>
      <c r="H312" s="41">
        <f>+II.6!$K312</f>
        <v>429</v>
      </c>
      <c r="I312" s="41">
        <f>+II.7!$K312</f>
        <v>366</v>
      </c>
      <c r="J312" s="41">
        <f>+II.8!$K312</f>
        <v>330</v>
      </c>
      <c r="K312" s="41">
        <f>+II.9!$K312</f>
        <v>326</v>
      </c>
      <c r="L312" s="41">
        <f>+II.10!$K312</f>
        <v>-139</v>
      </c>
    </row>
    <row r="313" spans="1:12" ht="12.75" x14ac:dyDescent="0.2">
      <c r="A313" s="33" t="s">
        <v>766</v>
      </c>
      <c r="B313" s="33" t="s">
        <v>302</v>
      </c>
      <c r="C313" s="40">
        <f>+II.1!$K313</f>
        <v>690</v>
      </c>
      <c r="D313" s="40">
        <f>+II.2!$K313</f>
        <v>791</v>
      </c>
      <c r="E313" s="40">
        <f>+II.3!$K313</f>
        <v>320</v>
      </c>
      <c r="F313" s="40">
        <f>+II.4!$K313</f>
        <v>205</v>
      </c>
      <c r="G313" s="40">
        <f>+II.5!$K313</f>
        <v>-19</v>
      </c>
      <c r="H313" s="40">
        <f>+II.6!$K313</f>
        <v>-279</v>
      </c>
      <c r="I313" s="40">
        <f>+II.7!$K313</f>
        <v>-422</v>
      </c>
      <c r="J313" s="40">
        <f>+II.8!$K313</f>
        <v>-379</v>
      </c>
      <c r="K313" s="40">
        <f>+II.9!$K313</f>
        <v>-347</v>
      </c>
      <c r="L313" s="40">
        <f>+II.10!$K313</f>
        <v>-875</v>
      </c>
    </row>
    <row r="314" spans="1:12" ht="12.75" x14ac:dyDescent="0.2">
      <c r="A314" s="24" t="s">
        <v>767</v>
      </c>
      <c r="B314" s="24" t="s">
        <v>303</v>
      </c>
      <c r="C314" s="41">
        <f>+II.1!$K314</f>
        <v>2169</v>
      </c>
      <c r="D314" s="41">
        <f>+II.2!$K314</f>
        <v>1935</v>
      </c>
      <c r="E314" s="41">
        <f>+II.3!$K314</f>
        <v>1188</v>
      </c>
      <c r="F314" s="41">
        <f>+II.4!$K314</f>
        <v>639</v>
      </c>
      <c r="G314" s="41">
        <f>+II.5!$K314</f>
        <v>307</v>
      </c>
      <c r="H314" s="41">
        <f>+II.6!$K314</f>
        <v>81</v>
      </c>
      <c r="I314" s="41">
        <f>+II.7!$K314</f>
        <v>-89</v>
      </c>
      <c r="J314" s="41">
        <f>+II.8!$K314</f>
        <v>-256</v>
      </c>
      <c r="K314" s="41">
        <f>+II.9!$K314</f>
        <v>-247</v>
      </c>
      <c r="L314" s="41">
        <f>+II.10!$K314</f>
        <v>-1215</v>
      </c>
    </row>
    <row r="315" spans="1:12" ht="12.75" x14ac:dyDescent="0.2">
      <c r="A315" s="33" t="s">
        <v>768</v>
      </c>
      <c r="B315" s="33" t="s">
        <v>304</v>
      </c>
      <c r="C315" s="40">
        <f>+II.1!$K315</f>
        <v>3037</v>
      </c>
      <c r="D315" s="40">
        <f>+II.2!$K315</f>
        <v>2971</v>
      </c>
      <c r="E315" s="40">
        <f>+II.3!$K315</f>
        <v>2068</v>
      </c>
      <c r="F315" s="40">
        <f>+II.4!$K315</f>
        <v>1180</v>
      </c>
      <c r="G315" s="40">
        <f>+II.5!$K315</f>
        <v>892</v>
      </c>
      <c r="H315" s="40">
        <f>+II.6!$K315</f>
        <v>437</v>
      </c>
      <c r="I315" s="40">
        <f>+II.7!$K315</f>
        <v>174</v>
      </c>
      <c r="J315" s="40">
        <f>+II.8!$K315</f>
        <v>58</v>
      </c>
      <c r="K315" s="40">
        <f>+II.9!$K315</f>
        <v>-59</v>
      </c>
      <c r="L315" s="40">
        <f>+II.10!$K315</f>
        <v>-1025</v>
      </c>
    </row>
    <row r="316" spans="1:12" ht="12.75" x14ac:dyDescent="0.2">
      <c r="A316" s="24" t="s">
        <v>769</v>
      </c>
      <c r="B316" s="24" t="s">
        <v>305</v>
      </c>
      <c r="C316" s="41">
        <f>+II.1!$K316</f>
        <v>3758</v>
      </c>
      <c r="D316" s="41">
        <f>+II.2!$K316</f>
        <v>3617</v>
      </c>
      <c r="E316" s="41">
        <f>+II.3!$K316</f>
        <v>3002</v>
      </c>
      <c r="F316" s="41">
        <f>+II.4!$K316</f>
        <v>2389</v>
      </c>
      <c r="G316" s="41">
        <f>+II.5!$K316</f>
        <v>1954</v>
      </c>
      <c r="H316" s="41">
        <f>+II.6!$K316</f>
        <v>1598</v>
      </c>
      <c r="I316" s="41">
        <f>+II.7!$K316</f>
        <v>1367</v>
      </c>
      <c r="J316" s="41">
        <f>+II.8!$K316</f>
        <v>1153</v>
      </c>
      <c r="K316" s="41">
        <f>+II.9!$K316</f>
        <v>1023</v>
      </c>
      <c r="L316" s="41">
        <f>+II.10!$K316</f>
        <v>377</v>
      </c>
    </row>
    <row r="317" spans="1:12" ht="12.75" x14ac:dyDescent="0.2">
      <c r="A317" s="33" t="s">
        <v>770</v>
      </c>
      <c r="B317" s="33" t="s">
        <v>306</v>
      </c>
      <c r="C317" s="40">
        <f>+II.1!$K317</f>
        <v>-371</v>
      </c>
      <c r="D317" s="40">
        <f>+II.2!$K317</f>
        <v>-250</v>
      </c>
      <c r="E317" s="40">
        <f>+II.3!$K317</f>
        <v>-606</v>
      </c>
      <c r="F317" s="40">
        <f>+II.4!$K317</f>
        <v>-675</v>
      </c>
      <c r="G317" s="40">
        <f>+II.5!$K317</f>
        <v>-659</v>
      </c>
      <c r="H317" s="40">
        <f>+II.6!$K317</f>
        <v>-1051</v>
      </c>
      <c r="I317" s="40">
        <f>+II.7!$K317</f>
        <v>-1076</v>
      </c>
      <c r="J317" s="40">
        <f>+II.8!$K317</f>
        <v>-1017</v>
      </c>
      <c r="K317" s="40">
        <f>+II.9!$K317</f>
        <v>-1081</v>
      </c>
      <c r="L317" s="40">
        <f>+II.10!$K317</f>
        <v>-1508</v>
      </c>
    </row>
    <row r="318" spans="1:12" ht="12.75" x14ac:dyDescent="0.2">
      <c r="A318" s="24" t="s">
        <v>771</v>
      </c>
      <c r="B318" s="24" t="s">
        <v>307</v>
      </c>
      <c r="C318" s="41">
        <f>+II.1!$K318</f>
        <v>1541</v>
      </c>
      <c r="D318" s="41">
        <f>+II.2!$K318</f>
        <v>1615</v>
      </c>
      <c r="E318" s="41">
        <f>+II.3!$K318</f>
        <v>763</v>
      </c>
      <c r="F318" s="41">
        <f>+II.4!$K318</f>
        <v>432</v>
      </c>
      <c r="G318" s="41">
        <f>+II.5!$K318</f>
        <v>72</v>
      </c>
      <c r="H318" s="41">
        <f>+II.6!$K318</f>
        <v>-302</v>
      </c>
      <c r="I318" s="41">
        <f>+II.7!$K318</f>
        <v>-519</v>
      </c>
      <c r="J318" s="41">
        <f>+II.8!$K318</f>
        <v>-320</v>
      </c>
      <c r="K318" s="41">
        <f>+II.9!$K318</f>
        <v>-319</v>
      </c>
      <c r="L318" s="41">
        <f>+II.10!$K318</f>
        <v>-1046</v>
      </c>
    </row>
    <row r="319" spans="1:12" ht="12.75" x14ac:dyDescent="0.2">
      <c r="A319" s="33" t="s">
        <v>772</v>
      </c>
      <c r="B319" s="33" t="s">
        <v>308</v>
      </c>
      <c r="C319" s="40">
        <f>+II.1!$K319</f>
        <v>1303</v>
      </c>
      <c r="D319" s="40">
        <f>+II.2!$K319</f>
        <v>1480</v>
      </c>
      <c r="E319" s="40">
        <f>+II.3!$K319</f>
        <v>859</v>
      </c>
      <c r="F319" s="40">
        <f>+II.4!$K319</f>
        <v>448</v>
      </c>
      <c r="G319" s="40">
        <f>+II.5!$K319</f>
        <v>363</v>
      </c>
      <c r="H319" s="40">
        <f>+II.6!$K319</f>
        <v>-287</v>
      </c>
      <c r="I319" s="40">
        <f>+II.7!$K319</f>
        <v>-123</v>
      </c>
      <c r="J319" s="40">
        <f>+II.8!$K319</f>
        <v>-716</v>
      </c>
      <c r="K319" s="40">
        <f>+II.9!$K319</f>
        <v>-520</v>
      </c>
      <c r="L319" s="40">
        <f>+II.10!$K319</f>
        <v>-1252</v>
      </c>
    </row>
    <row r="320" spans="1:12" ht="12.75" x14ac:dyDescent="0.2">
      <c r="A320" s="24" t="s">
        <v>773</v>
      </c>
      <c r="B320" s="24" t="s">
        <v>309</v>
      </c>
      <c r="C320" s="41">
        <f>+II.1!$K320</f>
        <v>2088</v>
      </c>
      <c r="D320" s="41">
        <f>+II.2!$K320</f>
        <v>2145</v>
      </c>
      <c r="E320" s="41">
        <f>+II.3!$K320</f>
        <v>1684</v>
      </c>
      <c r="F320" s="41">
        <f>+II.4!$K320</f>
        <v>1398</v>
      </c>
      <c r="G320" s="41">
        <f>+II.5!$K320</f>
        <v>1136</v>
      </c>
      <c r="H320" s="41">
        <f>+II.6!$K320</f>
        <v>998</v>
      </c>
      <c r="I320" s="41">
        <f>+II.7!$K320</f>
        <v>858</v>
      </c>
      <c r="J320" s="41">
        <f>+II.8!$K320</f>
        <v>833</v>
      </c>
      <c r="K320" s="41">
        <f>+II.9!$K320</f>
        <v>861</v>
      </c>
      <c r="L320" s="41">
        <f>+II.10!$K320</f>
        <v>404</v>
      </c>
    </row>
    <row r="321" spans="1:12" ht="12.75" x14ac:dyDescent="0.2">
      <c r="A321" s="33" t="s">
        <v>774</v>
      </c>
      <c r="B321" s="33" t="s">
        <v>310</v>
      </c>
      <c r="C321" s="40">
        <f>+II.1!$K321</f>
        <v>-49730</v>
      </c>
      <c r="D321" s="40">
        <f>+II.2!$K321</f>
        <v>-46627</v>
      </c>
      <c r="E321" s="40">
        <f>+II.3!$K321</f>
        <v>-56881</v>
      </c>
      <c r="F321" s="40">
        <f>+II.4!$K321</f>
        <v>-60562</v>
      </c>
      <c r="G321" s="40">
        <f>+II.5!$K321</f>
        <v>-57338</v>
      </c>
      <c r="H321" s="40">
        <f>+II.6!$K321</f>
        <v>-64459</v>
      </c>
      <c r="I321" s="40">
        <f>+II.7!$K321</f>
        <v>-70033</v>
      </c>
      <c r="J321" s="40">
        <f>+II.8!$K321</f>
        <v>-71484</v>
      </c>
      <c r="K321" s="40">
        <f>+II.9!$K321</f>
        <v>-77843</v>
      </c>
      <c r="L321" s="40">
        <f>+II.10!$K321</f>
        <v>-70515</v>
      </c>
    </row>
    <row r="322" spans="1:12" ht="12.75" x14ac:dyDescent="0.2">
      <c r="A322" s="24" t="s">
        <v>775</v>
      </c>
      <c r="B322" s="24" t="s">
        <v>312</v>
      </c>
      <c r="C322" s="41">
        <f>+II.1!$K322</f>
        <v>562</v>
      </c>
      <c r="D322" s="41">
        <f>+II.2!$K322</f>
        <v>500</v>
      </c>
      <c r="E322" s="41">
        <f>+II.3!$K322</f>
        <v>239</v>
      </c>
      <c r="F322" s="41">
        <f>+II.4!$K322</f>
        <v>-4</v>
      </c>
      <c r="G322" s="41">
        <f>+II.5!$K322</f>
        <v>-153</v>
      </c>
      <c r="H322" s="41">
        <f>+II.6!$K322</f>
        <v>-346</v>
      </c>
      <c r="I322" s="41">
        <f>+II.7!$K322</f>
        <v>-493</v>
      </c>
      <c r="J322" s="41">
        <f>+II.8!$K322</f>
        <v>-466</v>
      </c>
      <c r="K322" s="41">
        <f>+II.9!$K322</f>
        <v>-465</v>
      </c>
      <c r="L322" s="41">
        <f>+II.10!$K322</f>
        <v>-598</v>
      </c>
    </row>
    <row r="323" spans="1:12" ht="12.75" x14ac:dyDescent="0.2">
      <c r="A323" s="33" t="s">
        <v>776</v>
      </c>
      <c r="B323" s="33" t="s">
        <v>311</v>
      </c>
      <c r="C323" s="40">
        <f>+II.1!$K323</f>
        <v>2277</v>
      </c>
      <c r="D323" s="40">
        <f>+II.2!$K323</f>
        <v>2234</v>
      </c>
      <c r="E323" s="40">
        <f>+II.3!$K323</f>
        <v>1786</v>
      </c>
      <c r="F323" s="40">
        <f>+II.4!$K323</f>
        <v>1472</v>
      </c>
      <c r="G323" s="40">
        <f>+II.5!$K323</f>
        <v>1227</v>
      </c>
      <c r="H323" s="40">
        <f>+II.6!$K323</f>
        <v>1071</v>
      </c>
      <c r="I323" s="40">
        <f>+II.7!$K323</f>
        <v>962</v>
      </c>
      <c r="J323" s="40">
        <f>+II.8!$K323</f>
        <v>837</v>
      </c>
      <c r="K323" s="40">
        <f>+II.9!$K323</f>
        <v>813</v>
      </c>
      <c r="L323" s="40">
        <f>+II.10!$K323</f>
        <v>351</v>
      </c>
    </row>
    <row r="324" spans="1:12" ht="12.75" x14ac:dyDescent="0.2">
      <c r="A324" s="24" t="s">
        <v>777</v>
      </c>
      <c r="B324" s="24" t="s">
        <v>313</v>
      </c>
      <c r="C324" s="41">
        <f>+II.1!$K324</f>
        <v>460</v>
      </c>
      <c r="D324" s="41">
        <f>+II.2!$K324</f>
        <v>682</v>
      </c>
      <c r="E324" s="41">
        <f>+II.3!$K324</f>
        <v>-677</v>
      </c>
      <c r="F324" s="41">
        <f>+II.4!$K324</f>
        <v>-1522</v>
      </c>
      <c r="G324" s="41">
        <f>+II.5!$K324</f>
        <v>-1809</v>
      </c>
      <c r="H324" s="41">
        <f>+II.6!$K324</f>
        <v>-2594</v>
      </c>
      <c r="I324" s="41">
        <f>+II.7!$K324</f>
        <v>-3726</v>
      </c>
      <c r="J324" s="41">
        <f>+II.8!$K324</f>
        <v>-4610</v>
      </c>
      <c r="K324" s="41">
        <f>+II.9!$K324</f>
        <v>-5065</v>
      </c>
      <c r="L324" s="41">
        <f>+II.10!$K324</f>
        <v>-6116</v>
      </c>
    </row>
    <row r="325" spans="1:12" ht="12.75" x14ac:dyDescent="0.2">
      <c r="A325" s="33" t="s">
        <v>778</v>
      </c>
      <c r="B325" s="33" t="s">
        <v>314</v>
      </c>
      <c r="C325" s="40">
        <f>+II.1!$K325</f>
        <v>1770</v>
      </c>
      <c r="D325" s="40">
        <f>+II.2!$K325</f>
        <v>1896</v>
      </c>
      <c r="E325" s="40">
        <f>+II.3!$K325</f>
        <v>1238</v>
      </c>
      <c r="F325" s="40">
        <f>+II.4!$K325</f>
        <v>738</v>
      </c>
      <c r="G325" s="40">
        <f>+II.5!$K325</f>
        <v>611</v>
      </c>
      <c r="H325" s="40">
        <f>+II.6!$K325</f>
        <v>474</v>
      </c>
      <c r="I325" s="40">
        <f>+II.7!$K325</f>
        <v>176</v>
      </c>
      <c r="J325" s="40">
        <f>+II.8!$K325</f>
        <v>188</v>
      </c>
      <c r="K325" s="40">
        <f>+II.9!$K325</f>
        <v>158</v>
      </c>
      <c r="L325" s="40">
        <f>+II.10!$K325</f>
        <v>-450</v>
      </c>
    </row>
    <row r="326" spans="1:12" ht="12.75" x14ac:dyDescent="0.2">
      <c r="A326" s="24" t="s">
        <v>779</v>
      </c>
      <c r="B326" s="24" t="s">
        <v>276</v>
      </c>
      <c r="C326" s="41">
        <f>+II.1!$K326</f>
        <v>286</v>
      </c>
      <c r="D326" s="41">
        <f>+II.2!$K326</f>
        <v>393</v>
      </c>
      <c r="E326" s="41">
        <f>+II.3!$K326</f>
        <v>83</v>
      </c>
      <c r="F326" s="41">
        <f>+II.4!$K326</f>
        <v>-46</v>
      </c>
      <c r="G326" s="41">
        <f>+II.5!$K326</f>
        <v>3</v>
      </c>
      <c r="H326" s="41">
        <f>+II.6!$K326</f>
        <v>-144</v>
      </c>
      <c r="I326" s="41">
        <f>+II.7!$K326</f>
        <v>-128</v>
      </c>
      <c r="J326" s="41">
        <f>+II.8!$K326</f>
        <v>-144</v>
      </c>
      <c r="K326" s="41">
        <f>+II.9!$K326</f>
        <v>-261</v>
      </c>
      <c r="L326" s="41">
        <f>+II.10!$K326</f>
        <v>-522</v>
      </c>
    </row>
    <row r="328" spans="1:12" ht="15" x14ac:dyDescent="0.25">
      <c r="A328" s="1" t="s">
        <v>911</v>
      </c>
    </row>
  </sheetData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1"/>
  <sheetViews>
    <sheetView zoomScaleNormal="100" workbookViewId="0">
      <pane xSplit="2" ySplit="6" topLeftCell="C7" activePane="bottomRight" state="frozen"/>
      <selection activeCell="A328" sqref="A328"/>
      <selection pane="topRight" activeCell="A328" sqref="A328"/>
      <selection pane="bottomLeft" activeCell="A328" sqref="A328"/>
      <selection pane="bottomRight" activeCell="A328" sqref="A328"/>
    </sheetView>
  </sheetViews>
  <sheetFormatPr baseColWidth="10" defaultRowHeight="11.25" x14ac:dyDescent="0.2"/>
  <cols>
    <col min="1" max="1" width="10.5703125" style="23" customWidth="1"/>
    <col min="2" max="2" width="34.28515625" style="23" bestFit="1" customWidth="1"/>
    <col min="3" max="8" width="13.28515625" style="23" customWidth="1"/>
    <col min="9" max="16384" width="11.42578125" style="23"/>
  </cols>
  <sheetData>
    <row r="1" spans="1:12" s="3" customFormat="1" ht="21" x14ac:dyDescent="0.25">
      <c r="A1" s="5" t="s">
        <v>805</v>
      </c>
    </row>
    <row r="2" spans="1:12" s="3" customFormat="1" ht="21" x14ac:dyDescent="0.35">
      <c r="A2" s="8"/>
    </row>
    <row r="3" spans="1:12" s="3" customFormat="1" ht="18.75" x14ac:dyDescent="0.25">
      <c r="A3" s="29" t="s">
        <v>803</v>
      </c>
    </row>
    <row r="4" spans="1:12" s="3" customFormat="1" ht="15" x14ac:dyDescent="0.25">
      <c r="A4" s="30" t="s">
        <v>433</v>
      </c>
    </row>
    <row r="5" spans="1:12" s="3" customFormat="1" ht="15" x14ac:dyDescent="0.25">
      <c r="A5" s="30" t="s">
        <v>442</v>
      </c>
    </row>
    <row r="6" spans="1:12" s="3" customFormat="1" ht="15.75" x14ac:dyDescent="0.25">
      <c r="A6" s="18"/>
      <c r="B6" s="19"/>
      <c r="C6" s="28" t="s">
        <v>456</v>
      </c>
      <c r="D6" s="28" t="s">
        <v>457</v>
      </c>
      <c r="E6" s="28" t="s">
        <v>458</v>
      </c>
      <c r="F6" s="28" t="s">
        <v>459</v>
      </c>
      <c r="G6" s="28" t="s">
        <v>880</v>
      </c>
      <c r="H6" s="28" t="s">
        <v>881</v>
      </c>
      <c r="I6" s="28">
        <v>2016</v>
      </c>
      <c r="J6" s="28">
        <v>2017</v>
      </c>
      <c r="K6" s="28">
        <v>2018</v>
      </c>
      <c r="L6" s="28" t="s">
        <v>904</v>
      </c>
    </row>
    <row r="7" spans="1:12" ht="15.75" x14ac:dyDescent="0.25">
      <c r="A7" s="24"/>
      <c r="B7" s="19" t="s">
        <v>315</v>
      </c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ht="12.75" x14ac:dyDescent="0.2">
      <c r="A8" s="33" t="s">
        <v>461</v>
      </c>
      <c r="B8" s="33" t="s">
        <v>0</v>
      </c>
      <c r="C8" s="40">
        <f>+II.1!$L8</f>
        <v>78457</v>
      </c>
      <c r="D8" s="40">
        <f>+II.2!$L8</f>
        <v>75680</v>
      </c>
      <c r="E8" s="40">
        <f>+II.3!$L8</f>
        <v>72882</v>
      </c>
      <c r="F8" s="40">
        <f>+II.4!$L8</f>
        <v>72814</v>
      </c>
      <c r="G8" s="40">
        <f>+II.5!$L8</f>
        <v>72814</v>
      </c>
      <c r="H8" s="40">
        <f>+II.6!$L8</f>
        <v>73787</v>
      </c>
      <c r="I8" s="40">
        <f>+II.7!$L8</f>
        <v>76908</v>
      </c>
      <c r="J8" s="40">
        <f>+II.8!$L8</f>
        <v>77137</v>
      </c>
      <c r="K8" s="40">
        <f>+II.9!$L8</f>
        <v>79456</v>
      </c>
      <c r="L8" s="40">
        <f>+II.10!$L8</f>
        <v>85864</v>
      </c>
    </row>
    <row r="9" spans="1:12" ht="12.75" x14ac:dyDescent="0.2">
      <c r="A9" s="24" t="s">
        <v>462</v>
      </c>
      <c r="B9" s="24" t="s">
        <v>1</v>
      </c>
      <c r="C9" s="41">
        <f>+II.1!$L9</f>
        <v>442948</v>
      </c>
      <c r="D9" s="41">
        <f>+II.2!$L9</f>
        <v>438665</v>
      </c>
      <c r="E9" s="41">
        <f>+II.3!$L9</f>
        <v>418897</v>
      </c>
      <c r="F9" s="41">
        <f>+II.4!$L9</f>
        <v>424703</v>
      </c>
      <c r="G9" s="41">
        <f>+II.5!$L9</f>
        <v>426107</v>
      </c>
      <c r="H9" s="41">
        <f>+II.6!$L9</f>
        <v>449728</v>
      </c>
      <c r="I9" s="41">
        <f>+II.7!$L9</f>
        <v>468454</v>
      </c>
      <c r="J9" s="41">
        <f>+II.8!$L9</f>
        <v>481689</v>
      </c>
      <c r="K9" s="41">
        <f>+II.9!$L9</f>
        <v>504317</v>
      </c>
      <c r="L9" s="41">
        <f>+II.10!$L9</f>
        <v>541539</v>
      </c>
    </row>
    <row r="10" spans="1:12" ht="12.75" x14ac:dyDescent="0.2">
      <c r="A10" s="33" t="s">
        <v>463</v>
      </c>
      <c r="B10" s="33" t="s">
        <v>2</v>
      </c>
      <c r="C10" s="40">
        <f>+II.1!$L10</f>
        <v>25289</v>
      </c>
      <c r="D10" s="40">
        <f>+II.2!$L10</f>
        <v>24882</v>
      </c>
      <c r="E10" s="40">
        <f>+II.3!$L10</f>
        <v>23525</v>
      </c>
      <c r="F10" s="40">
        <f>+II.4!$L10</f>
        <v>23554</v>
      </c>
      <c r="G10" s="40">
        <f>+II.5!$L10</f>
        <v>23214</v>
      </c>
      <c r="H10" s="40">
        <f>+II.6!$L10</f>
        <v>21851</v>
      </c>
      <c r="I10" s="40">
        <f>+II.7!$L10</f>
        <v>22005</v>
      </c>
      <c r="J10" s="40">
        <f>+II.8!$L10</f>
        <v>22522</v>
      </c>
      <c r="K10" s="40">
        <f>+II.9!$L10</f>
        <v>23937</v>
      </c>
      <c r="L10" s="40">
        <f>+II.10!$L10</f>
        <v>24193</v>
      </c>
    </row>
    <row r="11" spans="1:12" ht="12.75" x14ac:dyDescent="0.2">
      <c r="A11" s="24" t="s">
        <v>464</v>
      </c>
      <c r="B11" s="24" t="s">
        <v>3</v>
      </c>
      <c r="C11" s="41">
        <f>+II.1!$L11</f>
        <v>80905</v>
      </c>
      <c r="D11" s="41">
        <f>+II.2!$L11</f>
        <v>80767</v>
      </c>
      <c r="E11" s="41">
        <f>+II.3!$L11</f>
        <v>76730</v>
      </c>
      <c r="F11" s="41">
        <f>+II.4!$L11</f>
        <v>76641</v>
      </c>
      <c r="G11" s="41">
        <f>+II.5!$L11</f>
        <v>74834</v>
      </c>
      <c r="H11" s="41">
        <f>+II.6!$L11</f>
        <v>77216</v>
      </c>
      <c r="I11" s="41">
        <f>+II.7!$L11</f>
        <v>78835</v>
      </c>
      <c r="J11" s="41">
        <f>+II.8!$L11</f>
        <v>79406</v>
      </c>
      <c r="K11" s="41">
        <f>+II.9!$L11</f>
        <v>84270</v>
      </c>
      <c r="L11" s="41">
        <f>+II.10!$L11</f>
        <v>92274</v>
      </c>
    </row>
    <row r="12" spans="1:12" ht="12.75" x14ac:dyDescent="0.2">
      <c r="A12" s="33" t="s">
        <v>465</v>
      </c>
      <c r="B12" s="33" t="s">
        <v>4</v>
      </c>
      <c r="C12" s="40">
        <f>+II.1!$L12</f>
        <v>402731</v>
      </c>
      <c r="D12" s="40">
        <f>+II.2!$L12</f>
        <v>398016</v>
      </c>
      <c r="E12" s="40">
        <f>+II.3!$L12</f>
        <v>384808</v>
      </c>
      <c r="F12" s="40">
        <f>+II.4!$L12</f>
        <v>385465</v>
      </c>
      <c r="G12" s="40">
        <f>+II.5!$L12</f>
        <v>396258</v>
      </c>
      <c r="H12" s="40">
        <f>+II.6!$L12</f>
        <v>408220</v>
      </c>
      <c r="I12" s="40">
        <f>+II.7!$L12</f>
        <v>435372</v>
      </c>
      <c r="J12" s="40">
        <f>+II.8!$L12</f>
        <v>439853</v>
      </c>
      <c r="K12" s="40">
        <f>+II.9!$L12</f>
        <v>459125</v>
      </c>
      <c r="L12" s="40">
        <f>+II.10!$L12</f>
        <v>484216</v>
      </c>
    </row>
    <row r="13" spans="1:12" ht="12.75" x14ac:dyDescent="0.2">
      <c r="A13" s="24" t="s">
        <v>466</v>
      </c>
      <c r="B13" s="24" t="s">
        <v>5</v>
      </c>
      <c r="C13" s="41">
        <f>+II.1!$L13</f>
        <v>79508</v>
      </c>
      <c r="D13" s="41">
        <f>+II.2!$L13</f>
        <v>80075</v>
      </c>
      <c r="E13" s="41">
        <f>+II.3!$L13</f>
        <v>77253</v>
      </c>
      <c r="F13" s="41">
        <f>+II.4!$L13</f>
        <v>83472</v>
      </c>
      <c r="G13" s="41">
        <f>+II.5!$L13</f>
        <v>80311</v>
      </c>
      <c r="H13" s="41">
        <f>+II.6!$L13</f>
        <v>77100</v>
      </c>
      <c r="I13" s="41">
        <f>+II.7!$L13</f>
        <v>78487</v>
      </c>
      <c r="J13" s="41">
        <f>+II.8!$L13</f>
        <v>80249</v>
      </c>
      <c r="K13" s="41">
        <f>+II.9!$L13</f>
        <v>82609</v>
      </c>
      <c r="L13" s="41">
        <f>+II.10!$L13</f>
        <v>85091</v>
      </c>
    </row>
    <row r="14" spans="1:12" ht="12.75" x14ac:dyDescent="0.2">
      <c r="A14" s="33" t="s">
        <v>467</v>
      </c>
      <c r="B14" s="33" t="s">
        <v>6</v>
      </c>
      <c r="C14" s="40">
        <f>+II.1!$L14</f>
        <v>42966</v>
      </c>
      <c r="D14" s="40">
        <f>+II.2!$L14</f>
        <v>42584</v>
      </c>
      <c r="E14" s="40">
        <f>+II.3!$L14</f>
        <v>41482</v>
      </c>
      <c r="F14" s="40">
        <f>+II.4!$L14</f>
        <v>41213</v>
      </c>
      <c r="G14" s="40">
        <f>+II.5!$L14</f>
        <v>40037</v>
      </c>
      <c r="H14" s="40">
        <f>+II.6!$L14</f>
        <v>40154</v>
      </c>
      <c r="I14" s="40">
        <f>+II.7!$L14</f>
        <v>41173</v>
      </c>
      <c r="J14" s="40">
        <f>+II.8!$L14</f>
        <v>43065</v>
      </c>
      <c r="K14" s="40">
        <f>+II.9!$L14</f>
        <v>44271</v>
      </c>
      <c r="L14" s="40">
        <f>+II.10!$L14</f>
        <v>45362</v>
      </c>
    </row>
    <row r="15" spans="1:12" ht="12.75" x14ac:dyDescent="0.2">
      <c r="A15" s="24" t="s">
        <v>468</v>
      </c>
      <c r="B15" s="24" t="s">
        <v>7</v>
      </c>
      <c r="C15" s="41">
        <f>+II.1!$L15</f>
        <v>111131</v>
      </c>
      <c r="D15" s="41">
        <f>+II.2!$L15</f>
        <v>114745</v>
      </c>
      <c r="E15" s="41">
        <f>+II.3!$L15</f>
        <v>105178</v>
      </c>
      <c r="F15" s="41">
        <f>+II.4!$L15</f>
        <v>106112</v>
      </c>
      <c r="G15" s="41">
        <f>+II.5!$L15</f>
        <v>102011</v>
      </c>
      <c r="H15" s="41">
        <f>+II.6!$L15</f>
        <v>108436</v>
      </c>
      <c r="I15" s="41">
        <f>+II.7!$L15</f>
        <v>120780</v>
      </c>
      <c r="J15" s="41">
        <f>+II.8!$L15</f>
        <v>114082</v>
      </c>
      <c r="K15" s="41">
        <f>+II.9!$L15</f>
        <v>121007</v>
      </c>
      <c r="L15" s="41">
        <f>+II.10!$L15</f>
        <v>123859</v>
      </c>
    </row>
    <row r="16" spans="1:12" ht="12.75" x14ac:dyDescent="0.2">
      <c r="A16" s="33" t="s">
        <v>469</v>
      </c>
      <c r="B16" s="33" t="s">
        <v>8</v>
      </c>
      <c r="C16" s="40">
        <f>+II.1!$L16</f>
        <v>200542</v>
      </c>
      <c r="D16" s="40">
        <f>+II.2!$L16</f>
        <v>197771</v>
      </c>
      <c r="E16" s="40">
        <f>+II.3!$L16</f>
        <v>186790</v>
      </c>
      <c r="F16" s="40">
        <f>+II.4!$L16</f>
        <v>184460</v>
      </c>
      <c r="G16" s="40">
        <f>+II.5!$L16</f>
        <v>182140</v>
      </c>
      <c r="H16" s="40">
        <f>+II.6!$L16</f>
        <v>189406</v>
      </c>
      <c r="I16" s="40">
        <f>+II.7!$L16</f>
        <v>189510</v>
      </c>
      <c r="J16" s="40">
        <f>+II.8!$L16</f>
        <v>191038</v>
      </c>
      <c r="K16" s="40">
        <f>+II.9!$L16</f>
        <v>199445</v>
      </c>
      <c r="L16" s="40">
        <f>+II.10!$L16</f>
        <v>206669</v>
      </c>
    </row>
    <row r="17" spans="1:12" ht="12.75" x14ac:dyDescent="0.2">
      <c r="A17" s="24" t="s">
        <v>470</v>
      </c>
      <c r="B17" s="24" t="s">
        <v>9</v>
      </c>
      <c r="C17" s="41">
        <f>+II.1!$L17</f>
        <v>24261</v>
      </c>
      <c r="D17" s="41">
        <f>+II.2!$L17</f>
        <v>24546</v>
      </c>
      <c r="E17" s="41">
        <f>+II.3!$L17</f>
        <v>22649</v>
      </c>
      <c r="F17" s="41">
        <f>+II.4!$L17</f>
        <v>23976</v>
      </c>
      <c r="G17" s="41">
        <f>+II.5!$L17</f>
        <v>23462</v>
      </c>
      <c r="H17" s="41">
        <f>+II.6!$L17</f>
        <v>22444</v>
      </c>
      <c r="I17" s="41">
        <f>+II.7!$L17</f>
        <v>22555</v>
      </c>
      <c r="J17" s="41">
        <f>+II.8!$L17</f>
        <v>21942</v>
      </c>
      <c r="K17" s="41">
        <f>+II.9!$L17</f>
        <v>22504</v>
      </c>
      <c r="L17" s="41">
        <f>+II.10!$L17</f>
        <v>23121</v>
      </c>
    </row>
    <row r="18" spans="1:12" ht="12.75" x14ac:dyDescent="0.2">
      <c r="A18" s="33" t="s">
        <v>471</v>
      </c>
      <c r="B18" s="33" t="s">
        <v>10</v>
      </c>
      <c r="C18" s="40">
        <f>+II.1!$L18</f>
        <v>232162</v>
      </c>
      <c r="D18" s="40">
        <f>+II.2!$L18</f>
        <v>232104</v>
      </c>
      <c r="E18" s="40">
        <f>+II.3!$L18</f>
        <v>220256</v>
      </c>
      <c r="F18" s="40">
        <f>+II.4!$L18</f>
        <v>213957</v>
      </c>
      <c r="G18" s="40">
        <f>+II.5!$L18</f>
        <v>218271</v>
      </c>
      <c r="H18" s="40">
        <f>+II.6!$L18</f>
        <v>230390</v>
      </c>
      <c r="I18" s="40">
        <f>+II.7!$L18</f>
        <v>244455</v>
      </c>
      <c r="J18" s="40">
        <f>+II.8!$L18</f>
        <v>249547</v>
      </c>
      <c r="K18" s="40">
        <f>+II.9!$L18</f>
        <v>261850</v>
      </c>
      <c r="L18" s="40">
        <f>+II.10!$L18</f>
        <v>272079</v>
      </c>
    </row>
    <row r="19" spans="1:12" ht="12.75" x14ac:dyDescent="0.2">
      <c r="A19" s="24" t="s">
        <v>472</v>
      </c>
      <c r="B19" s="24" t="s">
        <v>11</v>
      </c>
      <c r="C19" s="41">
        <f>+II.1!$L19</f>
        <v>51783</v>
      </c>
      <c r="D19" s="41">
        <f>+II.2!$L19</f>
        <v>51121</v>
      </c>
      <c r="E19" s="41">
        <f>+II.3!$L19</f>
        <v>49391</v>
      </c>
      <c r="F19" s="41">
        <f>+II.4!$L19</f>
        <v>50866</v>
      </c>
      <c r="G19" s="41">
        <f>+II.5!$L19</f>
        <v>50796</v>
      </c>
      <c r="H19" s="41">
        <f>+II.6!$L19</f>
        <v>52274</v>
      </c>
      <c r="I19" s="41">
        <f>+II.7!$L19</f>
        <v>54207</v>
      </c>
      <c r="J19" s="41">
        <f>+II.8!$L19</f>
        <v>57510</v>
      </c>
      <c r="K19" s="41">
        <f>+II.9!$L19</f>
        <v>59391</v>
      </c>
      <c r="L19" s="41">
        <f>+II.10!$L19</f>
        <v>61292</v>
      </c>
    </row>
    <row r="20" spans="1:12" ht="12.75" x14ac:dyDescent="0.2">
      <c r="A20" s="33" t="s">
        <v>473</v>
      </c>
      <c r="B20" s="33" t="s">
        <v>12</v>
      </c>
      <c r="C20" s="40">
        <f>+II.1!$L20</f>
        <v>102643</v>
      </c>
      <c r="D20" s="40">
        <f>+II.2!$L20</f>
        <v>97928</v>
      </c>
      <c r="E20" s="40">
        <f>+II.3!$L20</f>
        <v>97339</v>
      </c>
      <c r="F20" s="40">
        <f>+II.4!$L20</f>
        <v>98032</v>
      </c>
      <c r="G20" s="40">
        <f>+II.5!$L20</f>
        <v>100810</v>
      </c>
      <c r="H20" s="40">
        <f>+II.6!$L20</f>
        <v>106865</v>
      </c>
      <c r="I20" s="40">
        <f>+II.7!$L20</f>
        <v>109396</v>
      </c>
      <c r="J20" s="40">
        <f>+II.8!$L20</f>
        <v>113097</v>
      </c>
      <c r="K20" s="40">
        <f>+II.9!$L20</f>
        <v>119993</v>
      </c>
      <c r="L20" s="40">
        <f>+II.10!$L20</f>
        <v>129995</v>
      </c>
    </row>
    <row r="21" spans="1:12" ht="12.75" x14ac:dyDescent="0.2">
      <c r="A21" s="24" t="s">
        <v>474</v>
      </c>
      <c r="B21" s="24" t="s">
        <v>13</v>
      </c>
      <c r="C21" s="41">
        <f>+II.1!$L21</f>
        <v>56541</v>
      </c>
      <c r="D21" s="41">
        <f>+II.2!$L21</f>
        <v>54898</v>
      </c>
      <c r="E21" s="41">
        <f>+II.3!$L21</f>
        <v>51737</v>
      </c>
      <c r="F21" s="41">
        <f>+II.4!$L21</f>
        <v>49466</v>
      </c>
      <c r="G21" s="41">
        <f>+II.5!$L21</f>
        <v>51125</v>
      </c>
      <c r="H21" s="41">
        <f>+II.6!$L21</f>
        <v>51750</v>
      </c>
      <c r="I21" s="41">
        <f>+II.7!$L21</f>
        <v>51601</v>
      </c>
      <c r="J21" s="41">
        <f>+II.8!$L21</f>
        <v>52569</v>
      </c>
      <c r="K21" s="41">
        <f>+II.9!$L21</f>
        <v>53420</v>
      </c>
      <c r="L21" s="41">
        <f>+II.10!$L21</f>
        <v>55593</v>
      </c>
    </row>
    <row r="22" spans="1:12" ht="12.75" x14ac:dyDescent="0.2">
      <c r="A22" s="33" t="s">
        <v>475</v>
      </c>
      <c r="B22" s="33" t="s">
        <v>14</v>
      </c>
      <c r="C22" s="40">
        <f>+II.1!$L22</f>
        <v>52324</v>
      </c>
      <c r="D22" s="40">
        <f>+II.2!$L22</f>
        <v>51036</v>
      </c>
      <c r="E22" s="40">
        <f>+II.3!$L22</f>
        <v>49317</v>
      </c>
      <c r="F22" s="40">
        <f>+II.4!$L22</f>
        <v>49066</v>
      </c>
      <c r="G22" s="40">
        <f>+II.5!$L22</f>
        <v>47243</v>
      </c>
      <c r="H22" s="40">
        <f>+II.6!$L22</f>
        <v>49247</v>
      </c>
      <c r="I22" s="40">
        <f>+II.7!$L22</f>
        <v>49228</v>
      </c>
      <c r="J22" s="40">
        <f>+II.8!$L22</f>
        <v>50287</v>
      </c>
      <c r="K22" s="40">
        <f>+II.9!$L22</f>
        <v>51960</v>
      </c>
      <c r="L22" s="40">
        <f>+II.10!$L22</f>
        <v>53609</v>
      </c>
    </row>
    <row r="23" spans="1:12" ht="12.75" x14ac:dyDescent="0.2">
      <c r="A23" s="24" t="s">
        <v>476</v>
      </c>
      <c r="B23" s="24" t="s">
        <v>15</v>
      </c>
      <c r="C23" s="41">
        <f>+II.1!$L23</f>
        <v>60114</v>
      </c>
      <c r="D23" s="41">
        <f>+II.2!$L23</f>
        <v>60021</v>
      </c>
      <c r="E23" s="41">
        <f>+II.3!$L23</f>
        <v>57680</v>
      </c>
      <c r="F23" s="41">
        <f>+II.4!$L23</f>
        <v>52625</v>
      </c>
      <c r="G23" s="41">
        <f>+II.5!$L23</f>
        <v>52768</v>
      </c>
      <c r="H23" s="41">
        <f>+II.6!$L23</f>
        <v>55713</v>
      </c>
      <c r="I23" s="41">
        <f>+II.7!$L23</f>
        <v>58381</v>
      </c>
      <c r="J23" s="41">
        <f>+II.8!$L23</f>
        <v>60366</v>
      </c>
      <c r="K23" s="41">
        <f>+II.9!$L23</f>
        <v>60647</v>
      </c>
      <c r="L23" s="41">
        <f>+II.10!$L23</f>
        <v>61046</v>
      </c>
    </row>
    <row r="24" spans="1:12" ht="12.75" x14ac:dyDescent="0.2">
      <c r="A24" s="33" t="s">
        <v>477</v>
      </c>
      <c r="B24" s="33" t="s">
        <v>16</v>
      </c>
      <c r="C24" s="40">
        <f>+II.1!$L24</f>
        <v>354838</v>
      </c>
      <c r="D24" s="40">
        <f>+II.2!$L24</f>
        <v>347337</v>
      </c>
      <c r="E24" s="40">
        <f>+II.3!$L24</f>
        <v>333800</v>
      </c>
      <c r="F24" s="40">
        <f>+II.4!$L24</f>
        <v>335738</v>
      </c>
      <c r="G24" s="40">
        <f>+II.5!$L24</f>
        <v>337207</v>
      </c>
      <c r="H24" s="40">
        <f>+II.6!$L24</f>
        <v>350918</v>
      </c>
      <c r="I24" s="40">
        <f>+II.7!$L24</f>
        <v>363243</v>
      </c>
      <c r="J24" s="40">
        <f>+II.8!$L24</f>
        <v>368692</v>
      </c>
      <c r="K24" s="40">
        <f>+II.9!$L24</f>
        <v>395127</v>
      </c>
      <c r="L24" s="40">
        <f>+II.10!$L24</f>
        <v>634855</v>
      </c>
    </row>
    <row r="25" spans="1:12" ht="12.75" x14ac:dyDescent="0.2">
      <c r="A25" s="24" t="s">
        <v>478</v>
      </c>
      <c r="B25" s="24" t="s">
        <v>17</v>
      </c>
      <c r="C25" s="41">
        <f>+II.1!$L25</f>
        <v>21368</v>
      </c>
      <c r="D25" s="41">
        <f>+II.2!$L25</f>
        <v>20782</v>
      </c>
      <c r="E25" s="41">
        <f>+II.3!$L25</f>
        <v>19286</v>
      </c>
      <c r="F25" s="41">
        <f>+II.4!$L25</f>
        <v>19779</v>
      </c>
      <c r="G25" s="41">
        <f>+II.5!$L25</f>
        <v>19576</v>
      </c>
      <c r="H25" s="41">
        <f>+II.6!$L25</f>
        <v>18158</v>
      </c>
      <c r="I25" s="41">
        <f>+II.7!$L25</f>
        <v>17472</v>
      </c>
      <c r="J25" s="41">
        <f>+II.8!$L25</f>
        <v>17671</v>
      </c>
      <c r="K25" s="41">
        <f>+II.9!$L25</f>
        <v>18427</v>
      </c>
      <c r="L25" s="41">
        <f>+II.10!$L25</f>
        <v>18850</v>
      </c>
    </row>
    <row r="26" spans="1:12" ht="12.75" x14ac:dyDescent="0.2">
      <c r="A26" s="33" t="s">
        <v>479</v>
      </c>
      <c r="B26" s="33" t="s">
        <v>18</v>
      </c>
      <c r="C26" s="40">
        <f>+II.1!$L26</f>
        <v>385785</v>
      </c>
      <c r="D26" s="40">
        <f>+II.2!$L26</f>
        <v>381341</v>
      </c>
      <c r="E26" s="40">
        <f>+II.3!$L26</f>
        <v>363506</v>
      </c>
      <c r="F26" s="40">
        <f>+II.4!$L26</f>
        <v>364314</v>
      </c>
      <c r="G26" s="40">
        <f>+II.5!$L26</f>
        <v>364241</v>
      </c>
      <c r="H26" s="40">
        <f>+II.6!$L26</f>
        <v>371397</v>
      </c>
      <c r="I26" s="40">
        <f>+II.7!$L26</f>
        <v>395748</v>
      </c>
      <c r="J26" s="40">
        <f>+II.8!$L26</f>
        <v>415503</v>
      </c>
      <c r="K26" s="40">
        <f>+II.9!$L26</f>
        <v>423861</v>
      </c>
      <c r="L26" s="40">
        <f>+II.10!$L26</f>
        <v>441513</v>
      </c>
    </row>
    <row r="27" spans="1:12" ht="12.75" x14ac:dyDescent="0.2">
      <c r="A27" s="24" t="s">
        <v>480</v>
      </c>
      <c r="B27" s="24" t="s">
        <v>20</v>
      </c>
      <c r="C27" s="41">
        <f>+II.1!$L27</f>
        <v>52587</v>
      </c>
      <c r="D27" s="41">
        <f>+II.2!$L27</f>
        <v>51584</v>
      </c>
      <c r="E27" s="41">
        <f>+II.3!$L27</f>
        <v>48326</v>
      </c>
      <c r="F27" s="41">
        <f>+II.4!$L27</f>
        <v>46856</v>
      </c>
      <c r="G27" s="41">
        <f>+II.5!$L27</f>
        <v>47337</v>
      </c>
      <c r="H27" s="41">
        <f>+II.6!$L27</f>
        <v>47823</v>
      </c>
      <c r="I27" s="41">
        <f>+II.7!$L27</f>
        <v>49041</v>
      </c>
      <c r="J27" s="41">
        <f>+II.8!$L27</f>
        <v>49493</v>
      </c>
      <c r="K27" s="41">
        <f>+II.9!$L27</f>
        <v>50500</v>
      </c>
      <c r="L27" s="41">
        <f>+II.10!$L27</f>
        <v>50309</v>
      </c>
    </row>
    <row r="28" spans="1:12" ht="12.75" x14ac:dyDescent="0.2">
      <c r="A28" s="33" t="s">
        <v>481</v>
      </c>
      <c r="B28" s="33" t="s">
        <v>21</v>
      </c>
      <c r="C28" s="40">
        <f>+II.1!$L28</f>
        <v>86083</v>
      </c>
      <c r="D28" s="40">
        <f>+II.2!$L28</f>
        <v>85996</v>
      </c>
      <c r="E28" s="40">
        <f>+II.3!$L28</f>
        <v>82374</v>
      </c>
      <c r="F28" s="40">
        <f>+II.4!$L28</f>
        <v>82280</v>
      </c>
      <c r="G28" s="40">
        <f>+II.5!$L28</f>
        <v>79473</v>
      </c>
      <c r="H28" s="40">
        <f>+II.6!$L28</f>
        <v>84688</v>
      </c>
      <c r="I28" s="40">
        <f>+II.7!$L28</f>
        <v>87928</v>
      </c>
      <c r="J28" s="40">
        <f>+II.8!$L28</f>
        <v>91815</v>
      </c>
      <c r="K28" s="40">
        <f>+II.9!$L28</f>
        <v>97251</v>
      </c>
      <c r="L28" s="40">
        <f>+II.10!$L28</f>
        <v>101054</v>
      </c>
    </row>
    <row r="29" spans="1:12" ht="12.75" x14ac:dyDescent="0.2">
      <c r="A29" s="24" t="s">
        <v>482</v>
      </c>
      <c r="B29" s="24" t="s">
        <v>22</v>
      </c>
      <c r="C29" s="41">
        <f>+II.1!$L29</f>
        <v>93856</v>
      </c>
      <c r="D29" s="41">
        <f>+II.2!$L29</f>
        <v>96506</v>
      </c>
      <c r="E29" s="41">
        <f>+II.3!$L29</f>
        <v>91978</v>
      </c>
      <c r="F29" s="41">
        <f>+II.4!$L29</f>
        <v>87105</v>
      </c>
      <c r="G29" s="41">
        <f>+II.5!$L29</f>
        <v>86201</v>
      </c>
      <c r="H29" s="41">
        <f>+II.6!$L29</f>
        <v>87171</v>
      </c>
      <c r="I29" s="41">
        <f>+II.7!$L29</f>
        <v>87723</v>
      </c>
      <c r="J29" s="41">
        <f>+II.8!$L29</f>
        <v>90423</v>
      </c>
      <c r="K29" s="41">
        <f>+II.9!$L29</f>
        <v>93197</v>
      </c>
      <c r="L29" s="41">
        <f>+II.10!$L29</f>
        <v>93719</v>
      </c>
    </row>
    <row r="30" spans="1:12" ht="12.75" x14ac:dyDescent="0.2">
      <c r="A30" s="33" t="s">
        <v>483</v>
      </c>
      <c r="B30" s="33" t="s">
        <v>23</v>
      </c>
      <c r="C30" s="40">
        <f>+II.1!$L30</f>
        <v>97621</v>
      </c>
      <c r="D30" s="40">
        <f>+II.2!$L30</f>
        <v>97829</v>
      </c>
      <c r="E30" s="40">
        <f>+II.3!$L30</f>
        <v>92915</v>
      </c>
      <c r="F30" s="40">
        <f>+II.4!$L30</f>
        <v>91464</v>
      </c>
      <c r="G30" s="40">
        <f>+II.5!$L30</f>
        <v>89957</v>
      </c>
      <c r="H30" s="40">
        <f>+II.6!$L30</f>
        <v>89641</v>
      </c>
      <c r="I30" s="40">
        <f>+II.7!$L30</f>
        <v>93068</v>
      </c>
      <c r="J30" s="40">
        <f>+II.8!$L30</f>
        <v>94622</v>
      </c>
      <c r="K30" s="40">
        <f>+II.9!$L30</f>
        <v>98940</v>
      </c>
      <c r="L30" s="40">
        <f>+II.10!$L30</f>
        <v>102010</v>
      </c>
    </row>
    <row r="31" spans="1:12" ht="12.75" x14ac:dyDescent="0.2">
      <c r="A31" s="24" t="s">
        <v>484</v>
      </c>
      <c r="B31" s="24" t="s">
        <v>24</v>
      </c>
      <c r="C31" s="41">
        <f>+II.1!$L31</f>
        <v>64029</v>
      </c>
      <c r="D31" s="41">
        <f>+II.2!$L31</f>
        <v>64135</v>
      </c>
      <c r="E31" s="41">
        <f>+II.3!$L31</f>
        <v>63647</v>
      </c>
      <c r="F31" s="41">
        <f>+II.4!$L31</f>
        <v>64331</v>
      </c>
      <c r="G31" s="41">
        <f>+II.5!$L31</f>
        <v>64913</v>
      </c>
      <c r="H31" s="41">
        <f>+II.6!$L31</f>
        <v>65299</v>
      </c>
      <c r="I31" s="41">
        <f>+II.7!$L31</f>
        <v>65568</v>
      </c>
      <c r="J31" s="41">
        <f>+II.8!$L31</f>
        <v>67051</v>
      </c>
      <c r="K31" s="41">
        <f>+II.9!$L31</f>
        <v>69842</v>
      </c>
      <c r="L31" s="41">
        <f>+II.10!$L31</f>
        <v>71182</v>
      </c>
    </row>
    <row r="32" spans="1:12" ht="12.75" x14ac:dyDescent="0.2">
      <c r="A32" s="33" t="s">
        <v>485</v>
      </c>
      <c r="B32" s="33" t="s">
        <v>25</v>
      </c>
      <c r="C32" s="40">
        <f>+II.1!$L32</f>
        <v>16332</v>
      </c>
      <c r="D32" s="40">
        <f>+II.2!$L32</f>
        <v>15428</v>
      </c>
      <c r="E32" s="40">
        <f>+II.3!$L32</f>
        <v>13045</v>
      </c>
      <c r="F32" s="40">
        <f>+II.4!$L32</f>
        <v>14581</v>
      </c>
      <c r="G32" s="40">
        <f>+II.5!$L32</f>
        <v>14370</v>
      </c>
      <c r="H32" s="40">
        <f>+II.6!$L32</f>
        <v>14351</v>
      </c>
      <c r="I32" s="40">
        <f>+II.7!$L32</f>
        <v>14374</v>
      </c>
      <c r="J32" s="40">
        <f>+II.8!$L32</f>
        <v>14760</v>
      </c>
      <c r="K32" s="40">
        <f>+II.9!$L32</f>
        <v>13887</v>
      </c>
      <c r="L32" s="40">
        <f>+II.10!$L32</f>
        <v>15193</v>
      </c>
    </row>
    <row r="33" spans="1:12" ht="12.75" x14ac:dyDescent="0.2">
      <c r="A33" s="24" t="s">
        <v>486</v>
      </c>
      <c r="B33" s="24" t="s">
        <v>26</v>
      </c>
      <c r="C33" s="41">
        <f>+II.1!$L33</f>
        <v>27932</v>
      </c>
      <c r="D33" s="41">
        <f>+II.2!$L33</f>
        <v>26619</v>
      </c>
      <c r="E33" s="41">
        <f>+II.3!$L33</f>
        <v>25850</v>
      </c>
      <c r="F33" s="41">
        <f>+II.4!$L33</f>
        <v>25823</v>
      </c>
      <c r="G33" s="41">
        <f>+II.5!$L33</f>
        <v>0</v>
      </c>
      <c r="H33" s="41">
        <f>+II.6!$L33</f>
        <v>0</v>
      </c>
      <c r="I33" s="41">
        <f>+II.7!$L33</f>
        <v>0</v>
      </c>
      <c r="J33" s="41">
        <f>+II.8!$L33</f>
        <v>0</v>
      </c>
      <c r="K33" s="41">
        <f>+II.9!$L33</f>
        <v>0</v>
      </c>
      <c r="L33" s="41">
        <f>+II.10!$L33</f>
        <v>0</v>
      </c>
    </row>
    <row r="34" spans="1:12" ht="12.75" x14ac:dyDescent="0.2">
      <c r="A34" s="33" t="s">
        <v>487</v>
      </c>
      <c r="B34" s="33" t="s">
        <v>27</v>
      </c>
      <c r="C34" s="40">
        <f>+II.1!$L34</f>
        <v>22496</v>
      </c>
      <c r="D34" s="40">
        <f>+II.2!$L34</f>
        <v>22900</v>
      </c>
      <c r="E34" s="40">
        <f>+II.3!$L34</f>
        <v>21831</v>
      </c>
      <c r="F34" s="40">
        <f>+II.4!$L34</f>
        <v>21406</v>
      </c>
      <c r="G34" s="40">
        <f>+II.5!$L34</f>
        <v>22139</v>
      </c>
      <c r="H34" s="40">
        <f>+II.6!$L34</f>
        <v>22766</v>
      </c>
      <c r="I34" s="40">
        <f>+II.7!$L34</f>
        <v>24846</v>
      </c>
      <c r="J34" s="40">
        <f>+II.8!$L34</f>
        <v>25218</v>
      </c>
      <c r="K34" s="40">
        <f>+II.9!$L34</f>
        <v>25969</v>
      </c>
      <c r="L34" s="40">
        <f>+II.10!$L34</f>
        <v>27031</v>
      </c>
    </row>
    <row r="35" spans="1:12" ht="12.75" x14ac:dyDescent="0.2">
      <c r="A35" s="24" t="s">
        <v>488</v>
      </c>
      <c r="B35" s="24" t="s">
        <v>28</v>
      </c>
      <c r="C35" s="41">
        <f>+II.1!$L35</f>
        <v>26207</v>
      </c>
      <c r="D35" s="41">
        <f>+II.2!$L35</f>
        <v>24372</v>
      </c>
      <c r="E35" s="41">
        <f>+II.3!$L35</f>
        <v>23080</v>
      </c>
      <c r="F35" s="41">
        <f>+II.4!$L35</f>
        <v>22036</v>
      </c>
      <c r="G35" s="41">
        <f>+II.5!$L35</f>
        <v>22457</v>
      </c>
      <c r="H35" s="41">
        <f>+II.6!$L35</f>
        <v>23058</v>
      </c>
      <c r="I35" s="41">
        <f>+II.7!$L35</f>
        <v>23472</v>
      </c>
      <c r="J35" s="41">
        <f>+II.8!$L35</f>
        <v>23323</v>
      </c>
      <c r="K35" s="41">
        <f>+II.9!$L35</f>
        <v>24084</v>
      </c>
      <c r="L35" s="41">
        <f>+II.10!$L35</f>
        <v>25077</v>
      </c>
    </row>
    <row r="36" spans="1:12" ht="12.75" x14ac:dyDescent="0.2">
      <c r="A36" s="33" t="s">
        <v>489</v>
      </c>
      <c r="B36" s="33" t="s">
        <v>29</v>
      </c>
      <c r="C36" s="40">
        <f>+II.1!$L36</f>
        <v>79274</v>
      </c>
      <c r="D36" s="40">
        <f>+II.2!$L36</f>
        <v>76221</v>
      </c>
      <c r="E36" s="40">
        <f>+II.3!$L36</f>
        <v>74511</v>
      </c>
      <c r="F36" s="40">
        <f>+II.4!$L36</f>
        <v>72405</v>
      </c>
      <c r="G36" s="40">
        <f>+II.5!$L36</f>
        <v>71645</v>
      </c>
      <c r="H36" s="40">
        <f>+II.6!$L36</f>
        <v>73201</v>
      </c>
      <c r="I36" s="40">
        <f>+II.7!$L36</f>
        <v>73879</v>
      </c>
      <c r="J36" s="40">
        <f>+II.8!$L36</f>
        <v>74111</v>
      </c>
      <c r="K36" s="40">
        <f>+II.9!$L36</f>
        <v>76610</v>
      </c>
      <c r="L36" s="40">
        <f>+II.10!$L36</f>
        <v>77585</v>
      </c>
    </row>
    <row r="37" spans="1:12" ht="12.75" x14ac:dyDescent="0.2">
      <c r="A37" s="24" t="s">
        <v>490</v>
      </c>
      <c r="B37" s="24" t="s">
        <v>30</v>
      </c>
      <c r="C37" s="41">
        <f>+II.1!$L37</f>
        <v>4456668</v>
      </c>
      <c r="D37" s="41">
        <f>+II.2!$L37</f>
        <v>4489044</v>
      </c>
      <c r="E37" s="41">
        <f>+II.3!$L37</f>
        <v>4195614</v>
      </c>
      <c r="F37" s="41">
        <f>+II.4!$L37</f>
        <v>4219915</v>
      </c>
      <c r="G37" s="41">
        <f>+II.5!$L37</f>
        <v>4185454</v>
      </c>
      <c r="H37" s="41">
        <f>+II.6!$L37</f>
        <v>4276509</v>
      </c>
      <c r="I37" s="41">
        <f>+II.7!$L37</f>
        <v>4367254</v>
      </c>
      <c r="J37" s="41">
        <f>+II.8!$L37</f>
        <v>4447336</v>
      </c>
      <c r="K37" s="41">
        <f>+II.9!$L37</f>
        <v>4567960</v>
      </c>
      <c r="L37" s="41">
        <f>+II.10!$L37</f>
        <v>4946516</v>
      </c>
    </row>
    <row r="38" spans="1:12" ht="12.75" x14ac:dyDescent="0.2">
      <c r="A38" s="33" t="s">
        <v>491</v>
      </c>
      <c r="B38" s="33" t="s">
        <v>31</v>
      </c>
      <c r="C38" s="40">
        <f>+II.1!$L38</f>
        <v>465845</v>
      </c>
      <c r="D38" s="40">
        <f>+II.2!$L38</f>
        <v>460733</v>
      </c>
      <c r="E38" s="40">
        <f>+II.3!$L38</f>
        <v>436830</v>
      </c>
      <c r="F38" s="40">
        <f>+II.4!$L38</f>
        <v>437884</v>
      </c>
      <c r="G38" s="40">
        <f>+II.5!$L38</f>
        <v>438528</v>
      </c>
      <c r="H38" s="40">
        <f>+II.6!$L38</f>
        <v>460230</v>
      </c>
      <c r="I38" s="40">
        <f>+II.7!$L38</f>
        <v>467482</v>
      </c>
      <c r="J38" s="40">
        <f>+II.8!$L38</f>
        <v>475282</v>
      </c>
      <c r="K38" s="40">
        <f>+II.9!$L38</f>
        <v>494452</v>
      </c>
      <c r="L38" s="40">
        <f>+II.10!$L38</f>
        <v>528999</v>
      </c>
    </row>
    <row r="39" spans="1:12" ht="12.75" x14ac:dyDescent="0.2">
      <c r="A39" s="24" t="s">
        <v>492</v>
      </c>
      <c r="B39" s="24" t="s">
        <v>32</v>
      </c>
      <c r="C39" s="41">
        <f>+II.1!$L39</f>
        <v>57849</v>
      </c>
      <c r="D39" s="41">
        <f>+II.2!$L39</f>
        <v>56600</v>
      </c>
      <c r="E39" s="41">
        <f>+II.3!$L39</f>
        <v>53489</v>
      </c>
      <c r="F39" s="41">
        <f>+II.4!$L39</f>
        <v>54355</v>
      </c>
      <c r="G39" s="41">
        <f>+II.5!$L39</f>
        <v>52154</v>
      </c>
      <c r="H39" s="41">
        <f>+II.6!$L39</f>
        <v>50810</v>
      </c>
      <c r="I39" s="41">
        <f>+II.7!$L39</f>
        <v>51889</v>
      </c>
      <c r="J39" s="41">
        <f>+II.8!$L39</f>
        <v>54041</v>
      </c>
      <c r="K39" s="41">
        <f>+II.9!$L39</f>
        <v>57185</v>
      </c>
      <c r="L39" s="41">
        <f>+II.10!$L39</f>
        <v>59567</v>
      </c>
    </row>
    <row r="40" spans="1:12" ht="12.75" x14ac:dyDescent="0.2">
      <c r="A40" s="33" t="s">
        <v>493</v>
      </c>
      <c r="B40" s="33" t="s">
        <v>33</v>
      </c>
      <c r="C40" s="40">
        <f>+II.1!$L40</f>
        <v>33869</v>
      </c>
      <c r="D40" s="40">
        <f>+II.2!$L40</f>
        <v>32749</v>
      </c>
      <c r="E40" s="40">
        <f>+II.3!$L40</f>
        <v>30453</v>
      </c>
      <c r="F40" s="40">
        <f>+II.4!$L40</f>
        <v>31583</v>
      </c>
      <c r="G40" s="40">
        <f>+II.5!$L40</f>
        <v>31411</v>
      </c>
      <c r="H40" s="40">
        <f>+II.6!$L40</f>
        <v>32867</v>
      </c>
      <c r="I40" s="40">
        <f>+II.7!$L40</f>
        <v>34097</v>
      </c>
      <c r="J40" s="40">
        <f>+II.8!$L40</f>
        <v>34692</v>
      </c>
      <c r="K40" s="40">
        <f>+II.9!$L40</f>
        <v>35601</v>
      </c>
      <c r="L40" s="40">
        <f>+II.10!$L40</f>
        <v>37553</v>
      </c>
    </row>
    <row r="41" spans="1:12" ht="12.75" x14ac:dyDescent="0.2">
      <c r="A41" s="24" t="s">
        <v>494</v>
      </c>
      <c r="B41" s="24" t="s">
        <v>34</v>
      </c>
      <c r="C41" s="41">
        <f>+II.1!$L41</f>
        <v>37246</v>
      </c>
      <c r="D41" s="41">
        <f>+II.2!$L41</f>
        <v>34856</v>
      </c>
      <c r="E41" s="41">
        <f>+II.3!$L41</f>
        <v>33565</v>
      </c>
      <c r="F41" s="41">
        <f>+II.4!$L41</f>
        <v>34490</v>
      </c>
      <c r="G41" s="41">
        <f>+II.5!$L41</f>
        <v>33412</v>
      </c>
      <c r="H41" s="41">
        <f>+II.6!$L41</f>
        <v>33581</v>
      </c>
      <c r="I41" s="41">
        <f>+II.7!$L41</f>
        <v>34358</v>
      </c>
      <c r="J41" s="41">
        <f>+II.8!$L41</f>
        <v>34415</v>
      </c>
      <c r="K41" s="41">
        <f>+II.9!$L41</f>
        <v>35818</v>
      </c>
      <c r="L41" s="41">
        <f>+II.10!$L41</f>
        <v>36582</v>
      </c>
    </row>
    <row r="42" spans="1:12" ht="12.75" x14ac:dyDescent="0.2">
      <c r="A42" s="33" t="s">
        <v>495</v>
      </c>
      <c r="B42" s="33" t="s">
        <v>35</v>
      </c>
      <c r="C42" s="40">
        <f>+II.1!$L42</f>
        <v>198558</v>
      </c>
      <c r="D42" s="40">
        <f>+II.2!$L42</f>
        <v>195965</v>
      </c>
      <c r="E42" s="40">
        <f>+II.3!$L42</f>
        <v>185899</v>
      </c>
      <c r="F42" s="40">
        <f>+II.4!$L42</f>
        <v>183977</v>
      </c>
      <c r="G42" s="40">
        <f>+II.5!$L42</f>
        <v>178188</v>
      </c>
      <c r="H42" s="40">
        <f>+II.6!$L42</f>
        <v>183043</v>
      </c>
      <c r="I42" s="40">
        <f>+II.7!$L42</f>
        <v>184792</v>
      </c>
      <c r="J42" s="40">
        <f>+II.8!$L42</f>
        <v>186123</v>
      </c>
      <c r="K42" s="40">
        <f>+II.9!$L42</f>
        <v>192758</v>
      </c>
      <c r="L42" s="40">
        <f>+II.10!$L42</f>
        <v>198624</v>
      </c>
    </row>
    <row r="43" spans="1:12" ht="12.75" x14ac:dyDescent="0.2">
      <c r="A43" s="24" t="s">
        <v>496</v>
      </c>
      <c r="B43" s="24" t="s">
        <v>36</v>
      </c>
      <c r="C43" s="41">
        <f>+II.1!$L43</f>
        <v>1094793</v>
      </c>
      <c r="D43" s="41">
        <f>+II.2!$L43</f>
        <v>1077826</v>
      </c>
      <c r="E43" s="41">
        <f>+II.3!$L43</f>
        <v>1005792</v>
      </c>
      <c r="F43" s="41">
        <f>+II.4!$L43</f>
        <v>989923</v>
      </c>
      <c r="G43" s="41">
        <f>+II.5!$L43</f>
        <v>966050</v>
      </c>
      <c r="H43" s="41">
        <f>+II.6!$L43</f>
        <v>982528</v>
      </c>
      <c r="I43" s="41">
        <f>+II.7!$L43</f>
        <v>990184</v>
      </c>
      <c r="J43" s="41">
        <f>+II.8!$L43</f>
        <v>983865</v>
      </c>
      <c r="K43" s="41">
        <f>+II.9!$L43</f>
        <v>996135</v>
      </c>
      <c r="L43" s="41">
        <f>+II.10!$L43</f>
        <v>1043576</v>
      </c>
    </row>
    <row r="44" spans="1:12" ht="12.75" x14ac:dyDescent="0.2">
      <c r="A44" s="33" t="s">
        <v>497</v>
      </c>
      <c r="B44" s="33" t="s">
        <v>37</v>
      </c>
      <c r="C44" s="40">
        <f>+II.1!$L44</f>
        <v>48962</v>
      </c>
      <c r="D44" s="40">
        <f>+II.2!$L44</f>
        <v>48620</v>
      </c>
      <c r="E44" s="40">
        <f>+II.3!$L44</f>
        <v>44791</v>
      </c>
      <c r="F44" s="40">
        <f>+II.4!$L44</f>
        <v>44534</v>
      </c>
      <c r="G44" s="40">
        <f>+II.5!$L44</f>
        <v>45713</v>
      </c>
      <c r="H44" s="40">
        <f>+II.6!$L44</f>
        <v>47974</v>
      </c>
      <c r="I44" s="40">
        <f>+II.7!$L44</f>
        <v>51196</v>
      </c>
      <c r="J44" s="40">
        <f>+II.8!$L44</f>
        <v>59902</v>
      </c>
      <c r="K44" s="40">
        <f>+II.9!$L44</f>
        <v>57914</v>
      </c>
      <c r="L44" s="40">
        <f>+II.10!$L44</f>
        <v>59693</v>
      </c>
    </row>
    <row r="45" spans="1:12" ht="12.75" x14ac:dyDescent="0.2">
      <c r="A45" s="24" t="s">
        <v>498</v>
      </c>
      <c r="B45" s="24" t="s">
        <v>38</v>
      </c>
      <c r="C45" s="41">
        <f>+II.1!$L45</f>
        <v>31765</v>
      </c>
      <c r="D45" s="41">
        <f>+II.2!$L45</f>
        <v>32051</v>
      </c>
      <c r="E45" s="41">
        <f>+II.3!$L45</f>
        <v>28612</v>
      </c>
      <c r="F45" s="41">
        <f>+II.4!$L45</f>
        <v>31142</v>
      </c>
      <c r="G45" s="41">
        <f>+II.5!$L45</f>
        <v>30185</v>
      </c>
      <c r="H45" s="41">
        <f>+II.6!$L45</f>
        <v>28494</v>
      </c>
      <c r="I45" s="41">
        <f>+II.7!$L45</f>
        <v>29923</v>
      </c>
      <c r="J45" s="41">
        <f>+II.8!$L45</f>
        <v>30335</v>
      </c>
      <c r="K45" s="41">
        <f>+II.9!$L45</f>
        <v>30863</v>
      </c>
      <c r="L45" s="41">
        <f>+II.10!$L45</f>
        <v>30657</v>
      </c>
    </row>
    <row r="46" spans="1:12" ht="12.75" x14ac:dyDescent="0.2">
      <c r="A46" s="33" t="s">
        <v>499</v>
      </c>
      <c r="B46" s="33" t="s">
        <v>39</v>
      </c>
      <c r="C46" s="40">
        <f>+II.1!$L46</f>
        <v>19090</v>
      </c>
      <c r="D46" s="40">
        <f>+II.2!$L46</f>
        <v>19070</v>
      </c>
      <c r="E46" s="40">
        <f>+II.3!$L46</f>
        <v>18072</v>
      </c>
      <c r="F46" s="40">
        <f>+II.4!$L46</f>
        <v>18235</v>
      </c>
      <c r="G46" s="40">
        <f>+II.5!$L46</f>
        <v>17675</v>
      </c>
      <c r="H46" s="40">
        <f>+II.6!$L46</f>
        <v>16707</v>
      </c>
      <c r="I46" s="40">
        <f>+II.7!$L46</f>
        <v>17366</v>
      </c>
      <c r="J46" s="40">
        <f>+II.8!$L46</f>
        <v>18152</v>
      </c>
      <c r="K46" s="40">
        <f>+II.9!$L46</f>
        <v>19129</v>
      </c>
      <c r="L46" s="40">
        <f>+II.10!$L46</f>
        <v>19783</v>
      </c>
    </row>
    <row r="47" spans="1:12" ht="12.75" x14ac:dyDescent="0.2">
      <c r="A47" s="24" t="s">
        <v>500</v>
      </c>
      <c r="B47" s="24" t="s">
        <v>41</v>
      </c>
      <c r="C47" s="41">
        <f>+II.1!$L47</f>
        <v>38730</v>
      </c>
      <c r="D47" s="41">
        <f>+II.2!$L47</f>
        <v>37717</v>
      </c>
      <c r="E47" s="41">
        <f>+II.3!$L47</f>
        <v>35223</v>
      </c>
      <c r="F47" s="41">
        <f>+II.4!$L47</f>
        <v>35192</v>
      </c>
      <c r="G47" s="41">
        <f>+II.5!$L47</f>
        <v>34862</v>
      </c>
      <c r="H47" s="41">
        <f>+II.6!$L47</f>
        <v>36238</v>
      </c>
      <c r="I47" s="41">
        <f>+II.7!$L47</f>
        <v>37516</v>
      </c>
      <c r="J47" s="41">
        <f>+II.8!$L47</f>
        <v>38309</v>
      </c>
      <c r="K47" s="41">
        <f>+II.9!$L47</f>
        <v>40166</v>
      </c>
      <c r="L47" s="41">
        <f>+II.10!$L47</f>
        <v>40839</v>
      </c>
    </row>
    <row r="48" spans="1:12" ht="12.75" x14ac:dyDescent="0.2">
      <c r="A48" s="33" t="s">
        <v>501</v>
      </c>
      <c r="B48" s="33" t="s">
        <v>40</v>
      </c>
      <c r="C48" s="40">
        <f>+II.1!$L48</f>
        <v>139232</v>
      </c>
      <c r="D48" s="40">
        <f>+II.2!$L48</f>
        <v>135550</v>
      </c>
      <c r="E48" s="40">
        <f>+II.3!$L48</f>
        <v>133435</v>
      </c>
      <c r="F48" s="40">
        <f>+II.4!$L48</f>
        <v>132521</v>
      </c>
      <c r="G48" s="40">
        <f>+II.5!$L48</f>
        <v>133274</v>
      </c>
      <c r="H48" s="40">
        <f>+II.6!$L48</f>
        <v>137379</v>
      </c>
      <c r="I48" s="40">
        <f>+II.7!$L48</f>
        <v>143289</v>
      </c>
      <c r="J48" s="40">
        <f>+II.8!$L48</f>
        <v>149042</v>
      </c>
      <c r="K48" s="40">
        <f>+II.9!$L48</f>
        <v>152721</v>
      </c>
      <c r="L48" s="40">
        <f>+II.10!$L48</f>
        <v>161278</v>
      </c>
    </row>
    <row r="49" spans="1:12" ht="12.75" x14ac:dyDescent="0.2">
      <c r="A49" s="24" t="s">
        <v>502</v>
      </c>
      <c r="B49" s="24" t="s">
        <v>42</v>
      </c>
      <c r="C49" s="41">
        <f>+II.1!$L49</f>
        <v>37433</v>
      </c>
      <c r="D49" s="41">
        <f>+II.2!$L49</f>
        <v>36197</v>
      </c>
      <c r="E49" s="41">
        <f>+II.3!$L49</f>
        <v>34852</v>
      </c>
      <c r="F49" s="41">
        <f>+II.4!$L49</f>
        <v>33885</v>
      </c>
      <c r="G49" s="41">
        <f>+II.5!$L49</f>
        <v>34526</v>
      </c>
      <c r="H49" s="41">
        <f>+II.6!$L49</f>
        <v>37073</v>
      </c>
      <c r="I49" s="41">
        <f>+II.7!$L49</f>
        <v>37916</v>
      </c>
      <c r="J49" s="41">
        <f>+II.8!$L49</f>
        <v>38650</v>
      </c>
      <c r="K49" s="41">
        <f>+II.9!$L49</f>
        <v>40390</v>
      </c>
      <c r="L49" s="41">
        <f>+II.10!$L49</f>
        <v>40889</v>
      </c>
    </row>
    <row r="50" spans="1:12" ht="12.75" x14ac:dyDescent="0.2">
      <c r="A50" s="33" t="s">
        <v>503</v>
      </c>
      <c r="B50" s="33" t="s">
        <v>43</v>
      </c>
      <c r="C50" s="40">
        <f>+II.1!$L50</f>
        <v>74383</v>
      </c>
      <c r="D50" s="40">
        <f>+II.2!$L50</f>
        <v>74326</v>
      </c>
      <c r="E50" s="40">
        <f>+II.3!$L50</f>
        <v>69138</v>
      </c>
      <c r="F50" s="40">
        <f>+II.4!$L50</f>
        <v>63999</v>
      </c>
      <c r="G50" s="40">
        <f>+II.5!$L50</f>
        <v>63557</v>
      </c>
      <c r="H50" s="40">
        <f>+II.6!$L50</f>
        <v>66136</v>
      </c>
      <c r="I50" s="40">
        <f>+II.7!$L50</f>
        <v>66886</v>
      </c>
      <c r="J50" s="40">
        <f>+II.8!$L50</f>
        <v>69022</v>
      </c>
      <c r="K50" s="40">
        <f>+II.9!$L50</f>
        <v>70702</v>
      </c>
      <c r="L50" s="40">
        <f>+II.10!$L50</f>
        <v>72065</v>
      </c>
    </row>
    <row r="51" spans="1:12" ht="12.75" x14ac:dyDescent="0.2">
      <c r="A51" s="24" t="s">
        <v>504</v>
      </c>
      <c r="B51" s="24" t="s">
        <v>44</v>
      </c>
      <c r="C51" s="41">
        <f>+II.1!$L51</f>
        <v>19214</v>
      </c>
      <c r="D51" s="41">
        <f>+II.2!$L51</f>
        <v>19232</v>
      </c>
      <c r="E51" s="41">
        <f>+II.3!$L51</f>
        <v>18456</v>
      </c>
      <c r="F51" s="41">
        <f>+II.4!$L51</f>
        <v>17768</v>
      </c>
      <c r="G51" s="41">
        <f>+II.5!$L51</f>
        <v>17419</v>
      </c>
      <c r="H51" s="41">
        <f>+II.6!$L51</f>
        <v>18140</v>
      </c>
      <c r="I51" s="41">
        <f>+II.7!$L51</f>
        <v>17694</v>
      </c>
      <c r="J51" s="41">
        <f>+II.8!$L51</f>
        <v>17712</v>
      </c>
      <c r="K51" s="41">
        <f>+II.9!$L51</f>
        <v>18112</v>
      </c>
      <c r="L51" s="41">
        <f>+II.10!$L51</f>
        <v>17788</v>
      </c>
    </row>
    <row r="52" spans="1:12" ht="12.75" x14ac:dyDescent="0.2">
      <c r="A52" s="33" t="s">
        <v>505</v>
      </c>
      <c r="B52" s="33" t="s">
        <v>45</v>
      </c>
      <c r="C52" s="40">
        <f>+II.1!$L52</f>
        <v>49928</v>
      </c>
      <c r="D52" s="40">
        <f>+II.2!$L52</f>
        <v>48241</v>
      </c>
      <c r="E52" s="40">
        <f>+II.3!$L52</f>
        <v>48296</v>
      </c>
      <c r="F52" s="40">
        <f>+II.4!$L52</f>
        <v>51011</v>
      </c>
      <c r="G52" s="40">
        <f>+II.5!$L52</f>
        <v>48961</v>
      </c>
      <c r="H52" s="40">
        <f>+II.6!$L52</f>
        <v>46909</v>
      </c>
      <c r="I52" s="40">
        <f>+II.7!$L52</f>
        <v>47381</v>
      </c>
      <c r="J52" s="40">
        <f>+II.8!$L52</f>
        <v>49472</v>
      </c>
      <c r="K52" s="40">
        <f>+II.9!$L52</f>
        <v>50351</v>
      </c>
      <c r="L52" s="40">
        <f>+II.10!$L52</f>
        <v>50878</v>
      </c>
    </row>
    <row r="53" spans="1:12" ht="12.75" x14ac:dyDescent="0.2">
      <c r="A53" s="24" t="s">
        <v>506</v>
      </c>
      <c r="B53" s="24" t="s">
        <v>46</v>
      </c>
      <c r="C53" s="41">
        <f>+II.1!$L53</f>
        <v>87146</v>
      </c>
      <c r="D53" s="41">
        <f>+II.2!$L53</f>
        <v>88828</v>
      </c>
      <c r="E53" s="41">
        <f>+II.3!$L53</f>
        <v>83772</v>
      </c>
      <c r="F53" s="41">
        <f>+II.4!$L53</f>
        <v>86191</v>
      </c>
      <c r="G53" s="41">
        <f>+II.5!$L53</f>
        <v>86069</v>
      </c>
      <c r="H53" s="41">
        <f>+II.6!$L53</f>
        <v>88196</v>
      </c>
      <c r="I53" s="41">
        <f>+II.7!$L53</f>
        <v>91604</v>
      </c>
      <c r="J53" s="41">
        <f>+II.8!$L53</f>
        <v>94322</v>
      </c>
      <c r="K53" s="41">
        <f>+II.9!$L53</f>
        <v>97495</v>
      </c>
      <c r="L53" s="41">
        <f>+II.10!$L53</f>
        <v>98582</v>
      </c>
    </row>
    <row r="54" spans="1:12" ht="12.75" x14ac:dyDescent="0.2">
      <c r="A54" s="33" t="s">
        <v>507</v>
      </c>
      <c r="B54" s="33" t="s">
        <v>47</v>
      </c>
      <c r="C54" s="40">
        <f>+II.1!$L54</f>
        <v>31593</v>
      </c>
      <c r="D54" s="40">
        <f>+II.2!$L54</f>
        <v>32282</v>
      </c>
      <c r="E54" s="40">
        <f>+II.3!$L54</f>
        <v>30899</v>
      </c>
      <c r="F54" s="40">
        <f>+II.4!$L54</f>
        <v>35550</v>
      </c>
      <c r="G54" s="40">
        <f>+II.5!$L54</f>
        <v>34069</v>
      </c>
      <c r="H54" s="40">
        <f>+II.6!$L54</f>
        <v>31120</v>
      </c>
      <c r="I54" s="40">
        <f>+II.7!$L54</f>
        <v>30764</v>
      </c>
      <c r="J54" s="40">
        <f>+II.8!$L54</f>
        <v>31275</v>
      </c>
      <c r="K54" s="40">
        <f>+II.9!$L54</f>
        <v>30679</v>
      </c>
      <c r="L54" s="40">
        <f>+II.10!$L54</f>
        <v>30999</v>
      </c>
    </row>
    <row r="55" spans="1:12" ht="12.75" x14ac:dyDescent="0.2">
      <c r="A55" s="24" t="s">
        <v>508</v>
      </c>
      <c r="B55" s="24" t="s">
        <v>48</v>
      </c>
      <c r="C55" s="41">
        <f>+II.1!$L55</f>
        <v>89074</v>
      </c>
      <c r="D55" s="41">
        <f>+II.2!$L55</f>
        <v>89491</v>
      </c>
      <c r="E55" s="41">
        <f>+II.3!$L55</f>
        <v>83872</v>
      </c>
      <c r="F55" s="41">
        <f>+II.4!$L55</f>
        <v>85959</v>
      </c>
      <c r="G55" s="41">
        <f>+II.5!$L55</f>
        <v>86162</v>
      </c>
      <c r="H55" s="41">
        <f>+II.6!$L55</f>
        <v>88941</v>
      </c>
      <c r="I55" s="41">
        <f>+II.7!$L55</f>
        <v>91518</v>
      </c>
      <c r="J55" s="41">
        <f>+II.8!$L55</f>
        <v>95261</v>
      </c>
      <c r="K55" s="41">
        <f>+II.9!$L55</f>
        <v>100478</v>
      </c>
      <c r="L55" s="41">
        <f>+II.10!$L55</f>
        <v>110368</v>
      </c>
    </row>
    <row r="56" spans="1:12" ht="12.75" x14ac:dyDescent="0.2">
      <c r="A56" s="33" t="s">
        <v>509</v>
      </c>
      <c r="B56" s="33" t="s">
        <v>49</v>
      </c>
      <c r="C56" s="40">
        <f>+II.1!$L56</f>
        <v>15925</v>
      </c>
      <c r="D56" s="40">
        <f>+II.2!$L56</f>
        <v>16219</v>
      </c>
      <c r="E56" s="40">
        <f>+II.3!$L56</f>
        <v>15221</v>
      </c>
      <c r="F56" s="40">
        <f>+II.4!$L56</f>
        <v>15071</v>
      </c>
      <c r="G56" s="40">
        <f>+II.5!$L56</f>
        <v>14841</v>
      </c>
      <c r="H56" s="40">
        <f>+II.6!$L56</f>
        <v>14139</v>
      </c>
      <c r="I56" s="40">
        <f>+II.7!$L56</f>
        <v>15162</v>
      </c>
      <c r="J56" s="40">
        <f>+II.8!$L56</f>
        <v>14766</v>
      </c>
      <c r="K56" s="40">
        <f>+II.9!$L56</f>
        <v>15776</v>
      </c>
      <c r="L56" s="40">
        <f>+II.10!$L56</f>
        <v>16747</v>
      </c>
    </row>
    <row r="57" spans="1:12" ht="12.75" x14ac:dyDescent="0.2">
      <c r="A57" s="24" t="s">
        <v>510</v>
      </c>
      <c r="B57" s="24" t="s">
        <v>50</v>
      </c>
      <c r="C57" s="41">
        <f>+II.1!$L57</f>
        <v>25137</v>
      </c>
      <c r="D57" s="41">
        <f>+II.2!$L57</f>
        <v>24585</v>
      </c>
      <c r="E57" s="41">
        <f>+II.3!$L57</f>
        <v>23379</v>
      </c>
      <c r="F57" s="41">
        <f>+II.4!$L57</f>
        <v>25485</v>
      </c>
      <c r="G57" s="41">
        <f>+II.5!$L57</f>
        <v>24048</v>
      </c>
      <c r="H57" s="41">
        <f>+II.6!$L57</f>
        <v>21792</v>
      </c>
      <c r="I57" s="41">
        <f>+II.7!$L57</f>
        <v>22710</v>
      </c>
      <c r="J57" s="41">
        <f>+II.8!$L57</f>
        <v>22764</v>
      </c>
      <c r="K57" s="41">
        <f>+II.9!$L57</f>
        <v>24094</v>
      </c>
      <c r="L57" s="41">
        <f>+II.10!$L57</f>
        <v>25351</v>
      </c>
    </row>
    <row r="58" spans="1:12" ht="12.75" x14ac:dyDescent="0.2">
      <c r="A58" s="33" t="s">
        <v>511</v>
      </c>
      <c r="B58" s="33" t="s">
        <v>51</v>
      </c>
      <c r="C58" s="40">
        <f>+II.1!$L58</f>
        <v>73886</v>
      </c>
      <c r="D58" s="40">
        <f>+II.2!$L58</f>
        <v>73565</v>
      </c>
      <c r="E58" s="40">
        <f>+II.3!$L58</f>
        <v>67882</v>
      </c>
      <c r="F58" s="40">
        <f>+II.4!$L58</f>
        <v>69466</v>
      </c>
      <c r="G58" s="40">
        <f>+II.5!$L58</f>
        <v>66544</v>
      </c>
      <c r="H58" s="40">
        <f>+II.6!$L58</f>
        <v>69033</v>
      </c>
      <c r="I58" s="40">
        <f>+II.7!$L58</f>
        <v>69518</v>
      </c>
      <c r="J58" s="40">
        <f>+II.8!$L58</f>
        <v>71488</v>
      </c>
      <c r="K58" s="40">
        <f>+II.9!$L58</f>
        <v>74769</v>
      </c>
      <c r="L58" s="40">
        <f>+II.10!$L58</f>
        <v>79888</v>
      </c>
    </row>
    <row r="59" spans="1:12" ht="12.75" x14ac:dyDescent="0.2">
      <c r="A59" s="24" t="s">
        <v>512</v>
      </c>
      <c r="B59" s="24" t="s">
        <v>53</v>
      </c>
      <c r="C59" s="41">
        <f>+II.1!$L59</f>
        <v>54840</v>
      </c>
      <c r="D59" s="41">
        <f>+II.2!$L59</f>
        <v>53460</v>
      </c>
      <c r="E59" s="41">
        <f>+II.3!$L59</f>
        <v>51610</v>
      </c>
      <c r="F59" s="41">
        <f>+II.4!$L59</f>
        <v>51296</v>
      </c>
      <c r="G59" s="41">
        <f>+II.5!$L59</f>
        <v>50848</v>
      </c>
      <c r="H59" s="41">
        <f>+II.6!$L59</f>
        <v>50888</v>
      </c>
      <c r="I59" s="41">
        <f>+II.7!$L59</f>
        <v>52698</v>
      </c>
      <c r="J59" s="41">
        <f>+II.8!$L59</f>
        <v>54133</v>
      </c>
      <c r="K59" s="41">
        <f>+II.9!$L59</f>
        <v>54348</v>
      </c>
      <c r="L59" s="41">
        <f>+II.10!$L59</f>
        <v>55296</v>
      </c>
    </row>
    <row r="60" spans="1:12" ht="12.75" x14ac:dyDescent="0.2">
      <c r="A60" s="33" t="s">
        <v>513</v>
      </c>
      <c r="B60" s="33" t="s">
        <v>52</v>
      </c>
      <c r="C60" s="40">
        <f>+II.1!$L60</f>
        <v>105533</v>
      </c>
      <c r="D60" s="40">
        <f>+II.2!$L60</f>
        <v>104516</v>
      </c>
      <c r="E60" s="40">
        <f>+II.3!$L60</f>
        <v>98487</v>
      </c>
      <c r="F60" s="40">
        <f>+II.4!$L60</f>
        <v>96634</v>
      </c>
      <c r="G60" s="40">
        <f>+II.5!$L60</f>
        <v>96387</v>
      </c>
      <c r="H60" s="40">
        <f>+II.6!$L60</f>
        <v>100255</v>
      </c>
      <c r="I60" s="40">
        <f>+II.7!$L60</f>
        <v>101762</v>
      </c>
      <c r="J60" s="40">
        <f>+II.8!$L60</f>
        <v>105066</v>
      </c>
      <c r="K60" s="40">
        <f>+II.9!$L60</f>
        <v>107568</v>
      </c>
      <c r="L60" s="40">
        <f>+II.10!$L60</f>
        <v>110305</v>
      </c>
    </row>
    <row r="61" spans="1:12" ht="12.75" x14ac:dyDescent="0.2">
      <c r="A61" s="24" t="s">
        <v>514</v>
      </c>
      <c r="B61" s="24" t="s">
        <v>54</v>
      </c>
      <c r="C61" s="41">
        <f>+II.1!$L61</f>
        <v>520273</v>
      </c>
      <c r="D61" s="41">
        <f>+II.2!$L61</f>
        <v>518304</v>
      </c>
      <c r="E61" s="41">
        <f>+II.3!$L61</f>
        <v>495580</v>
      </c>
      <c r="F61" s="41">
        <f>+II.4!$L61</f>
        <v>498196</v>
      </c>
      <c r="G61" s="41">
        <f>+II.5!$L61</f>
        <v>487570</v>
      </c>
      <c r="H61" s="41">
        <f>+II.6!$L61</f>
        <v>512262</v>
      </c>
      <c r="I61" s="41">
        <f>+II.7!$L61</f>
        <v>522262</v>
      </c>
      <c r="J61" s="41">
        <f>+II.8!$L61</f>
        <v>526865</v>
      </c>
      <c r="K61" s="41">
        <f>+II.9!$L61</f>
        <v>549643</v>
      </c>
      <c r="L61" s="41">
        <f>+II.10!$L61</f>
        <v>578118</v>
      </c>
    </row>
    <row r="62" spans="1:12" ht="12.75" x14ac:dyDescent="0.2">
      <c r="A62" s="33" t="s">
        <v>515</v>
      </c>
      <c r="B62" s="33" t="s">
        <v>55</v>
      </c>
      <c r="C62" s="40">
        <f>+II.1!$L62</f>
        <v>78354</v>
      </c>
      <c r="D62" s="40">
        <f>+II.2!$L62</f>
        <v>77341</v>
      </c>
      <c r="E62" s="40">
        <f>+II.3!$L62</f>
        <v>74246</v>
      </c>
      <c r="F62" s="40">
        <f>+II.4!$L62</f>
        <v>72172</v>
      </c>
      <c r="G62" s="40">
        <f>+II.5!$L62</f>
        <v>71621</v>
      </c>
      <c r="H62" s="40">
        <f>+II.6!$L62</f>
        <v>74132</v>
      </c>
      <c r="I62" s="40">
        <f>+II.7!$L62</f>
        <v>74528</v>
      </c>
      <c r="J62" s="40">
        <f>+II.8!$L62</f>
        <v>73329</v>
      </c>
      <c r="K62" s="40">
        <f>+II.9!$L62</f>
        <v>76818</v>
      </c>
      <c r="L62" s="40">
        <f>+II.10!$L62</f>
        <v>79654</v>
      </c>
    </row>
    <row r="63" spans="1:12" ht="12.75" x14ac:dyDescent="0.2">
      <c r="A63" s="24" t="s">
        <v>516</v>
      </c>
      <c r="B63" s="24" t="s">
        <v>56</v>
      </c>
      <c r="C63" s="41">
        <f>+II.1!$L63</f>
        <v>87966</v>
      </c>
      <c r="D63" s="41">
        <f>+II.2!$L63</f>
        <v>84742</v>
      </c>
      <c r="E63" s="41">
        <f>+II.3!$L63</f>
        <v>81897</v>
      </c>
      <c r="F63" s="41">
        <f>+II.4!$L63</f>
        <v>82335</v>
      </c>
      <c r="G63" s="41">
        <f>+II.5!$L63</f>
        <v>81563</v>
      </c>
      <c r="H63" s="41">
        <f>+II.6!$L63</f>
        <v>83643</v>
      </c>
      <c r="I63" s="41">
        <f>+II.7!$L63</f>
        <v>86231</v>
      </c>
      <c r="J63" s="41">
        <f>+II.8!$L63</f>
        <v>87527</v>
      </c>
      <c r="K63" s="41">
        <f>+II.9!$L63</f>
        <v>91449</v>
      </c>
      <c r="L63" s="41">
        <f>+II.10!$L63</f>
        <v>95741</v>
      </c>
    </row>
    <row r="64" spans="1:12" ht="12.75" x14ac:dyDescent="0.2">
      <c r="A64" s="33" t="s">
        <v>517</v>
      </c>
      <c r="B64" s="33" t="s">
        <v>57</v>
      </c>
      <c r="C64" s="40">
        <f>+II.1!$L64</f>
        <v>192385</v>
      </c>
      <c r="D64" s="40">
        <f>+II.2!$L64</f>
        <v>190854</v>
      </c>
      <c r="E64" s="40">
        <f>+II.3!$L64</f>
        <v>181439</v>
      </c>
      <c r="F64" s="40">
        <f>+II.4!$L64</f>
        <v>178864</v>
      </c>
      <c r="G64" s="40">
        <f>+II.5!$L64</f>
        <v>178949</v>
      </c>
      <c r="H64" s="40">
        <f>+II.6!$L64</f>
        <v>189050</v>
      </c>
      <c r="I64" s="40">
        <f>+II.7!$L64</f>
        <v>191757</v>
      </c>
      <c r="J64" s="40">
        <f>+II.8!$L64</f>
        <v>202355</v>
      </c>
      <c r="K64" s="40">
        <f>+II.9!$L64</f>
        <v>209710</v>
      </c>
      <c r="L64" s="40">
        <f>+II.10!$L64</f>
        <v>215077</v>
      </c>
    </row>
    <row r="65" spans="1:12" ht="12.75" x14ac:dyDescent="0.2">
      <c r="A65" s="24" t="s">
        <v>518</v>
      </c>
      <c r="B65" s="24" t="s">
        <v>58</v>
      </c>
      <c r="C65" s="41">
        <f>+II.1!$L65</f>
        <v>653778</v>
      </c>
      <c r="D65" s="41">
        <f>+II.2!$L65</f>
        <v>791885</v>
      </c>
      <c r="E65" s="41">
        <f>+II.3!$L65</f>
        <v>676401</v>
      </c>
      <c r="F65" s="41">
        <f>+II.4!$L65</f>
        <v>718327</v>
      </c>
      <c r="G65" s="41">
        <f>+II.5!$L65</f>
        <v>778230</v>
      </c>
      <c r="H65" s="41">
        <f>+II.6!$L65</f>
        <v>751451</v>
      </c>
      <c r="I65" s="41">
        <f>+II.7!$L65</f>
        <v>771984</v>
      </c>
      <c r="J65" s="41">
        <f>+II.8!$L65</f>
        <v>801875</v>
      </c>
      <c r="K65" s="41">
        <f>+II.9!$L65</f>
        <v>815157</v>
      </c>
      <c r="L65" s="41">
        <f>+II.10!$L65</f>
        <v>899463</v>
      </c>
    </row>
    <row r="66" spans="1:12" ht="12.75" x14ac:dyDescent="0.2">
      <c r="A66" s="33" t="s">
        <v>519</v>
      </c>
      <c r="B66" s="33" t="s">
        <v>59</v>
      </c>
      <c r="C66" s="40">
        <f>+II.1!$L66</f>
        <v>159950</v>
      </c>
      <c r="D66" s="40">
        <f>+II.2!$L66</f>
        <v>156600</v>
      </c>
      <c r="E66" s="40">
        <f>+II.3!$L66</f>
        <v>151227</v>
      </c>
      <c r="F66" s="40">
        <f>+II.4!$L66</f>
        <v>156093</v>
      </c>
      <c r="G66" s="40">
        <f>+II.5!$L66</f>
        <v>154168</v>
      </c>
      <c r="H66" s="40">
        <f>+II.6!$L66</f>
        <v>155246</v>
      </c>
      <c r="I66" s="40">
        <f>+II.7!$L66</f>
        <v>157140</v>
      </c>
      <c r="J66" s="40">
        <f>+II.8!$L66</f>
        <v>159707</v>
      </c>
      <c r="K66" s="40">
        <f>+II.9!$L66</f>
        <v>165276</v>
      </c>
      <c r="L66" s="40">
        <f>+II.10!$L66</f>
        <v>170523</v>
      </c>
    </row>
    <row r="67" spans="1:12" ht="12.75" x14ac:dyDescent="0.2">
      <c r="A67" s="24" t="s">
        <v>520</v>
      </c>
      <c r="B67" s="24" t="s">
        <v>60</v>
      </c>
      <c r="C67" s="41">
        <f>+II.1!$L67</f>
        <v>92362</v>
      </c>
      <c r="D67" s="41">
        <f>+II.2!$L67</f>
        <v>91701</v>
      </c>
      <c r="E67" s="41">
        <f>+II.3!$L67</f>
        <v>90269</v>
      </c>
      <c r="F67" s="41">
        <f>+II.4!$L67</f>
        <v>91513</v>
      </c>
      <c r="G67" s="41">
        <f>+II.5!$L67</f>
        <v>91220</v>
      </c>
      <c r="H67" s="41">
        <f>+II.6!$L67</f>
        <v>93756</v>
      </c>
      <c r="I67" s="41">
        <f>+II.7!$L67</f>
        <v>95577</v>
      </c>
      <c r="J67" s="41">
        <f>+II.8!$L67</f>
        <v>99558</v>
      </c>
      <c r="K67" s="41">
        <f>+II.9!$L67</f>
        <v>104073</v>
      </c>
      <c r="L67" s="41">
        <f>+II.10!$L67</f>
        <v>106522</v>
      </c>
    </row>
    <row r="68" spans="1:12" ht="12.75" x14ac:dyDescent="0.2">
      <c r="A68" s="33" t="s">
        <v>521</v>
      </c>
      <c r="B68" s="33" t="s">
        <v>61</v>
      </c>
      <c r="C68" s="40">
        <f>+II.1!$L68</f>
        <v>91300</v>
      </c>
      <c r="D68" s="40">
        <f>+II.2!$L68</f>
        <v>91929</v>
      </c>
      <c r="E68" s="40">
        <f>+II.3!$L68</f>
        <v>83727</v>
      </c>
      <c r="F68" s="40">
        <f>+II.4!$L68</f>
        <v>82896</v>
      </c>
      <c r="G68" s="40">
        <f>+II.5!$L68</f>
        <v>80667</v>
      </c>
      <c r="H68" s="40">
        <f>+II.6!$L68</f>
        <v>83774</v>
      </c>
      <c r="I68" s="40">
        <f>+II.7!$L68</f>
        <v>83898</v>
      </c>
      <c r="J68" s="40">
        <f>+II.8!$L68</f>
        <v>83435</v>
      </c>
      <c r="K68" s="40">
        <f>+II.9!$L68</f>
        <v>83614</v>
      </c>
      <c r="L68" s="40">
        <f>+II.10!$L68</f>
        <v>84134</v>
      </c>
    </row>
    <row r="69" spans="1:12" ht="12.75" x14ac:dyDescent="0.2">
      <c r="A69" s="24" t="s">
        <v>522</v>
      </c>
      <c r="B69" s="24" t="s">
        <v>62</v>
      </c>
      <c r="C69" s="41">
        <f>+II.1!$L69</f>
        <v>82734</v>
      </c>
      <c r="D69" s="41">
        <f>+II.2!$L69</f>
        <v>84292</v>
      </c>
      <c r="E69" s="41">
        <f>+II.3!$L69</f>
        <v>79334</v>
      </c>
      <c r="F69" s="41">
        <f>+II.4!$L69</f>
        <v>78116</v>
      </c>
      <c r="G69" s="41">
        <f>+II.5!$L69</f>
        <v>77274</v>
      </c>
      <c r="H69" s="41">
        <f>+II.6!$L69</f>
        <v>82394</v>
      </c>
      <c r="I69" s="41">
        <f>+II.7!$L69</f>
        <v>80363</v>
      </c>
      <c r="J69" s="41">
        <f>+II.8!$L69</f>
        <v>85738</v>
      </c>
      <c r="K69" s="41">
        <f>+II.9!$L69</f>
        <v>88760</v>
      </c>
      <c r="L69" s="41">
        <f>+II.10!$L69</f>
        <v>91110</v>
      </c>
    </row>
    <row r="70" spans="1:12" ht="12.75" x14ac:dyDescent="0.2">
      <c r="A70" s="33" t="s">
        <v>523</v>
      </c>
      <c r="B70" s="33" t="s">
        <v>63</v>
      </c>
      <c r="C70" s="40">
        <f>+II.1!$L70</f>
        <v>43922</v>
      </c>
      <c r="D70" s="40">
        <f>+II.2!$L70</f>
        <v>42456</v>
      </c>
      <c r="E70" s="40">
        <f>+II.3!$L70</f>
        <v>41552</v>
      </c>
      <c r="F70" s="40">
        <f>+II.4!$L70</f>
        <v>41551</v>
      </c>
      <c r="G70" s="40">
        <f>+II.5!$L70</f>
        <v>0</v>
      </c>
      <c r="H70" s="40">
        <f>+II.6!$L70</f>
        <v>0</v>
      </c>
      <c r="I70" s="40">
        <f>+II.7!$L70</f>
        <v>0</v>
      </c>
      <c r="J70" s="40">
        <f>+II.8!$L70</f>
        <v>0</v>
      </c>
      <c r="K70" s="40">
        <f>+II.9!$L70</f>
        <v>0</v>
      </c>
      <c r="L70" s="40">
        <f>+II.10!$L70</f>
        <v>0</v>
      </c>
    </row>
    <row r="71" spans="1:12" ht="12.75" x14ac:dyDescent="0.2">
      <c r="A71" s="24" t="s">
        <v>524</v>
      </c>
      <c r="B71" s="24" t="s">
        <v>64</v>
      </c>
      <c r="C71" s="41">
        <f>+II.1!$L71</f>
        <v>35163</v>
      </c>
      <c r="D71" s="41">
        <f>+II.2!$L71</f>
        <v>36133</v>
      </c>
      <c r="E71" s="41">
        <f>+II.3!$L71</f>
        <v>34270</v>
      </c>
      <c r="F71" s="41">
        <f>+II.4!$L71</f>
        <v>34146</v>
      </c>
      <c r="G71" s="41">
        <f>+II.5!$L71</f>
        <v>32828</v>
      </c>
      <c r="H71" s="41">
        <f>+II.6!$L71</f>
        <v>34196</v>
      </c>
      <c r="I71" s="41">
        <f>+II.7!$L71</f>
        <v>34612</v>
      </c>
      <c r="J71" s="41">
        <f>+II.8!$L71</f>
        <v>34598</v>
      </c>
      <c r="K71" s="41">
        <f>+II.9!$L71</f>
        <v>35606</v>
      </c>
      <c r="L71" s="41">
        <f>+II.10!$L71</f>
        <v>36546</v>
      </c>
    </row>
    <row r="72" spans="1:12" ht="12.75" x14ac:dyDescent="0.2">
      <c r="A72" s="33" t="s">
        <v>525</v>
      </c>
      <c r="B72" s="33" t="s">
        <v>65</v>
      </c>
      <c r="C72" s="40">
        <f>+II.1!$L72</f>
        <v>109018</v>
      </c>
      <c r="D72" s="40">
        <f>+II.2!$L72</f>
        <v>106958</v>
      </c>
      <c r="E72" s="40">
        <f>+II.3!$L72</f>
        <v>103119</v>
      </c>
      <c r="F72" s="40">
        <f>+II.4!$L72</f>
        <v>102977</v>
      </c>
      <c r="G72" s="40">
        <f>+II.5!$L72</f>
        <v>102801</v>
      </c>
      <c r="H72" s="40">
        <f>+II.6!$L72</f>
        <v>106887</v>
      </c>
      <c r="I72" s="40">
        <f>+II.7!$L72</f>
        <v>109460</v>
      </c>
      <c r="J72" s="40">
        <f>+II.8!$L72</f>
        <v>113025</v>
      </c>
      <c r="K72" s="40">
        <f>+II.9!$L72</f>
        <v>114844</v>
      </c>
      <c r="L72" s="40">
        <f>+II.10!$L72</f>
        <v>124525</v>
      </c>
    </row>
    <row r="73" spans="1:12" ht="12.75" x14ac:dyDescent="0.2">
      <c r="A73" s="24" t="s">
        <v>526</v>
      </c>
      <c r="B73" s="24" t="s">
        <v>66</v>
      </c>
      <c r="C73" s="41">
        <f>+II.1!$L73</f>
        <v>57910</v>
      </c>
      <c r="D73" s="41">
        <f>+II.2!$L73</f>
        <v>57814</v>
      </c>
      <c r="E73" s="41">
        <f>+II.3!$L73</f>
        <v>56904</v>
      </c>
      <c r="F73" s="41">
        <f>+II.4!$L73</f>
        <v>56223</v>
      </c>
      <c r="G73" s="41">
        <f>+II.5!$L73</f>
        <v>55564</v>
      </c>
      <c r="H73" s="41">
        <f>+II.6!$L73</f>
        <v>55485</v>
      </c>
      <c r="I73" s="41">
        <f>+II.7!$L73</f>
        <v>57280</v>
      </c>
      <c r="J73" s="41">
        <f>+II.8!$L73</f>
        <v>58513</v>
      </c>
      <c r="K73" s="41">
        <f>+II.9!$L73</f>
        <v>60791</v>
      </c>
      <c r="L73" s="41">
        <f>+II.10!$L73</f>
        <v>63662</v>
      </c>
    </row>
    <row r="74" spans="1:12" ht="12.75" x14ac:dyDescent="0.2">
      <c r="A74" s="33" t="s">
        <v>527</v>
      </c>
      <c r="B74" s="33" t="s">
        <v>67</v>
      </c>
      <c r="C74" s="40">
        <f>+II.1!$L74</f>
        <v>123721</v>
      </c>
      <c r="D74" s="40">
        <f>+II.2!$L74</f>
        <v>121181</v>
      </c>
      <c r="E74" s="40">
        <f>+II.3!$L74</f>
        <v>115857</v>
      </c>
      <c r="F74" s="40">
        <f>+II.4!$L74</f>
        <v>112425</v>
      </c>
      <c r="G74" s="40">
        <f>+II.5!$L74</f>
        <v>116606</v>
      </c>
      <c r="H74" s="40">
        <f>+II.6!$L74</f>
        <v>116620</v>
      </c>
      <c r="I74" s="40">
        <f>+II.7!$L74</f>
        <v>123498</v>
      </c>
      <c r="J74" s="40">
        <f>+II.8!$L74</f>
        <v>126692</v>
      </c>
      <c r="K74" s="40">
        <f>+II.9!$L74</f>
        <v>130487</v>
      </c>
      <c r="L74" s="40">
        <f>+II.10!$L74</f>
        <v>133200</v>
      </c>
    </row>
    <row r="75" spans="1:12" ht="12.75" x14ac:dyDescent="0.2">
      <c r="A75" s="24" t="s">
        <v>528</v>
      </c>
      <c r="B75" s="24" t="s">
        <v>68</v>
      </c>
      <c r="C75" s="41">
        <f>+II.1!$L75</f>
        <v>71567</v>
      </c>
      <c r="D75" s="41">
        <f>+II.2!$L75</f>
        <v>70404</v>
      </c>
      <c r="E75" s="41">
        <f>+II.3!$L75</f>
        <v>66516</v>
      </c>
      <c r="F75" s="41">
        <f>+II.4!$L75</f>
        <v>65926</v>
      </c>
      <c r="G75" s="41">
        <f>+II.5!$L75</f>
        <v>65712</v>
      </c>
      <c r="H75" s="41">
        <f>+II.6!$L75</f>
        <v>67002</v>
      </c>
      <c r="I75" s="41">
        <f>+II.7!$L75</f>
        <v>70334</v>
      </c>
      <c r="J75" s="41">
        <f>+II.8!$L75</f>
        <v>71618</v>
      </c>
      <c r="K75" s="41">
        <f>+II.9!$L75</f>
        <v>73619</v>
      </c>
      <c r="L75" s="41">
        <f>+II.10!$L75</f>
        <v>74516</v>
      </c>
    </row>
    <row r="76" spans="1:12" ht="12.75" x14ac:dyDescent="0.2">
      <c r="A76" s="33" t="s">
        <v>529</v>
      </c>
      <c r="B76" s="33" t="s">
        <v>69</v>
      </c>
      <c r="C76" s="40">
        <f>+II.1!$L76</f>
        <v>131999</v>
      </c>
      <c r="D76" s="40">
        <f>+II.2!$L76</f>
        <v>122714</v>
      </c>
      <c r="E76" s="40">
        <f>+II.3!$L76</f>
        <v>109328</v>
      </c>
      <c r="F76" s="40">
        <f>+II.4!$L76</f>
        <v>109507</v>
      </c>
      <c r="G76" s="40">
        <f>+II.5!$L76</f>
        <v>104551</v>
      </c>
      <c r="H76" s="40">
        <f>+II.6!$L76</f>
        <v>107194</v>
      </c>
      <c r="I76" s="40">
        <f>+II.7!$L76</f>
        <v>106899</v>
      </c>
      <c r="J76" s="40">
        <f>+II.8!$L76</f>
        <v>107152</v>
      </c>
      <c r="K76" s="40">
        <f>+II.9!$L76</f>
        <v>110954</v>
      </c>
      <c r="L76" s="40">
        <f>+II.10!$L76</f>
        <v>117418</v>
      </c>
    </row>
    <row r="77" spans="1:12" ht="12.75" x14ac:dyDescent="0.2">
      <c r="A77" s="24" t="s">
        <v>530</v>
      </c>
      <c r="B77" s="24" t="s">
        <v>70</v>
      </c>
      <c r="C77" s="41">
        <f>+II.1!$L77</f>
        <v>184885</v>
      </c>
      <c r="D77" s="41">
        <f>+II.2!$L77</f>
        <v>185128</v>
      </c>
      <c r="E77" s="41">
        <f>+II.3!$L77</f>
        <v>172763</v>
      </c>
      <c r="F77" s="41">
        <f>+II.4!$L77</f>
        <v>178122</v>
      </c>
      <c r="G77" s="41">
        <f>+II.5!$L77</f>
        <v>173062</v>
      </c>
      <c r="H77" s="41">
        <f>+II.6!$L77</f>
        <v>177525</v>
      </c>
      <c r="I77" s="41">
        <f>+II.7!$L77</f>
        <v>174076</v>
      </c>
      <c r="J77" s="41">
        <f>+II.8!$L77</f>
        <v>174475</v>
      </c>
      <c r="K77" s="41">
        <f>+II.9!$L77</f>
        <v>177551</v>
      </c>
      <c r="L77" s="41">
        <f>+II.10!$L77</f>
        <v>173123</v>
      </c>
    </row>
    <row r="78" spans="1:12" ht="12.75" x14ac:dyDescent="0.2">
      <c r="A78" s="33" t="s">
        <v>531</v>
      </c>
      <c r="B78" s="33" t="s">
        <v>71</v>
      </c>
      <c r="C78" s="40">
        <f>+II.1!$L78</f>
        <v>111018</v>
      </c>
      <c r="D78" s="40">
        <f>+II.2!$L78</f>
        <v>110569</v>
      </c>
      <c r="E78" s="40">
        <f>+II.3!$L78</f>
        <v>104617</v>
      </c>
      <c r="F78" s="40">
        <f>+II.4!$L78</f>
        <v>102154</v>
      </c>
      <c r="G78" s="40">
        <f>+II.5!$L78</f>
        <v>103194</v>
      </c>
      <c r="H78" s="40">
        <f>+II.6!$L78</f>
        <v>107856</v>
      </c>
      <c r="I78" s="40">
        <f>+II.7!$L78</f>
        <v>110640</v>
      </c>
      <c r="J78" s="40">
        <f>+II.8!$L78</f>
        <v>117060</v>
      </c>
      <c r="K78" s="40">
        <f>+II.9!$L78</f>
        <v>123043</v>
      </c>
      <c r="L78" s="40">
        <f>+II.10!$L78</f>
        <v>130008</v>
      </c>
    </row>
    <row r="79" spans="1:12" ht="12.75" x14ac:dyDescent="0.2">
      <c r="A79" s="24" t="s">
        <v>532</v>
      </c>
      <c r="B79" s="24" t="s">
        <v>72</v>
      </c>
      <c r="C79" s="41">
        <f>+II.1!$L79</f>
        <v>142763</v>
      </c>
      <c r="D79" s="41">
        <f>+II.2!$L79</f>
        <v>140636</v>
      </c>
      <c r="E79" s="41">
        <f>+II.3!$L79</f>
        <v>130895</v>
      </c>
      <c r="F79" s="41">
        <f>+II.4!$L79</f>
        <v>125273</v>
      </c>
      <c r="G79" s="41">
        <f>+II.5!$L79</f>
        <v>125569</v>
      </c>
      <c r="H79" s="41">
        <f>+II.6!$L79</f>
        <v>134428</v>
      </c>
      <c r="I79" s="41">
        <f>+II.7!$L79</f>
        <v>141751</v>
      </c>
      <c r="J79" s="41">
        <f>+II.8!$L79</f>
        <v>144812</v>
      </c>
      <c r="K79" s="41">
        <f>+II.9!$L79</f>
        <v>149828</v>
      </c>
      <c r="L79" s="41">
        <f>+II.10!$L79</f>
        <v>155814</v>
      </c>
    </row>
    <row r="80" spans="1:12" ht="12.75" x14ac:dyDescent="0.2">
      <c r="A80" s="33" t="s">
        <v>533</v>
      </c>
      <c r="B80" s="33" t="s">
        <v>73</v>
      </c>
      <c r="C80" s="40">
        <f>+II.1!$L80</f>
        <v>307218</v>
      </c>
      <c r="D80" s="40">
        <f>+II.2!$L80</f>
        <v>308908</v>
      </c>
      <c r="E80" s="40">
        <f>+II.3!$L80</f>
        <v>298180</v>
      </c>
      <c r="F80" s="40">
        <f>+II.4!$L80</f>
        <v>315978</v>
      </c>
      <c r="G80" s="40">
        <f>+II.5!$L80</f>
        <v>316841</v>
      </c>
      <c r="H80" s="40">
        <f>+II.6!$L80</f>
        <v>345398</v>
      </c>
      <c r="I80" s="40">
        <f>+II.7!$L80</f>
        <v>353696</v>
      </c>
      <c r="J80" s="40">
        <f>+II.8!$L80</f>
        <v>356166</v>
      </c>
      <c r="K80" s="40">
        <f>+II.9!$L80</f>
        <v>388962</v>
      </c>
      <c r="L80" s="40">
        <f>+II.10!$L80</f>
        <v>391883</v>
      </c>
    </row>
    <row r="81" spans="1:12" ht="12.75" x14ac:dyDescent="0.2">
      <c r="A81" s="24" t="s">
        <v>534</v>
      </c>
      <c r="B81" s="24" t="s">
        <v>74</v>
      </c>
      <c r="C81" s="41">
        <f>+II.1!$L81</f>
        <v>56485</v>
      </c>
      <c r="D81" s="41">
        <f>+II.2!$L81</f>
        <v>55234</v>
      </c>
      <c r="E81" s="41">
        <f>+II.3!$L81</f>
        <v>52167</v>
      </c>
      <c r="F81" s="41">
        <f>+II.4!$L81</f>
        <v>53352</v>
      </c>
      <c r="G81" s="41">
        <f>+II.5!$L81</f>
        <v>54025</v>
      </c>
      <c r="H81" s="41">
        <f>+II.6!$L81</f>
        <v>55183</v>
      </c>
      <c r="I81" s="41">
        <f>+II.7!$L81</f>
        <v>57743</v>
      </c>
      <c r="J81" s="41">
        <f>+II.8!$L81</f>
        <v>58974</v>
      </c>
      <c r="K81" s="41">
        <f>+II.9!$L81</f>
        <v>60195</v>
      </c>
      <c r="L81" s="41">
        <f>+II.10!$L81</f>
        <v>61836</v>
      </c>
    </row>
    <row r="82" spans="1:12" ht="12.75" x14ac:dyDescent="0.2">
      <c r="A82" s="33" t="s">
        <v>535</v>
      </c>
      <c r="B82" s="33" t="s">
        <v>75</v>
      </c>
      <c r="C82" s="40">
        <f>+II.1!$L82</f>
        <v>231925</v>
      </c>
      <c r="D82" s="40">
        <f>+II.2!$L82</f>
        <v>226341</v>
      </c>
      <c r="E82" s="40">
        <f>+II.3!$L82</f>
        <v>216441</v>
      </c>
      <c r="F82" s="40">
        <f>+II.4!$L82</f>
        <v>215778</v>
      </c>
      <c r="G82" s="40">
        <f>+II.5!$L82</f>
        <v>213204</v>
      </c>
      <c r="H82" s="40">
        <f>+II.6!$L82</f>
        <v>226615</v>
      </c>
      <c r="I82" s="40">
        <f>+II.7!$L82</f>
        <v>236281</v>
      </c>
      <c r="J82" s="40">
        <f>+II.8!$L82</f>
        <v>247741</v>
      </c>
      <c r="K82" s="40">
        <f>+II.9!$L82</f>
        <v>257689</v>
      </c>
      <c r="L82" s="40">
        <f>+II.10!$L82</f>
        <v>275273</v>
      </c>
    </row>
    <row r="83" spans="1:12" ht="12.75" x14ac:dyDescent="0.2">
      <c r="A83" s="24" t="s">
        <v>536</v>
      </c>
      <c r="B83" s="24" t="s">
        <v>76</v>
      </c>
      <c r="C83" s="41">
        <f>+II.1!$L83</f>
        <v>39912</v>
      </c>
      <c r="D83" s="41">
        <f>+II.2!$L83</f>
        <v>39572</v>
      </c>
      <c r="E83" s="41">
        <f>+II.3!$L83</f>
        <v>38061</v>
      </c>
      <c r="F83" s="41">
        <f>+II.4!$L83</f>
        <v>37516</v>
      </c>
      <c r="G83" s="41">
        <f>+II.5!$L83</f>
        <v>36068</v>
      </c>
      <c r="H83" s="41">
        <f>+II.6!$L83</f>
        <v>36047</v>
      </c>
      <c r="I83" s="41">
        <f>+II.7!$L83</f>
        <v>37965</v>
      </c>
      <c r="J83" s="41">
        <f>+II.8!$L83</f>
        <v>38090</v>
      </c>
      <c r="K83" s="41">
        <f>+II.9!$L83</f>
        <v>39484</v>
      </c>
      <c r="L83" s="41">
        <f>+II.10!$L83</f>
        <v>40705</v>
      </c>
    </row>
    <row r="84" spans="1:12" ht="12.75" x14ac:dyDescent="0.2">
      <c r="A84" s="33" t="s">
        <v>537</v>
      </c>
      <c r="B84" s="33" t="s">
        <v>77</v>
      </c>
      <c r="C84" s="40">
        <f>+II.1!$L84</f>
        <v>116441</v>
      </c>
      <c r="D84" s="40">
        <f>+II.2!$L84</f>
        <v>111601</v>
      </c>
      <c r="E84" s="40">
        <f>+II.3!$L84</f>
        <v>111488</v>
      </c>
      <c r="F84" s="40">
        <f>+II.4!$L84</f>
        <v>112159</v>
      </c>
      <c r="G84" s="40">
        <f>+II.5!$L84</f>
        <v>109216</v>
      </c>
      <c r="H84" s="40">
        <f>+II.6!$L84</f>
        <v>106121</v>
      </c>
      <c r="I84" s="40">
        <f>+II.7!$L84</f>
        <v>108525</v>
      </c>
      <c r="J84" s="40">
        <f>+II.8!$L84</f>
        <v>113146</v>
      </c>
      <c r="K84" s="40">
        <f>+II.9!$L84</f>
        <v>117807</v>
      </c>
      <c r="L84" s="40">
        <f>+II.10!$L84</f>
        <v>122191</v>
      </c>
    </row>
    <row r="85" spans="1:12" ht="12.75" x14ac:dyDescent="0.2">
      <c r="A85" s="24" t="s">
        <v>538</v>
      </c>
      <c r="B85" s="24" t="s">
        <v>78</v>
      </c>
      <c r="C85" s="41">
        <f>+II.1!$L85</f>
        <v>1722598</v>
      </c>
      <c r="D85" s="41">
        <f>+II.2!$L85</f>
        <v>1699712</v>
      </c>
      <c r="E85" s="41">
        <f>+II.3!$L85</f>
        <v>1604981</v>
      </c>
      <c r="F85" s="41">
        <f>+II.4!$L85</f>
        <v>1598740</v>
      </c>
      <c r="G85" s="41">
        <f>+II.5!$L85</f>
        <v>1581182</v>
      </c>
      <c r="H85" s="41">
        <f>+II.6!$L85</f>
        <v>1673314</v>
      </c>
      <c r="I85" s="41">
        <f>+II.7!$L85</f>
        <v>1747473</v>
      </c>
      <c r="J85" s="41">
        <f>+II.8!$L85</f>
        <v>1769690</v>
      </c>
      <c r="K85" s="41">
        <f>+II.9!$L85</f>
        <v>1810435</v>
      </c>
      <c r="L85" s="41">
        <f>+II.10!$L85</f>
        <v>1901531</v>
      </c>
    </row>
    <row r="86" spans="1:12" ht="12.75" x14ac:dyDescent="0.2">
      <c r="A86" s="33" t="s">
        <v>539</v>
      </c>
      <c r="B86" s="33" t="s">
        <v>79</v>
      </c>
      <c r="C86" s="40">
        <f>+II.1!$L86</f>
        <v>19495</v>
      </c>
      <c r="D86" s="40">
        <f>+II.2!$L86</f>
        <v>18311</v>
      </c>
      <c r="E86" s="40">
        <f>+II.3!$L86</f>
        <v>17561</v>
      </c>
      <c r="F86" s="40">
        <f>+II.4!$L86</f>
        <v>18467</v>
      </c>
      <c r="G86" s="40">
        <f>+II.5!$L86</f>
        <v>18500</v>
      </c>
      <c r="H86" s="40">
        <f>+II.6!$L86</f>
        <v>16690</v>
      </c>
      <c r="I86" s="40">
        <f>+II.7!$L86</f>
        <v>18987</v>
      </c>
      <c r="J86" s="40">
        <f>+II.8!$L86</f>
        <v>18923</v>
      </c>
      <c r="K86" s="40">
        <f>+II.9!$L86</f>
        <v>19663</v>
      </c>
      <c r="L86" s="40">
        <f>+II.10!$L86</f>
        <v>18727</v>
      </c>
    </row>
    <row r="87" spans="1:12" ht="12.75" x14ac:dyDescent="0.2">
      <c r="A87" s="24" t="s">
        <v>540</v>
      </c>
      <c r="B87" s="24" t="s">
        <v>80</v>
      </c>
      <c r="C87" s="41">
        <f>+II.1!$L87</f>
        <v>20705</v>
      </c>
      <c r="D87" s="41">
        <f>+II.2!$L87</f>
        <v>20885</v>
      </c>
      <c r="E87" s="41">
        <f>+II.3!$L87</f>
        <v>20356</v>
      </c>
      <c r="F87" s="41">
        <f>+II.4!$L87</f>
        <v>20899</v>
      </c>
      <c r="G87" s="41">
        <f>+II.5!$L87</f>
        <v>20074</v>
      </c>
      <c r="H87" s="41">
        <f>+II.6!$L87</f>
        <v>19354</v>
      </c>
      <c r="I87" s="41">
        <f>+II.7!$L87</f>
        <v>21142</v>
      </c>
      <c r="J87" s="41">
        <f>+II.8!$L87</f>
        <v>20012</v>
      </c>
      <c r="K87" s="41">
        <f>+II.9!$L87</f>
        <v>20770</v>
      </c>
      <c r="L87" s="41">
        <f>+II.10!$L87</f>
        <v>21644</v>
      </c>
    </row>
    <row r="88" spans="1:12" ht="12.75" x14ac:dyDescent="0.2">
      <c r="A88" s="33" t="s">
        <v>541</v>
      </c>
      <c r="B88" s="33" t="s">
        <v>81</v>
      </c>
      <c r="C88" s="40">
        <f>+II.1!$L88</f>
        <v>17397</v>
      </c>
      <c r="D88" s="40">
        <f>+II.2!$L88</f>
        <v>17897</v>
      </c>
      <c r="E88" s="40">
        <f>+II.3!$L88</f>
        <v>15363</v>
      </c>
      <c r="F88" s="40">
        <f>+II.4!$L88</f>
        <v>16300</v>
      </c>
      <c r="G88" s="40">
        <f>+II.5!$L88</f>
        <v>15752</v>
      </c>
      <c r="H88" s="40">
        <f>+II.6!$L88</f>
        <v>15123</v>
      </c>
      <c r="I88" s="40">
        <f>+II.7!$L88</f>
        <v>16532</v>
      </c>
      <c r="J88" s="40">
        <f>+II.8!$L88</f>
        <v>15450</v>
      </c>
      <c r="K88" s="40">
        <f>+II.9!$L88</f>
        <v>16321</v>
      </c>
      <c r="L88" s="40">
        <f>+II.10!$L88</f>
        <v>16562</v>
      </c>
    </row>
    <row r="89" spans="1:12" ht="12.75" x14ac:dyDescent="0.2">
      <c r="A89" s="24" t="s">
        <v>542</v>
      </c>
      <c r="B89" s="24" t="s">
        <v>82</v>
      </c>
      <c r="C89" s="41">
        <f>+II.1!$L89</f>
        <v>314857</v>
      </c>
      <c r="D89" s="41">
        <f>+II.2!$L89</f>
        <v>310723</v>
      </c>
      <c r="E89" s="41">
        <f>+II.3!$L89</f>
        <v>286947</v>
      </c>
      <c r="F89" s="41">
        <f>+II.4!$L89</f>
        <v>282069</v>
      </c>
      <c r="G89" s="41">
        <f>+II.5!$L89</f>
        <v>279119</v>
      </c>
      <c r="H89" s="41">
        <f>+II.6!$L89</f>
        <v>291756</v>
      </c>
      <c r="I89" s="41">
        <f>+II.7!$L89</f>
        <v>297553</v>
      </c>
      <c r="J89" s="41">
        <f>+II.8!$L89</f>
        <v>305464</v>
      </c>
      <c r="K89" s="41">
        <f>+II.9!$L89</f>
        <v>318433</v>
      </c>
      <c r="L89" s="41">
        <f>+II.10!$L89</f>
        <v>329110</v>
      </c>
    </row>
    <row r="90" spans="1:12" ht="12.75" x14ac:dyDescent="0.2">
      <c r="A90" s="33" t="s">
        <v>543</v>
      </c>
      <c r="B90" s="33" t="s">
        <v>83</v>
      </c>
      <c r="C90" s="40">
        <f>+II.1!$L90</f>
        <v>11376</v>
      </c>
      <c r="D90" s="40">
        <f>+II.2!$L90</f>
        <v>11538</v>
      </c>
      <c r="E90" s="40">
        <f>+II.3!$L90</f>
        <v>11252</v>
      </c>
      <c r="F90" s="40">
        <f>+II.4!$L90</f>
        <v>11904</v>
      </c>
      <c r="G90" s="40">
        <f>+II.5!$L90</f>
        <v>11667</v>
      </c>
      <c r="H90" s="40">
        <f>+II.6!$L90</f>
        <v>10325</v>
      </c>
      <c r="I90" s="40">
        <f>+II.7!$L90</f>
        <v>11231</v>
      </c>
      <c r="J90" s="40">
        <f>+II.8!$L90</f>
        <v>11626</v>
      </c>
      <c r="K90" s="40">
        <f>+II.9!$L90</f>
        <v>11570</v>
      </c>
      <c r="L90" s="40">
        <f>+II.10!$L90</f>
        <v>11434</v>
      </c>
    </row>
    <row r="91" spans="1:12" ht="12.75" x14ac:dyDescent="0.2">
      <c r="A91" s="24" t="s">
        <v>544</v>
      </c>
      <c r="B91" s="24" t="s">
        <v>84</v>
      </c>
      <c r="C91" s="41">
        <f>+II.1!$L91</f>
        <v>42104</v>
      </c>
      <c r="D91" s="41">
        <f>+II.2!$L91</f>
        <v>43835</v>
      </c>
      <c r="E91" s="41">
        <f>+II.3!$L91</f>
        <v>41855</v>
      </c>
      <c r="F91" s="41">
        <f>+II.4!$L91</f>
        <v>44270</v>
      </c>
      <c r="G91" s="41">
        <f>+II.5!$L91</f>
        <v>44190</v>
      </c>
      <c r="H91" s="41">
        <f>+II.6!$L91</f>
        <v>40425</v>
      </c>
      <c r="I91" s="41">
        <f>+II.7!$L91</f>
        <v>41645</v>
      </c>
      <c r="J91" s="41">
        <f>+II.8!$L91</f>
        <v>41418</v>
      </c>
      <c r="K91" s="41">
        <f>+II.9!$L91</f>
        <v>42553</v>
      </c>
      <c r="L91" s="41">
        <f>+II.10!$L91</f>
        <v>41239</v>
      </c>
    </row>
    <row r="92" spans="1:12" ht="12.75" x14ac:dyDescent="0.2">
      <c r="A92" s="33" t="s">
        <v>545</v>
      </c>
      <c r="B92" s="33" t="s">
        <v>85</v>
      </c>
      <c r="C92" s="40">
        <f>+II.1!$L92</f>
        <v>43238</v>
      </c>
      <c r="D92" s="40">
        <f>+II.2!$L92</f>
        <v>42804</v>
      </c>
      <c r="E92" s="40">
        <f>+II.3!$L92</f>
        <v>40826</v>
      </c>
      <c r="F92" s="40">
        <f>+II.4!$L92</f>
        <v>41263</v>
      </c>
      <c r="G92" s="40">
        <f>+II.5!$L92</f>
        <v>41008</v>
      </c>
      <c r="H92" s="40">
        <f>+II.6!$L92</f>
        <v>40533</v>
      </c>
      <c r="I92" s="40">
        <f>+II.7!$L92</f>
        <v>41670</v>
      </c>
      <c r="J92" s="40">
        <f>+II.8!$L92</f>
        <v>42428</v>
      </c>
      <c r="K92" s="40">
        <f>+II.9!$L92</f>
        <v>43195</v>
      </c>
      <c r="L92" s="40">
        <f>+II.10!$L92</f>
        <v>43351</v>
      </c>
    </row>
    <row r="93" spans="1:12" ht="12.75" x14ac:dyDescent="0.2">
      <c r="A93" s="24" t="s">
        <v>546</v>
      </c>
      <c r="B93" s="24" t="s">
        <v>86</v>
      </c>
      <c r="C93" s="41">
        <f>+II.1!$L93</f>
        <v>38622</v>
      </c>
      <c r="D93" s="41">
        <f>+II.2!$L93</f>
        <v>37862</v>
      </c>
      <c r="E93" s="41">
        <f>+II.3!$L93</f>
        <v>36420</v>
      </c>
      <c r="F93" s="41">
        <f>+II.4!$L93</f>
        <v>39793</v>
      </c>
      <c r="G93" s="41">
        <f>+II.5!$L93</f>
        <v>39807</v>
      </c>
      <c r="H93" s="41">
        <f>+II.6!$L93</f>
        <v>38678</v>
      </c>
      <c r="I93" s="41">
        <f>+II.7!$L93</f>
        <v>39097</v>
      </c>
      <c r="J93" s="41">
        <f>+II.8!$L93</f>
        <v>40074</v>
      </c>
      <c r="K93" s="41">
        <f>+II.9!$L93</f>
        <v>41296</v>
      </c>
      <c r="L93" s="41">
        <f>+II.10!$L93</f>
        <v>41048</v>
      </c>
    </row>
    <row r="94" spans="1:12" ht="12.75" x14ac:dyDescent="0.2">
      <c r="A94" s="33" t="s">
        <v>547</v>
      </c>
      <c r="B94" s="33" t="s">
        <v>88</v>
      </c>
      <c r="C94" s="40">
        <f>+II.1!$L94</f>
        <v>97325</v>
      </c>
      <c r="D94" s="40">
        <f>+II.2!$L94</f>
        <v>97377</v>
      </c>
      <c r="E94" s="40">
        <f>+II.3!$L94</f>
        <v>93690</v>
      </c>
      <c r="F94" s="40">
        <f>+II.4!$L94</f>
        <v>92674</v>
      </c>
      <c r="G94" s="40">
        <f>+II.5!$L94</f>
        <v>87097</v>
      </c>
      <c r="H94" s="40">
        <f>+II.6!$L94</f>
        <v>89148</v>
      </c>
      <c r="I94" s="40">
        <f>+II.7!$L94</f>
        <v>90583</v>
      </c>
      <c r="J94" s="40">
        <f>+II.8!$L94</f>
        <v>93614</v>
      </c>
      <c r="K94" s="40">
        <f>+II.9!$L94</f>
        <v>97602</v>
      </c>
      <c r="L94" s="40">
        <f>+II.10!$L94</f>
        <v>104160</v>
      </c>
    </row>
    <row r="95" spans="1:12" ht="12.75" x14ac:dyDescent="0.2">
      <c r="A95" s="24" t="s">
        <v>548</v>
      </c>
      <c r="B95" s="24" t="s">
        <v>87</v>
      </c>
      <c r="C95" s="41">
        <f>+II.1!$L95</f>
        <v>51466</v>
      </c>
      <c r="D95" s="41">
        <f>+II.2!$L95</f>
        <v>49972</v>
      </c>
      <c r="E95" s="41">
        <f>+II.3!$L95</f>
        <v>49302</v>
      </c>
      <c r="F95" s="41">
        <f>+II.4!$L95</f>
        <v>50310</v>
      </c>
      <c r="G95" s="41">
        <f>+II.5!$L95</f>
        <v>49825</v>
      </c>
      <c r="H95" s="41">
        <f>+II.6!$L95</f>
        <v>50151</v>
      </c>
      <c r="I95" s="41">
        <f>+II.7!$L95</f>
        <v>52507</v>
      </c>
      <c r="J95" s="41">
        <f>+II.8!$L95</f>
        <v>53308</v>
      </c>
      <c r="K95" s="41">
        <f>+II.9!$L95</f>
        <v>55284</v>
      </c>
      <c r="L95" s="41">
        <f>+II.10!$L95</f>
        <v>57345</v>
      </c>
    </row>
    <row r="96" spans="1:12" ht="12.75" x14ac:dyDescent="0.2">
      <c r="A96" s="33" t="s">
        <v>549</v>
      </c>
      <c r="B96" s="33" t="s">
        <v>89</v>
      </c>
      <c r="C96" s="40">
        <f>+II.1!$L96</f>
        <v>64393</v>
      </c>
      <c r="D96" s="40">
        <f>+II.2!$L96</f>
        <v>63769</v>
      </c>
      <c r="E96" s="40">
        <f>+II.3!$L96</f>
        <v>61258</v>
      </c>
      <c r="F96" s="40">
        <f>+II.4!$L96</f>
        <v>61033</v>
      </c>
      <c r="G96" s="40">
        <f>+II.5!$L96</f>
        <v>60506</v>
      </c>
      <c r="H96" s="40">
        <f>+II.6!$L96</f>
        <v>63635</v>
      </c>
      <c r="I96" s="40">
        <f>+II.7!$L96</f>
        <v>67475</v>
      </c>
      <c r="J96" s="40">
        <f>+II.8!$L96</f>
        <v>69256</v>
      </c>
      <c r="K96" s="40">
        <f>+II.9!$L96</f>
        <v>71069</v>
      </c>
      <c r="L96" s="40">
        <f>+II.10!$L96</f>
        <v>74097</v>
      </c>
    </row>
    <row r="97" spans="1:12" ht="12.75" x14ac:dyDescent="0.2">
      <c r="A97" s="24" t="s">
        <v>550</v>
      </c>
      <c r="B97" s="24" t="s">
        <v>91</v>
      </c>
      <c r="C97" s="41">
        <f>+II.1!$L97</f>
        <v>17295</v>
      </c>
      <c r="D97" s="41">
        <f>+II.2!$L97</f>
        <v>17410</v>
      </c>
      <c r="E97" s="41">
        <f>+II.3!$L97</f>
        <v>16478</v>
      </c>
      <c r="F97" s="41">
        <f>+II.4!$L97</f>
        <v>16310</v>
      </c>
      <c r="G97" s="41">
        <f>+II.5!$L97</f>
        <v>16162</v>
      </c>
      <c r="H97" s="41">
        <f>+II.6!$L97</f>
        <v>15041</v>
      </c>
      <c r="I97" s="41">
        <f>+II.7!$L97</f>
        <v>15653</v>
      </c>
      <c r="J97" s="41">
        <f>+II.8!$L97</f>
        <v>16142</v>
      </c>
      <c r="K97" s="41">
        <f>+II.9!$L97</f>
        <v>16801</v>
      </c>
      <c r="L97" s="41">
        <f>+II.10!$L97</f>
        <v>17296</v>
      </c>
    </row>
    <row r="98" spans="1:12" ht="12.75" x14ac:dyDescent="0.2">
      <c r="A98" s="33" t="s">
        <v>551</v>
      </c>
      <c r="B98" s="33" t="s">
        <v>90</v>
      </c>
      <c r="C98" s="40">
        <f>+II.1!$L98</f>
        <v>16014</v>
      </c>
      <c r="D98" s="40">
        <f>+II.2!$L98</f>
        <v>16739</v>
      </c>
      <c r="E98" s="40">
        <f>+II.3!$L98</f>
        <v>15425</v>
      </c>
      <c r="F98" s="40">
        <f>+II.4!$L98</f>
        <v>15552</v>
      </c>
      <c r="G98" s="40">
        <f>+II.5!$L98</f>
        <v>15260</v>
      </c>
      <c r="H98" s="40">
        <f>+II.6!$L98</f>
        <v>15895</v>
      </c>
      <c r="I98" s="40">
        <f>+II.7!$L98</f>
        <v>16277</v>
      </c>
      <c r="J98" s="40">
        <f>+II.8!$L98</f>
        <v>17166</v>
      </c>
      <c r="K98" s="40">
        <f>+II.9!$L98</f>
        <v>17761</v>
      </c>
      <c r="L98" s="40">
        <f>+II.10!$L98</f>
        <v>18028</v>
      </c>
    </row>
    <row r="99" spans="1:12" ht="12.75" x14ac:dyDescent="0.2">
      <c r="A99" s="24" t="s">
        <v>552</v>
      </c>
      <c r="B99" s="24" t="s">
        <v>92</v>
      </c>
      <c r="C99" s="41">
        <f>+II.1!$L99</f>
        <v>90661</v>
      </c>
      <c r="D99" s="41">
        <f>+II.2!$L99</f>
        <v>89975</v>
      </c>
      <c r="E99" s="41">
        <f>+II.3!$L99</f>
        <v>86082</v>
      </c>
      <c r="F99" s="41">
        <f>+II.4!$L99</f>
        <v>85842</v>
      </c>
      <c r="G99" s="41">
        <f>+II.5!$L99</f>
        <v>84262</v>
      </c>
      <c r="H99" s="41">
        <f>+II.6!$L99</f>
        <v>84526</v>
      </c>
      <c r="I99" s="41">
        <f>+II.7!$L99</f>
        <v>87555</v>
      </c>
      <c r="J99" s="41">
        <f>+II.8!$L99</f>
        <v>88286</v>
      </c>
      <c r="K99" s="41">
        <f>+II.9!$L99</f>
        <v>93521</v>
      </c>
      <c r="L99" s="41">
        <f>+II.10!$L99</f>
        <v>94580</v>
      </c>
    </row>
    <row r="100" spans="1:12" ht="12.75" x14ac:dyDescent="0.2">
      <c r="A100" s="33" t="s">
        <v>553</v>
      </c>
      <c r="B100" s="33" t="s">
        <v>93</v>
      </c>
      <c r="C100" s="40">
        <f>+II.1!$L100</f>
        <v>61430</v>
      </c>
      <c r="D100" s="40">
        <f>+II.2!$L100</f>
        <v>60661</v>
      </c>
      <c r="E100" s="40">
        <f>+II.3!$L100</f>
        <v>57049</v>
      </c>
      <c r="F100" s="40">
        <f>+II.4!$L100</f>
        <v>56586</v>
      </c>
      <c r="G100" s="40">
        <f>+II.5!$L100</f>
        <v>55460</v>
      </c>
      <c r="H100" s="40">
        <f>+II.6!$L100</f>
        <v>56663</v>
      </c>
      <c r="I100" s="40">
        <f>+II.7!$L100</f>
        <v>58254</v>
      </c>
      <c r="J100" s="40">
        <f>+II.8!$L100</f>
        <v>58134</v>
      </c>
      <c r="K100" s="40">
        <f>+II.9!$L100</f>
        <v>59449</v>
      </c>
      <c r="L100" s="40">
        <f>+II.10!$L100</f>
        <v>60973</v>
      </c>
    </row>
    <row r="101" spans="1:12" ht="12.75" x14ac:dyDescent="0.2">
      <c r="A101" s="24" t="s">
        <v>554</v>
      </c>
      <c r="B101" s="24" t="s">
        <v>19</v>
      </c>
      <c r="C101" s="41">
        <f>+II.1!$L101</f>
        <v>52072</v>
      </c>
      <c r="D101" s="41">
        <f>+II.2!$L101</f>
        <v>52128</v>
      </c>
      <c r="E101" s="41">
        <f>+II.3!$L101</f>
        <v>49638</v>
      </c>
      <c r="F101" s="41">
        <f>+II.4!$L101</f>
        <v>49299</v>
      </c>
      <c r="G101" s="41">
        <f>+II.5!$L101</f>
        <v>48525</v>
      </c>
      <c r="H101" s="41">
        <f>+II.6!$L101</f>
        <v>49603</v>
      </c>
      <c r="I101" s="41">
        <f>+II.7!$L101</f>
        <v>51298</v>
      </c>
      <c r="J101" s="41">
        <f>+II.8!$L101</f>
        <v>50623</v>
      </c>
      <c r="K101" s="41">
        <f>+II.9!$L101</f>
        <v>50457</v>
      </c>
      <c r="L101" s="41">
        <f>+II.10!$L101</f>
        <v>52285</v>
      </c>
    </row>
    <row r="102" spans="1:12" ht="12.75" x14ac:dyDescent="0.2">
      <c r="A102" s="34" t="s">
        <v>555</v>
      </c>
      <c r="B102" s="33" t="s">
        <v>556</v>
      </c>
      <c r="C102" s="40">
        <f>+II.1!$L102</f>
        <v>0</v>
      </c>
      <c r="D102" s="40">
        <f>+II.2!$L102</f>
        <v>0</v>
      </c>
      <c r="E102" s="40">
        <f>+II.3!$L102</f>
        <v>0</v>
      </c>
      <c r="F102" s="40">
        <f>+II.4!$L102</f>
        <v>0</v>
      </c>
      <c r="G102" s="40">
        <f>+II.5!$L102</f>
        <v>67622</v>
      </c>
      <c r="H102" s="40">
        <f>+II.6!$L102</f>
        <v>68895</v>
      </c>
      <c r="I102" s="40">
        <f>+II.7!$L102</f>
        <v>71110</v>
      </c>
      <c r="J102" s="40">
        <f>+II.8!$L102</f>
        <v>71092</v>
      </c>
      <c r="K102" s="40">
        <f>+II.9!$L102</f>
        <v>73046</v>
      </c>
      <c r="L102" s="40">
        <f>+II.10!$L102</f>
        <v>75363</v>
      </c>
    </row>
    <row r="103" spans="1:12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</row>
    <row r="104" spans="1:12" ht="12.75" x14ac:dyDescent="0.2">
      <c r="A104" s="33" t="s">
        <v>557</v>
      </c>
      <c r="B104" s="33" t="s">
        <v>94</v>
      </c>
      <c r="C104" s="40">
        <f>+II.1!$L104</f>
        <v>33796</v>
      </c>
      <c r="D104" s="40">
        <f>+II.2!$L104</f>
        <v>33955</v>
      </c>
      <c r="E104" s="40">
        <f>+II.3!$L104</f>
        <v>32877</v>
      </c>
      <c r="F104" s="40">
        <f>+II.4!$L104</f>
        <v>33634</v>
      </c>
      <c r="G104" s="40">
        <f>+II.5!$L104</f>
        <v>33207</v>
      </c>
      <c r="H104" s="40">
        <f>+II.6!$L104</f>
        <v>30851</v>
      </c>
      <c r="I104" s="40">
        <f>+II.7!$L104</f>
        <v>31505</v>
      </c>
      <c r="J104" s="40">
        <f>+II.8!$L104</f>
        <v>30878</v>
      </c>
      <c r="K104" s="40">
        <f>+II.9!$L104</f>
        <v>31375</v>
      </c>
      <c r="L104" s="40">
        <f>+II.10!$L104</f>
        <v>32022</v>
      </c>
    </row>
    <row r="105" spans="1:12" ht="12.75" x14ac:dyDescent="0.2">
      <c r="A105" s="24" t="s">
        <v>558</v>
      </c>
      <c r="B105" s="24" t="s">
        <v>95</v>
      </c>
      <c r="C105" s="41">
        <f>+II.1!$L105</f>
        <v>23940</v>
      </c>
      <c r="D105" s="41">
        <f>+II.2!$L105</f>
        <v>23087</v>
      </c>
      <c r="E105" s="41">
        <f>+II.3!$L105</f>
        <v>23196</v>
      </c>
      <c r="F105" s="41">
        <f>+II.4!$L105</f>
        <v>22736</v>
      </c>
      <c r="G105" s="41">
        <f>+II.5!$L105</f>
        <v>22912</v>
      </c>
      <c r="H105" s="41">
        <f>+II.6!$L105</f>
        <v>22954</v>
      </c>
      <c r="I105" s="41">
        <f>+II.7!$L105</f>
        <v>22729</v>
      </c>
      <c r="J105" s="41">
        <f>+II.8!$L105</f>
        <v>22441</v>
      </c>
      <c r="K105" s="41">
        <f>+II.9!$L105</f>
        <v>22938</v>
      </c>
      <c r="L105" s="41">
        <f>+II.10!$L105</f>
        <v>23180</v>
      </c>
    </row>
    <row r="106" spans="1:12" ht="12.75" x14ac:dyDescent="0.2">
      <c r="A106" s="33" t="s">
        <v>559</v>
      </c>
      <c r="B106" s="33" t="s">
        <v>96</v>
      </c>
      <c r="C106" s="40">
        <f>+II.1!$L106</f>
        <v>22876</v>
      </c>
      <c r="D106" s="40">
        <f>+II.2!$L106</f>
        <v>23839</v>
      </c>
      <c r="E106" s="40">
        <f>+II.3!$L106</f>
        <v>23281</v>
      </c>
      <c r="F106" s="40">
        <f>+II.4!$L106</f>
        <v>23704</v>
      </c>
      <c r="G106" s="40">
        <f>+II.5!$L106</f>
        <v>22309</v>
      </c>
      <c r="H106" s="40">
        <f>+II.6!$L106</f>
        <v>21928</v>
      </c>
      <c r="I106" s="40">
        <f>+II.7!$L106</f>
        <v>22393</v>
      </c>
      <c r="J106" s="40">
        <f>+II.8!$L106</f>
        <v>21835</v>
      </c>
      <c r="K106" s="40">
        <f>+II.9!$L106</f>
        <v>22873</v>
      </c>
      <c r="L106" s="40">
        <f>+II.10!$L106</f>
        <v>23156</v>
      </c>
    </row>
    <row r="107" spans="1:12" ht="12.75" x14ac:dyDescent="0.2">
      <c r="A107" s="24" t="s">
        <v>560</v>
      </c>
      <c r="B107" s="24" t="s">
        <v>97</v>
      </c>
      <c r="C107" s="41">
        <f>+II.1!$L107</f>
        <v>16836</v>
      </c>
      <c r="D107" s="41">
        <f>+II.2!$L107</f>
        <v>16679</v>
      </c>
      <c r="E107" s="41">
        <f>+II.3!$L107</f>
        <v>15876</v>
      </c>
      <c r="F107" s="41">
        <f>+II.4!$L107</f>
        <v>16489</v>
      </c>
      <c r="G107" s="41">
        <f>+II.5!$L107</f>
        <v>16048</v>
      </c>
      <c r="H107" s="41">
        <f>+II.6!$L107</f>
        <v>14367</v>
      </c>
      <c r="I107" s="41">
        <f>+II.7!$L107</f>
        <v>15348</v>
      </c>
      <c r="J107" s="41">
        <f>+II.8!$L107</f>
        <v>15508</v>
      </c>
      <c r="K107" s="41">
        <f>+II.9!$L107</f>
        <v>15768</v>
      </c>
      <c r="L107" s="41">
        <f>+II.10!$L107</f>
        <v>15711</v>
      </c>
    </row>
    <row r="108" spans="1:12" ht="12.75" x14ac:dyDescent="0.2">
      <c r="A108" s="33" t="s">
        <v>561</v>
      </c>
      <c r="B108" s="33" t="s">
        <v>99</v>
      </c>
      <c r="C108" s="40">
        <f>+II.1!$L108</f>
        <v>43521</v>
      </c>
      <c r="D108" s="40">
        <f>+II.2!$L108</f>
        <v>43746</v>
      </c>
      <c r="E108" s="40">
        <f>+II.3!$L108</f>
        <v>39522</v>
      </c>
      <c r="F108" s="40">
        <f>+II.4!$L108</f>
        <v>40520</v>
      </c>
      <c r="G108" s="40">
        <f>+II.5!$L108</f>
        <v>40600</v>
      </c>
      <c r="H108" s="40">
        <f>+II.6!$L108</f>
        <v>40925</v>
      </c>
      <c r="I108" s="40">
        <f>+II.7!$L108</f>
        <v>41162</v>
      </c>
      <c r="J108" s="40">
        <f>+II.8!$L108</f>
        <v>42796</v>
      </c>
      <c r="K108" s="40">
        <f>+II.9!$L108</f>
        <v>44559</v>
      </c>
      <c r="L108" s="40">
        <f>+II.10!$L108</f>
        <v>46922</v>
      </c>
    </row>
    <row r="109" spans="1:12" ht="12.75" x14ac:dyDescent="0.2">
      <c r="A109" s="24" t="s">
        <v>562</v>
      </c>
      <c r="B109" s="24" t="s">
        <v>100</v>
      </c>
      <c r="C109" s="41">
        <f>+II.1!$L109</f>
        <v>37643</v>
      </c>
      <c r="D109" s="41">
        <f>+II.2!$L109</f>
        <v>37277</v>
      </c>
      <c r="E109" s="41">
        <f>+II.3!$L109</f>
        <v>35868</v>
      </c>
      <c r="F109" s="41">
        <f>+II.4!$L109</f>
        <v>35212</v>
      </c>
      <c r="G109" s="41">
        <f>+II.5!$L109</f>
        <v>34561</v>
      </c>
      <c r="H109" s="41">
        <f>+II.6!$L109</f>
        <v>34844</v>
      </c>
      <c r="I109" s="41">
        <f>+II.7!$L109</f>
        <v>34908</v>
      </c>
      <c r="J109" s="41">
        <f>+II.8!$L109</f>
        <v>34289</v>
      </c>
      <c r="K109" s="41">
        <f>+II.9!$L109</f>
        <v>36263</v>
      </c>
      <c r="L109" s="41">
        <f>+II.10!$L109</f>
        <v>36419</v>
      </c>
    </row>
    <row r="110" spans="1:12" ht="12.75" x14ac:dyDescent="0.2">
      <c r="A110" s="33" t="s">
        <v>563</v>
      </c>
      <c r="B110" s="33" t="s">
        <v>101</v>
      </c>
      <c r="C110" s="40">
        <f>+II.1!$L110</f>
        <v>37679</v>
      </c>
      <c r="D110" s="40">
        <f>+II.2!$L110</f>
        <v>36748</v>
      </c>
      <c r="E110" s="40">
        <f>+II.3!$L110</f>
        <v>34952</v>
      </c>
      <c r="F110" s="40">
        <f>+II.4!$L110</f>
        <v>36165</v>
      </c>
      <c r="G110" s="40">
        <f>+II.5!$L110</f>
        <v>36282</v>
      </c>
      <c r="H110" s="40">
        <f>+II.6!$L110</f>
        <v>35646</v>
      </c>
      <c r="I110" s="40">
        <f>+II.7!$L110</f>
        <v>36116</v>
      </c>
      <c r="J110" s="40">
        <f>+II.8!$L110</f>
        <v>36498</v>
      </c>
      <c r="K110" s="40">
        <f>+II.9!$L110</f>
        <v>37903</v>
      </c>
      <c r="L110" s="40">
        <f>+II.10!$L110</f>
        <v>39589</v>
      </c>
    </row>
    <row r="111" spans="1:12" ht="12.75" x14ac:dyDescent="0.2">
      <c r="A111" s="24" t="s">
        <v>564</v>
      </c>
      <c r="B111" s="24" t="s">
        <v>102</v>
      </c>
      <c r="C111" s="41">
        <f>+II.1!$L111</f>
        <v>18330</v>
      </c>
      <c r="D111" s="41">
        <f>+II.2!$L111</f>
        <v>18720</v>
      </c>
      <c r="E111" s="41">
        <f>+II.3!$L111</f>
        <v>18086</v>
      </c>
      <c r="F111" s="41">
        <f>+II.4!$L111</f>
        <v>18340</v>
      </c>
      <c r="G111" s="41">
        <f>+II.5!$L111</f>
        <v>17097</v>
      </c>
      <c r="H111" s="41">
        <f>+II.6!$L111</f>
        <v>17062</v>
      </c>
      <c r="I111" s="41">
        <f>+II.7!$L111</f>
        <v>17169</v>
      </c>
      <c r="J111" s="41">
        <f>+II.8!$L111</f>
        <v>17351</v>
      </c>
      <c r="K111" s="41">
        <f>+II.9!$L111</f>
        <v>18059</v>
      </c>
      <c r="L111" s="41">
        <f>+II.10!$L111</f>
        <v>17804</v>
      </c>
    </row>
    <row r="112" spans="1:12" ht="12.75" x14ac:dyDescent="0.2">
      <c r="A112" s="33" t="s">
        <v>565</v>
      </c>
      <c r="B112" s="33" t="s">
        <v>104</v>
      </c>
      <c r="C112" s="40">
        <f>+II.1!$L112</f>
        <v>30051</v>
      </c>
      <c r="D112" s="40">
        <f>+II.2!$L112</f>
        <v>30581</v>
      </c>
      <c r="E112" s="40">
        <f>+II.3!$L112</f>
        <v>28251</v>
      </c>
      <c r="F112" s="40">
        <f>+II.4!$L112</f>
        <v>29430</v>
      </c>
      <c r="G112" s="40">
        <f>+II.5!$L112</f>
        <v>27163</v>
      </c>
      <c r="H112" s="40">
        <f>+II.6!$L112</f>
        <v>25032</v>
      </c>
      <c r="I112" s="40">
        <f>+II.7!$L112</f>
        <v>25565</v>
      </c>
      <c r="J112" s="40">
        <f>+II.8!$L112</f>
        <v>25230</v>
      </c>
      <c r="K112" s="40">
        <f>+II.9!$L112</f>
        <v>26696</v>
      </c>
      <c r="L112" s="40">
        <f>+II.10!$L112</f>
        <v>27046</v>
      </c>
    </row>
    <row r="113" spans="1:12" ht="12.75" x14ac:dyDescent="0.2">
      <c r="A113" s="24" t="s">
        <v>566</v>
      </c>
      <c r="B113" s="24" t="s">
        <v>105</v>
      </c>
      <c r="C113" s="41">
        <f>+II.1!$L113</f>
        <v>60061</v>
      </c>
      <c r="D113" s="41">
        <f>+II.2!$L113</f>
        <v>60157</v>
      </c>
      <c r="E113" s="41">
        <f>+II.3!$L113</f>
        <v>57285</v>
      </c>
      <c r="F113" s="41">
        <f>+II.4!$L113</f>
        <v>61320</v>
      </c>
      <c r="G113" s="41">
        <f>+II.5!$L113</f>
        <v>62501</v>
      </c>
      <c r="H113" s="41">
        <f>+II.6!$L113</f>
        <v>58118</v>
      </c>
      <c r="I113" s="41">
        <f>+II.7!$L113</f>
        <v>59803</v>
      </c>
      <c r="J113" s="41">
        <f>+II.8!$L113</f>
        <v>60824</v>
      </c>
      <c r="K113" s="41">
        <f>+II.9!$L113</f>
        <v>61725</v>
      </c>
      <c r="L113" s="41">
        <f>+II.10!$L113</f>
        <v>63743</v>
      </c>
    </row>
    <row r="114" spans="1:12" ht="12.75" x14ac:dyDescent="0.2">
      <c r="A114" s="33" t="s">
        <v>567</v>
      </c>
      <c r="B114" s="33" t="s">
        <v>106</v>
      </c>
      <c r="C114" s="40">
        <f>+II.1!$L114</f>
        <v>32706</v>
      </c>
      <c r="D114" s="40">
        <f>+II.2!$L114</f>
        <v>32746</v>
      </c>
      <c r="E114" s="40">
        <f>+II.3!$L114</f>
        <v>30802</v>
      </c>
      <c r="F114" s="40">
        <f>+II.4!$L114</f>
        <v>35201</v>
      </c>
      <c r="G114" s="40">
        <f>+II.5!$L114</f>
        <v>33966</v>
      </c>
      <c r="H114" s="40">
        <f>+II.6!$L114</f>
        <v>30760</v>
      </c>
      <c r="I114" s="40">
        <f>+II.7!$L114</f>
        <v>30498</v>
      </c>
      <c r="J114" s="40">
        <f>+II.8!$L114</f>
        <v>32266</v>
      </c>
      <c r="K114" s="40">
        <f>+II.9!$L114</f>
        <v>32865</v>
      </c>
      <c r="L114" s="40">
        <f>+II.10!$L114</f>
        <v>34075</v>
      </c>
    </row>
    <row r="115" spans="1:12" ht="12.75" x14ac:dyDescent="0.2">
      <c r="A115" s="24" t="s">
        <v>568</v>
      </c>
      <c r="B115" s="24" t="s">
        <v>107</v>
      </c>
      <c r="C115" s="41">
        <f>+II.1!$L115</f>
        <v>17265</v>
      </c>
      <c r="D115" s="41">
        <f>+II.2!$L115</f>
        <v>16967</v>
      </c>
      <c r="E115" s="41">
        <f>+II.3!$L115</f>
        <v>16217</v>
      </c>
      <c r="F115" s="41">
        <f>+II.4!$L115</f>
        <v>15078</v>
      </c>
      <c r="G115" s="41">
        <f>+II.5!$L115</f>
        <v>15339</v>
      </c>
      <c r="H115" s="41">
        <f>+II.6!$L115</f>
        <v>14889</v>
      </c>
      <c r="I115" s="41">
        <f>+II.7!$L115</f>
        <v>15069</v>
      </c>
      <c r="J115" s="41">
        <f>+II.8!$L115</f>
        <v>14747</v>
      </c>
      <c r="K115" s="41">
        <f>+II.9!$L115</f>
        <v>17029</v>
      </c>
      <c r="L115" s="41">
        <f>+II.10!$L115</f>
        <v>16064</v>
      </c>
    </row>
    <row r="116" spans="1:12" ht="12.75" x14ac:dyDescent="0.2">
      <c r="A116" s="33" t="s">
        <v>569</v>
      </c>
      <c r="B116" s="33" t="s">
        <v>108</v>
      </c>
      <c r="C116" s="40">
        <f>+II.1!$L116</f>
        <v>66238</v>
      </c>
      <c r="D116" s="40">
        <f>+II.2!$L116</f>
        <v>65167</v>
      </c>
      <c r="E116" s="40">
        <f>+II.3!$L116</f>
        <v>62538</v>
      </c>
      <c r="F116" s="40">
        <f>+II.4!$L116</f>
        <v>61673</v>
      </c>
      <c r="G116" s="40">
        <f>+II.5!$L116</f>
        <v>61880</v>
      </c>
      <c r="H116" s="40">
        <f>+II.6!$L116</f>
        <v>64460</v>
      </c>
      <c r="I116" s="40">
        <f>+II.7!$L116</f>
        <v>65490</v>
      </c>
      <c r="J116" s="40">
        <f>+II.8!$L116</f>
        <v>67051</v>
      </c>
      <c r="K116" s="40">
        <f>+II.9!$L116</f>
        <v>67981</v>
      </c>
      <c r="L116" s="40">
        <f>+II.10!$L116</f>
        <v>67647</v>
      </c>
    </row>
    <row r="117" spans="1:12" ht="12.75" x14ac:dyDescent="0.2">
      <c r="A117" s="24" t="s">
        <v>570</v>
      </c>
      <c r="B117" s="24" t="s">
        <v>110</v>
      </c>
      <c r="C117" s="41">
        <f>+II.1!$L117</f>
        <v>46223</v>
      </c>
      <c r="D117" s="41">
        <f>+II.2!$L117</f>
        <v>45062</v>
      </c>
      <c r="E117" s="41">
        <f>+II.3!$L117</f>
        <v>43126</v>
      </c>
      <c r="F117" s="41">
        <f>+II.4!$L117</f>
        <v>44440</v>
      </c>
      <c r="G117" s="41">
        <f>+II.5!$L117</f>
        <v>44953</v>
      </c>
      <c r="H117" s="41">
        <f>+II.6!$L117</f>
        <v>44642</v>
      </c>
      <c r="I117" s="41">
        <f>+II.7!$L117</f>
        <v>43451</v>
      </c>
      <c r="J117" s="41">
        <f>+II.8!$L117</f>
        <v>43840</v>
      </c>
      <c r="K117" s="41">
        <f>+II.9!$L117</f>
        <v>43177</v>
      </c>
      <c r="L117" s="41">
        <f>+II.10!$L117</f>
        <v>46680</v>
      </c>
    </row>
    <row r="118" spans="1:12" ht="12.75" x14ac:dyDescent="0.2">
      <c r="A118" s="33" t="s">
        <v>571</v>
      </c>
      <c r="B118" s="33" t="s">
        <v>111</v>
      </c>
      <c r="C118" s="40">
        <f>+II.1!$L118</f>
        <v>58694</v>
      </c>
      <c r="D118" s="40">
        <f>+II.2!$L118</f>
        <v>59480</v>
      </c>
      <c r="E118" s="40">
        <f>+II.3!$L118</f>
        <v>56377</v>
      </c>
      <c r="F118" s="40">
        <f>+II.4!$L118</f>
        <v>59648</v>
      </c>
      <c r="G118" s="40">
        <f>+II.5!$L118</f>
        <v>59429</v>
      </c>
      <c r="H118" s="40">
        <f>+II.6!$L118</f>
        <v>55251</v>
      </c>
      <c r="I118" s="40">
        <f>+II.7!$L118</f>
        <v>56589</v>
      </c>
      <c r="J118" s="40">
        <f>+II.8!$L118</f>
        <v>57728</v>
      </c>
      <c r="K118" s="40">
        <f>+II.9!$L118</f>
        <v>58874</v>
      </c>
      <c r="L118" s="40">
        <f>+II.10!$L118</f>
        <v>59333</v>
      </c>
    </row>
    <row r="119" spans="1:12" ht="12.75" x14ac:dyDescent="0.2">
      <c r="A119" s="24" t="s">
        <v>572</v>
      </c>
      <c r="B119" s="24" t="s">
        <v>109</v>
      </c>
      <c r="C119" s="41">
        <f>+II.1!$L119</f>
        <v>113801</v>
      </c>
      <c r="D119" s="41">
        <f>+II.2!$L119</f>
        <v>110694</v>
      </c>
      <c r="E119" s="41">
        <f>+II.3!$L119</f>
        <v>105785</v>
      </c>
      <c r="F119" s="41">
        <f>+II.4!$L119</f>
        <v>105353</v>
      </c>
      <c r="G119" s="41">
        <f>+II.5!$L119</f>
        <v>103348</v>
      </c>
      <c r="H119" s="41">
        <f>+II.6!$L119</f>
        <v>100583</v>
      </c>
      <c r="I119" s="41">
        <f>+II.7!$L119</f>
        <v>102192</v>
      </c>
      <c r="J119" s="41">
        <f>+II.8!$L119</f>
        <v>103837</v>
      </c>
      <c r="K119" s="41">
        <f>+II.9!$L119</f>
        <v>106124</v>
      </c>
      <c r="L119" s="41">
        <f>+II.10!$L119</f>
        <v>109280</v>
      </c>
    </row>
    <row r="120" spans="1:12" ht="12.75" x14ac:dyDescent="0.2">
      <c r="A120" s="33" t="s">
        <v>573</v>
      </c>
      <c r="B120" s="33" t="s">
        <v>112</v>
      </c>
      <c r="C120" s="40">
        <f>+II.1!$L120</f>
        <v>12238</v>
      </c>
      <c r="D120" s="40">
        <f>+II.2!$L120</f>
        <v>12500</v>
      </c>
      <c r="E120" s="40">
        <f>+II.3!$L120</f>
        <v>11563</v>
      </c>
      <c r="F120" s="40">
        <f>+II.4!$L120</f>
        <v>11327</v>
      </c>
      <c r="G120" s="40">
        <f>+II.5!$L120</f>
        <v>11555</v>
      </c>
      <c r="H120" s="40">
        <f>+II.6!$L120</f>
        <v>11257</v>
      </c>
      <c r="I120" s="40">
        <f>+II.7!$L120</f>
        <v>11546</v>
      </c>
      <c r="J120" s="40">
        <f>+II.8!$L120</f>
        <v>11565</v>
      </c>
      <c r="K120" s="40">
        <f>+II.9!$L120</f>
        <v>12102</v>
      </c>
      <c r="L120" s="40">
        <f>+II.10!$L120</f>
        <v>11439</v>
      </c>
    </row>
    <row r="121" spans="1:12" ht="12.75" x14ac:dyDescent="0.2">
      <c r="A121" s="24" t="s">
        <v>574</v>
      </c>
      <c r="B121" s="24" t="s">
        <v>113</v>
      </c>
      <c r="C121" s="41">
        <f>+II.1!$L121</f>
        <v>53888</v>
      </c>
      <c r="D121" s="41">
        <f>+II.2!$L121</f>
        <v>52516</v>
      </c>
      <c r="E121" s="41">
        <f>+II.3!$L121</f>
        <v>50803</v>
      </c>
      <c r="F121" s="41">
        <f>+II.4!$L121</f>
        <v>44846</v>
      </c>
      <c r="G121" s="41">
        <f>+II.5!$L121</f>
        <v>46471</v>
      </c>
      <c r="H121" s="41">
        <f>+II.6!$L121</f>
        <v>46603</v>
      </c>
      <c r="I121" s="41">
        <f>+II.7!$L121</f>
        <v>46860</v>
      </c>
      <c r="J121" s="41">
        <f>+II.8!$L121</f>
        <v>45334</v>
      </c>
      <c r="K121" s="41">
        <f>+II.9!$L121</f>
        <v>47184</v>
      </c>
      <c r="L121" s="41">
        <f>+II.10!$L121</f>
        <v>46302</v>
      </c>
    </row>
    <row r="122" spans="1:12" ht="12.75" x14ac:dyDescent="0.2">
      <c r="A122" s="33" t="s">
        <v>575</v>
      </c>
      <c r="B122" s="33" t="s">
        <v>114</v>
      </c>
      <c r="C122" s="40">
        <f>+II.1!$L122</f>
        <v>142559</v>
      </c>
      <c r="D122" s="40">
        <f>+II.2!$L122</f>
        <v>141398</v>
      </c>
      <c r="E122" s="40">
        <f>+II.3!$L122</f>
        <v>133585</v>
      </c>
      <c r="F122" s="40">
        <f>+II.4!$L122</f>
        <v>134584</v>
      </c>
      <c r="G122" s="40">
        <f>+II.5!$L122</f>
        <v>134275</v>
      </c>
      <c r="H122" s="40">
        <f>+II.6!$L122</f>
        <v>140485</v>
      </c>
      <c r="I122" s="40">
        <f>+II.7!$L122</f>
        <v>145374</v>
      </c>
      <c r="J122" s="40">
        <f>+II.8!$L122</f>
        <v>146466</v>
      </c>
      <c r="K122" s="40">
        <f>+II.9!$L122</f>
        <v>154132</v>
      </c>
      <c r="L122" s="40">
        <f>+II.10!$L122</f>
        <v>159858</v>
      </c>
    </row>
    <row r="123" spans="1:12" ht="12.75" x14ac:dyDescent="0.2">
      <c r="A123" s="24" t="s">
        <v>576</v>
      </c>
      <c r="B123" s="24" t="s">
        <v>115</v>
      </c>
      <c r="C123" s="41">
        <f>+II.1!$L123</f>
        <v>45668</v>
      </c>
      <c r="D123" s="41">
        <f>+II.2!$L123</f>
        <v>44622</v>
      </c>
      <c r="E123" s="41">
        <f>+II.3!$L123</f>
        <v>45309</v>
      </c>
      <c r="F123" s="41">
        <f>+II.4!$L123</f>
        <v>46116</v>
      </c>
      <c r="G123" s="41">
        <f>+II.5!$L123</f>
        <v>44786</v>
      </c>
      <c r="H123" s="41">
        <f>+II.6!$L123</f>
        <v>41253</v>
      </c>
      <c r="I123" s="41">
        <f>+II.7!$L123</f>
        <v>41320</v>
      </c>
      <c r="J123" s="41">
        <f>+II.8!$L123</f>
        <v>42674</v>
      </c>
      <c r="K123" s="41">
        <f>+II.9!$L123</f>
        <v>45141</v>
      </c>
      <c r="L123" s="41">
        <f>+II.10!$L123</f>
        <v>43477</v>
      </c>
    </row>
    <row r="124" spans="1:12" ht="12.75" x14ac:dyDescent="0.2">
      <c r="A124" s="33" t="s">
        <v>577</v>
      </c>
      <c r="B124" s="33" t="s">
        <v>159</v>
      </c>
      <c r="C124" s="40">
        <f>+II.1!$L124</f>
        <v>29353</v>
      </c>
      <c r="D124" s="40">
        <f>+II.2!$L124</f>
        <v>29828</v>
      </c>
      <c r="E124" s="40">
        <f>+II.3!$L124</f>
        <v>27878</v>
      </c>
      <c r="F124" s="40">
        <f>+II.4!$L124</f>
        <v>29201</v>
      </c>
      <c r="G124" s="40">
        <f>+II.5!$L124</f>
        <v>28884</v>
      </c>
      <c r="H124" s="40">
        <f>+II.6!$L124</f>
        <v>26544</v>
      </c>
      <c r="I124" s="40">
        <f>+II.7!$L124</f>
        <v>27344</v>
      </c>
      <c r="J124" s="40">
        <f>+II.8!$L124</f>
        <v>27287</v>
      </c>
      <c r="K124" s="40">
        <f>+II.9!$L124</f>
        <v>28173</v>
      </c>
      <c r="L124" s="40">
        <f>+II.10!$L124</f>
        <v>27015</v>
      </c>
    </row>
    <row r="125" spans="1:12" ht="12.75" x14ac:dyDescent="0.2">
      <c r="A125" s="24" t="s">
        <v>578</v>
      </c>
      <c r="B125" s="24" t="s">
        <v>116</v>
      </c>
      <c r="C125" s="41">
        <f>+II.1!$L125</f>
        <v>72438</v>
      </c>
      <c r="D125" s="41">
        <f>+II.2!$L125</f>
        <v>69332</v>
      </c>
      <c r="E125" s="41">
        <f>+II.3!$L125</f>
        <v>69256</v>
      </c>
      <c r="F125" s="41">
        <f>+II.4!$L125</f>
        <v>73562</v>
      </c>
      <c r="G125" s="41">
        <f>+II.5!$L125</f>
        <v>72705</v>
      </c>
      <c r="H125" s="41">
        <f>+II.6!$L125</f>
        <v>68100</v>
      </c>
      <c r="I125" s="41">
        <f>+II.7!$L125</f>
        <v>68950</v>
      </c>
      <c r="J125" s="41">
        <f>+II.8!$L125</f>
        <v>69129</v>
      </c>
      <c r="K125" s="41">
        <f>+II.9!$L125</f>
        <v>72685</v>
      </c>
      <c r="L125" s="41">
        <f>+II.10!$L125</f>
        <v>72358</v>
      </c>
    </row>
    <row r="126" spans="1:12" ht="12.75" x14ac:dyDescent="0.2">
      <c r="A126" s="33" t="s">
        <v>579</v>
      </c>
      <c r="B126" s="33" t="s">
        <v>117</v>
      </c>
      <c r="C126" s="40">
        <f>+II.1!$L126</f>
        <v>32525</v>
      </c>
      <c r="D126" s="40">
        <f>+II.2!$L126</f>
        <v>32611</v>
      </c>
      <c r="E126" s="40">
        <f>+II.3!$L126</f>
        <v>30924</v>
      </c>
      <c r="F126" s="40">
        <f>+II.4!$L126</f>
        <v>34203</v>
      </c>
      <c r="G126" s="40">
        <f>+II.5!$L126</f>
        <v>33158</v>
      </c>
      <c r="H126" s="40">
        <f>+II.6!$L126</f>
        <v>29718</v>
      </c>
      <c r="I126" s="40">
        <f>+II.7!$L126</f>
        <v>29319</v>
      </c>
      <c r="J126" s="40">
        <f>+II.8!$L126</f>
        <v>30742</v>
      </c>
      <c r="K126" s="40">
        <f>+II.9!$L126</f>
        <v>31273</v>
      </c>
      <c r="L126" s="40">
        <f>+II.10!$L126</f>
        <v>31358</v>
      </c>
    </row>
    <row r="127" spans="1:12" ht="12.75" x14ac:dyDescent="0.2">
      <c r="A127" s="24" t="s">
        <v>580</v>
      </c>
      <c r="B127" s="24" t="s">
        <v>118</v>
      </c>
      <c r="C127" s="41">
        <f>+II.1!$L127</f>
        <v>22409</v>
      </c>
      <c r="D127" s="41">
        <f>+II.2!$L127</f>
        <v>26702</v>
      </c>
      <c r="E127" s="41">
        <f>+II.3!$L127</f>
        <v>20778</v>
      </c>
      <c r="F127" s="41">
        <f>+II.4!$L127</f>
        <v>20709</v>
      </c>
      <c r="G127" s="41">
        <f>+II.5!$L127</f>
        <v>19201</v>
      </c>
      <c r="H127" s="41">
        <f>+II.6!$L127</f>
        <v>18890</v>
      </c>
      <c r="I127" s="41">
        <f>+II.7!$L127</f>
        <v>19080</v>
      </c>
      <c r="J127" s="41">
        <f>+II.8!$L127</f>
        <v>18792</v>
      </c>
      <c r="K127" s="41">
        <f>+II.9!$L127</f>
        <v>19530</v>
      </c>
      <c r="L127" s="41">
        <f>+II.10!$L127</f>
        <v>18083</v>
      </c>
    </row>
    <row r="128" spans="1:12" ht="12.75" x14ac:dyDescent="0.2">
      <c r="A128" s="33" t="s">
        <v>581</v>
      </c>
      <c r="B128" s="33" t="s">
        <v>160</v>
      </c>
      <c r="C128" s="40">
        <f>+II.1!$L128</f>
        <v>45404</v>
      </c>
      <c r="D128" s="40">
        <f>+II.2!$L128</f>
        <v>45022</v>
      </c>
      <c r="E128" s="40">
        <f>+II.3!$L128</f>
        <v>43529</v>
      </c>
      <c r="F128" s="40">
        <f>+II.4!$L128</f>
        <v>42422</v>
      </c>
      <c r="G128" s="40">
        <f>+II.5!$L128</f>
        <v>42194</v>
      </c>
      <c r="H128" s="40">
        <f>+II.6!$L128</f>
        <v>43181</v>
      </c>
      <c r="I128" s="40">
        <f>+II.7!$L128</f>
        <v>47642</v>
      </c>
      <c r="J128" s="40">
        <f>+II.8!$L128</f>
        <v>44429</v>
      </c>
      <c r="K128" s="40">
        <f>+II.9!$L128</f>
        <v>46642</v>
      </c>
      <c r="L128" s="40">
        <f>+II.10!$L128</f>
        <v>46015</v>
      </c>
    </row>
    <row r="129" spans="1:12" ht="12.75" x14ac:dyDescent="0.2">
      <c r="A129" s="24" t="s">
        <v>582</v>
      </c>
      <c r="B129" s="24" t="s">
        <v>119</v>
      </c>
      <c r="C129" s="41">
        <f>+II.1!$L129</f>
        <v>31835</v>
      </c>
      <c r="D129" s="41">
        <f>+II.2!$L129</f>
        <v>32560</v>
      </c>
      <c r="E129" s="41">
        <f>+II.3!$L129</f>
        <v>30887</v>
      </c>
      <c r="F129" s="41">
        <f>+II.4!$L129</f>
        <v>31503</v>
      </c>
      <c r="G129" s="41">
        <f>+II.5!$L129</f>
        <v>28563</v>
      </c>
      <c r="H129" s="41">
        <f>+II.6!$L129</f>
        <v>28994</v>
      </c>
      <c r="I129" s="41">
        <f>+II.7!$L129</f>
        <v>28951</v>
      </c>
      <c r="J129" s="41">
        <f>+II.8!$L129</f>
        <v>29390</v>
      </c>
      <c r="K129" s="41">
        <f>+II.9!$L129</f>
        <v>31288</v>
      </c>
      <c r="L129" s="41">
        <f>+II.10!$L129</f>
        <v>31483</v>
      </c>
    </row>
    <row r="130" spans="1:12" ht="12.75" x14ac:dyDescent="0.2">
      <c r="A130" s="33" t="s">
        <v>583</v>
      </c>
      <c r="B130" s="33" t="s">
        <v>120</v>
      </c>
      <c r="C130" s="40">
        <f>+II.1!$L130</f>
        <v>33480</v>
      </c>
      <c r="D130" s="40">
        <f>+II.2!$L130</f>
        <v>36237</v>
      </c>
      <c r="E130" s="40">
        <f>+II.3!$L130</f>
        <v>31108</v>
      </c>
      <c r="F130" s="40">
        <f>+II.4!$L130</f>
        <v>30099</v>
      </c>
      <c r="G130" s="40">
        <f>+II.5!$L130</f>
        <v>31087</v>
      </c>
      <c r="H130" s="40">
        <f>+II.6!$L130</f>
        <v>29093</v>
      </c>
      <c r="I130" s="40">
        <f>+II.7!$L130</f>
        <v>30130</v>
      </c>
      <c r="J130" s="40">
        <f>+II.8!$L130</f>
        <v>28662</v>
      </c>
      <c r="K130" s="40">
        <f>+II.9!$L130</f>
        <v>28482</v>
      </c>
      <c r="L130" s="40">
        <f>+II.10!$L130</f>
        <v>29087</v>
      </c>
    </row>
    <row r="131" spans="1:12" ht="12.75" x14ac:dyDescent="0.2">
      <c r="A131" s="24" t="s">
        <v>584</v>
      </c>
      <c r="B131" s="24" t="s">
        <v>121</v>
      </c>
      <c r="C131" s="41">
        <f>+II.1!$L131</f>
        <v>1621057</v>
      </c>
      <c r="D131" s="41">
        <f>+II.2!$L131</f>
        <v>1606705</v>
      </c>
      <c r="E131" s="41">
        <f>+II.3!$L131</f>
        <v>1525764</v>
      </c>
      <c r="F131" s="41">
        <f>+II.4!$L131</f>
        <v>1509096</v>
      </c>
      <c r="G131" s="41">
        <f>+II.5!$L131</f>
        <v>1498028</v>
      </c>
      <c r="H131" s="41">
        <f>+II.6!$L131</f>
        <v>1554623</v>
      </c>
      <c r="I131" s="41">
        <f>+II.7!$L131</f>
        <v>1561477</v>
      </c>
      <c r="J131" s="41">
        <f>+II.8!$L131</f>
        <v>1599398</v>
      </c>
      <c r="K131" s="41">
        <f>+II.9!$L131</f>
        <v>1642670</v>
      </c>
      <c r="L131" s="41">
        <f>+II.10!$L131</f>
        <v>1705512</v>
      </c>
    </row>
    <row r="132" spans="1:12" ht="12.75" x14ac:dyDescent="0.2">
      <c r="A132" s="33" t="s">
        <v>585</v>
      </c>
      <c r="B132" s="33" t="s">
        <v>122</v>
      </c>
      <c r="C132" s="40">
        <f>+II.1!$L132</f>
        <v>25435</v>
      </c>
      <c r="D132" s="40">
        <f>+II.2!$L132</f>
        <v>25176</v>
      </c>
      <c r="E132" s="40">
        <f>+II.3!$L132</f>
        <v>24426</v>
      </c>
      <c r="F132" s="40">
        <f>+II.4!$L132</f>
        <v>25811</v>
      </c>
      <c r="G132" s="40">
        <f>+II.5!$L132</f>
        <v>24875</v>
      </c>
      <c r="H132" s="40">
        <f>+II.6!$L132</f>
        <v>24159</v>
      </c>
      <c r="I132" s="40">
        <f>+II.7!$L132</f>
        <v>25173</v>
      </c>
      <c r="J132" s="40">
        <f>+II.8!$L132</f>
        <v>24721</v>
      </c>
      <c r="K132" s="40">
        <f>+II.9!$L132</f>
        <v>24664</v>
      </c>
      <c r="L132" s="40">
        <f>+II.10!$L132</f>
        <v>26193</v>
      </c>
    </row>
    <row r="133" spans="1:12" ht="12.75" x14ac:dyDescent="0.2">
      <c r="A133" s="24" t="s">
        <v>586</v>
      </c>
      <c r="B133" s="24" t="s">
        <v>123</v>
      </c>
      <c r="C133" s="41">
        <f>+II.1!$L133</f>
        <v>55266</v>
      </c>
      <c r="D133" s="41">
        <f>+II.2!$L133</f>
        <v>55810</v>
      </c>
      <c r="E133" s="41">
        <f>+II.3!$L133</f>
        <v>52419</v>
      </c>
      <c r="F133" s="41">
        <f>+II.4!$L133</f>
        <v>50150</v>
      </c>
      <c r="G133" s="41">
        <f>+II.5!$L133</f>
        <v>50946</v>
      </c>
      <c r="H133" s="41">
        <f>+II.6!$L133</f>
        <v>52071</v>
      </c>
      <c r="I133" s="41">
        <f>+II.7!$L133</f>
        <v>51280</v>
      </c>
      <c r="J133" s="41">
        <f>+II.8!$L133</f>
        <v>50395</v>
      </c>
      <c r="K133" s="41">
        <f>+II.9!$L133</f>
        <v>49678</v>
      </c>
      <c r="L133" s="41">
        <f>+II.10!$L133</f>
        <v>50803</v>
      </c>
    </row>
    <row r="134" spans="1:12" ht="12.75" x14ac:dyDescent="0.2">
      <c r="A134" s="33" t="s">
        <v>587</v>
      </c>
      <c r="B134" s="33" t="s">
        <v>124</v>
      </c>
      <c r="C134" s="40">
        <f>+II.1!$L134</f>
        <v>246455</v>
      </c>
      <c r="D134" s="40">
        <f>+II.2!$L134</f>
        <v>248692</v>
      </c>
      <c r="E134" s="40">
        <f>+II.3!$L134</f>
        <v>234462</v>
      </c>
      <c r="F134" s="40">
        <f>+II.4!$L134</f>
        <v>231647</v>
      </c>
      <c r="G134" s="40">
        <f>+II.5!$L134</f>
        <v>229190</v>
      </c>
      <c r="H134" s="40">
        <f>+II.6!$L134</f>
        <v>236064</v>
      </c>
      <c r="I134" s="40">
        <f>+II.7!$L134</f>
        <v>237612</v>
      </c>
      <c r="J134" s="40">
        <f>+II.8!$L134</f>
        <v>240665</v>
      </c>
      <c r="K134" s="40">
        <f>+II.9!$L134</f>
        <v>248115</v>
      </c>
      <c r="L134" s="40">
        <f>+II.10!$L134</f>
        <v>256580</v>
      </c>
    </row>
    <row r="135" spans="1:12" ht="12.75" x14ac:dyDescent="0.2">
      <c r="A135" s="24" t="s">
        <v>588</v>
      </c>
      <c r="B135" s="24" t="s">
        <v>125</v>
      </c>
      <c r="C135" s="41">
        <f>+II.1!$L135</f>
        <v>47708</v>
      </c>
      <c r="D135" s="41">
        <f>+II.2!$L135</f>
        <v>46923</v>
      </c>
      <c r="E135" s="41">
        <f>+II.3!$L135</f>
        <v>44674</v>
      </c>
      <c r="F135" s="41">
        <f>+II.4!$L135</f>
        <v>47638</v>
      </c>
      <c r="G135" s="41">
        <f>+II.5!$L135</f>
        <v>46447</v>
      </c>
      <c r="H135" s="41">
        <f>+II.6!$L135</f>
        <v>44503</v>
      </c>
      <c r="I135" s="41">
        <f>+II.7!$L135</f>
        <v>45711</v>
      </c>
      <c r="J135" s="41">
        <f>+II.8!$L135</f>
        <v>47602</v>
      </c>
      <c r="K135" s="41">
        <f>+II.9!$L135</f>
        <v>47684</v>
      </c>
      <c r="L135" s="41">
        <f>+II.10!$L135</f>
        <v>50244</v>
      </c>
    </row>
    <row r="136" spans="1:12" ht="12.75" x14ac:dyDescent="0.2">
      <c r="A136" s="33" t="s">
        <v>589</v>
      </c>
      <c r="B136" s="33" t="s">
        <v>126</v>
      </c>
      <c r="C136" s="40">
        <f>+II.1!$L136</f>
        <v>9408</v>
      </c>
      <c r="D136" s="40">
        <f>+II.2!$L136</f>
        <v>9134</v>
      </c>
      <c r="E136" s="40">
        <f>+II.3!$L136</f>
        <v>9126</v>
      </c>
      <c r="F136" s="40">
        <f>+II.4!$L136</f>
        <v>8753</v>
      </c>
      <c r="G136" s="40">
        <f>+II.5!$L136</f>
        <v>8415</v>
      </c>
      <c r="H136" s="40">
        <f>+II.6!$L136</f>
        <v>7916</v>
      </c>
      <c r="I136" s="40">
        <f>+II.7!$L136</f>
        <v>7877</v>
      </c>
      <c r="J136" s="40">
        <f>+II.8!$L136</f>
        <v>8274</v>
      </c>
      <c r="K136" s="40">
        <f>+II.9!$L136</f>
        <v>8095</v>
      </c>
      <c r="L136" s="40">
        <f>+II.10!$L136</f>
        <v>8153</v>
      </c>
    </row>
    <row r="137" spans="1:12" ht="12.75" x14ac:dyDescent="0.2">
      <c r="A137" s="24" t="s">
        <v>590</v>
      </c>
      <c r="B137" s="24" t="s">
        <v>127</v>
      </c>
      <c r="C137" s="41">
        <f>+II.1!$L137</f>
        <v>16527</v>
      </c>
      <c r="D137" s="41">
        <f>+II.2!$L137</f>
        <v>16490</v>
      </c>
      <c r="E137" s="41">
        <f>+II.3!$L137</f>
        <v>15475</v>
      </c>
      <c r="F137" s="41">
        <f>+II.4!$L137</f>
        <v>15122</v>
      </c>
      <c r="G137" s="41">
        <f>+II.5!$L137</f>
        <v>14109</v>
      </c>
      <c r="H137" s="41">
        <f>+II.6!$L137</f>
        <v>13952</v>
      </c>
      <c r="I137" s="41">
        <f>+II.7!$L137</f>
        <v>14226</v>
      </c>
      <c r="J137" s="41">
        <f>+II.8!$L137</f>
        <v>13914</v>
      </c>
      <c r="K137" s="41">
        <f>+II.9!$L137</f>
        <v>14329</v>
      </c>
      <c r="L137" s="41">
        <f>+II.10!$L137</f>
        <v>14208</v>
      </c>
    </row>
    <row r="138" spans="1:12" ht="12.75" x14ac:dyDescent="0.2">
      <c r="A138" s="33" t="s">
        <v>591</v>
      </c>
      <c r="B138" s="33" t="s">
        <v>128</v>
      </c>
      <c r="C138" s="40">
        <f>+II.1!$L138</f>
        <v>1564</v>
      </c>
      <c r="D138" s="40">
        <f>+II.2!$L138</f>
        <v>1593</v>
      </c>
      <c r="E138" s="40">
        <f>+II.3!$L138</f>
        <v>1567</v>
      </c>
      <c r="F138" s="40">
        <f>+II.4!$L138</f>
        <v>1511</v>
      </c>
      <c r="G138" s="40">
        <f>+II.5!$L138</f>
        <v>1433</v>
      </c>
      <c r="H138" s="40">
        <f>+II.6!$L138</f>
        <v>1536</v>
      </c>
      <c r="I138" s="40">
        <f>+II.7!$L138</f>
        <v>1560</v>
      </c>
      <c r="J138" s="40">
        <f>+II.8!$L138</f>
        <v>1628</v>
      </c>
      <c r="K138" s="40">
        <f>+II.9!$L138</f>
        <v>1577</v>
      </c>
      <c r="L138" s="40">
        <f>+II.10!$L138</f>
        <v>1696</v>
      </c>
    </row>
    <row r="139" spans="1:12" ht="12.75" x14ac:dyDescent="0.2">
      <c r="A139" s="24" t="s">
        <v>592</v>
      </c>
      <c r="B139" s="24" t="s">
        <v>129</v>
      </c>
      <c r="C139" s="41">
        <f>+II.1!$L139</f>
        <v>13972</v>
      </c>
      <c r="D139" s="41">
        <f>+II.2!$L139</f>
        <v>13819</v>
      </c>
      <c r="E139" s="41">
        <f>+II.3!$L139</f>
        <v>13328</v>
      </c>
      <c r="F139" s="41">
        <f>+II.4!$L139</f>
        <v>12474</v>
      </c>
      <c r="G139" s="41">
        <f>+II.5!$L139</f>
        <v>12338</v>
      </c>
      <c r="H139" s="41">
        <f>+II.6!$L139</f>
        <v>12331</v>
      </c>
      <c r="I139" s="41">
        <f>+II.7!$L139</f>
        <v>12414</v>
      </c>
      <c r="J139" s="41">
        <f>+II.8!$L139</f>
        <v>12273</v>
      </c>
      <c r="K139" s="41">
        <f>+II.9!$L139</f>
        <v>12056</v>
      </c>
      <c r="L139" s="41">
        <f>+II.10!$L139</f>
        <v>12214</v>
      </c>
    </row>
    <row r="140" spans="1:12" ht="12.75" x14ac:dyDescent="0.2">
      <c r="A140" s="33" t="s">
        <v>593</v>
      </c>
      <c r="B140" s="33" t="s">
        <v>130</v>
      </c>
      <c r="C140" s="40">
        <f>+II.1!$L140</f>
        <v>13806</v>
      </c>
      <c r="D140" s="40">
        <f>+II.2!$L140</f>
        <v>13844</v>
      </c>
      <c r="E140" s="40">
        <f>+II.3!$L140</f>
        <v>12551</v>
      </c>
      <c r="F140" s="40">
        <f>+II.4!$L140</f>
        <v>12184</v>
      </c>
      <c r="G140" s="40">
        <f>+II.5!$L140</f>
        <v>11265</v>
      </c>
      <c r="H140" s="40">
        <f>+II.6!$L140</f>
        <v>11379</v>
      </c>
      <c r="I140" s="40">
        <f>+II.7!$L140</f>
        <v>11650</v>
      </c>
      <c r="J140" s="40">
        <f>+II.8!$L140</f>
        <v>11383</v>
      </c>
      <c r="K140" s="40">
        <f>+II.9!$L140</f>
        <v>10945</v>
      </c>
      <c r="L140" s="40">
        <f>+II.10!$L140</f>
        <v>11048</v>
      </c>
    </row>
    <row r="141" spans="1:12" ht="12.75" x14ac:dyDescent="0.2">
      <c r="A141" s="24" t="s">
        <v>594</v>
      </c>
      <c r="B141" s="24" t="s">
        <v>131</v>
      </c>
      <c r="C141" s="41">
        <f>+II.1!$L141</f>
        <v>61161</v>
      </c>
      <c r="D141" s="41">
        <f>+II.2!$L141</f>
        <v>61572</v>
      </c>
      <c r="E141" s="41">
        <f>+II.3!$L141</f>
        <v>59855</v>
      </c>
      <c r="F141" s="41">
        <f>+II.4!$L141</f>
        <v>62705</v>
      </c>
      <c r="G141" s="41">
        <f>+II.5!$L141</f>
        <v>63172</v>
      </c>
      <c r="H141" s="41">
        <f>+II.6!$L141</f>
        <v>65079</v>
      </c>
      <c r="I141" s="41">
        <f>+II.7!$L141</f>
        <v>65845</v>
      </c>
      <c r="J141" s="41">
        <f>+II.8!$L141</f>
        <v>68750</v>
      </c>
      <c r="K141" s="41">
        <f>+II.9!$L141</f>
        <v>72552</v>
      </c>
      <c r="L141" s="41">
        <f>+II.10!$L141</f>
        <v>78692</v>
      </c>
    </row>
    <row r="142" spans="1:12" ht="12.75" x14ac:dyDescent="0.2">
      <c r="A142" s="33" t="s">
        <v>595</v>
      </c>
      <c r="B142" s="33" t="s">
        <v>132</v>
      </c>
      <c r="C142" s="40">
        <f>+II.1!$L142</f>
        <v>42780</v>
      </c>
      <c r="D142" s="40">
        <f>+II.2!$L142</f>
        <v>42605</v>
      </c>
      <c r="E142" s="40">
        <f>+II.3!$L142</f>
        <v>42551</v>
      </c>
      <c r="F142" s="40">
        <f>+II.4!$L142</f>
        <v>42863</v>
      </c>
      <c r="G142" s="40">
        <f>+II.5!$L142</f>
        <v>40972</v>
      </c>
      <c r="H142" s="40">
        <f>+II.6!$L142</f>
        <v>40089</v>
      </c>
      <c r="I142" s="40">
        <f>+II.7!$L142</f>
        <v>40466</v>
      </c>
      <c r="J142" s="40">
        <f>+II.8!$L142</f>
        <v>40318</v>
      </c>
      <c r="K142" s="40">
        <f>+II.9!$L142</f>
        <v>41747</v>
      </c>
      <c r="L142" s="40">
        <f>+II.10!$L142</f>
        <v>43448</v>
      </c>
    </row>
    <row r="143" spans="1:12" ht="12.75" x14ac:dyDescent="0.2">
      <c r="A143" s="24" t="s">
        <v>596</v>
      </c>
      <c r="B143" s="24" t="s">
        <v>133</v>
      </c>
      <c r="C143" s="41">
        <f>+II.1!$L143</f>
        <v>30870</v>
      </c>
      <c r="D143" s="41">
        <f>+II.2!$L143</f>
        <v>30937</v>
      </c>
      <c r="E143" s="41">
        <f>+II.3!$L143</f>
        <v>28847</v>
      </c>
      <c r="F143" s="41">
        <f>+II.4!$L143</f>
        <v>27894</v>
      </c>
      <c r="G143" s="41">
        <f>+II.5!$L143</f>
        <v>26616</v>
      </c>
      <c r="H143" s="41">
        <f>+II.6!$L143</f>
        <v>27150</v>
      </c>
      <c r="I143" s="41">
        <f>+II.7!$L143</f>
        <v>27229</v>
      </c>
      <c r="J143" s="41">
        <f>+II.8!$L143</f>
        <v>27371</v>
      </c>
      <c r="K143" s="41">
        <f>+II.9!$L143</f>
        <v>28410</v>
      </c>
      <c r="L143" s="41">
        <f>+II.10!$L143</f>
        <v>29505</v>
      </c>
    </row>
    <row r="144" spans="1:12" ht="12.75" x14ac:dyDescent="0.2">
      <c r="A144" s="33" t="s">
        <v>597</v>
      </c>
      <c r="B144" s="33" t="s">
        <v>134</v>
      </c>
      <c r="C144" s="40">
        <f>+II.1!$L144</f>
        <v>21428</v>
      </c>
      <c r="D144" s="40">
        <f>+II.2!$L144</f>
        <v>21458</v>
      </c>
      <c r="E144" s="40">
        <f>+II.3!$L144</f>
        <v>21679</v>
      </c>
      <c r="F144" s="40">
        <f>+II.4!$L144</f>
        <v>22432</v>
      </c>
      <c r="G144" s="40">
        <f>+II.5!$L144</f>
        <v>22304</v>
      </c>
      <c r="H144" s="40">
        <f>+II.6!$L144</f>
        <v>20061</v>
      </c>
      <c r="I144" s="40">
        <f>+II.7!$L144</f>
        <v>20417</v>
      </c>
      <c r="J144" s="40">
        <f>+II.8!$L144</f>
        <v>20332</v>
      </c>
      <c r="K144" s="40">
        <f>+II.9!$L144</f>
        <v>21110</v>
      </c>
      <c r="L144" s="40">
        <f>+II.10!$L144</f>
        <v>20315</v>
      </c>
    </row>
    <row r="145" spans="1:12" ht="12.75" x14ac:dyDescent="0.2">
      <c r="A145" s="24" t="s">
        <v>598</v>
      </c>
      <c r="B145" s="24" t="s">
        <v>135</v>
      </c>
      <c r="C145" s="41">
        <f>+II.1!$L145</f>
        <v>15337</v>
      </c>
      <c r="D145" s="41">
        <f>+II.2!$L145</f>
        <v>16077</v>
      </c>
      <c r="E145" s="41">
        <f>+II.3!$L145</f>
        <v>15288</v>
      </c>
      <c r="F145" s="41">
        <f>+II.4!$L145</f>
        <v>16022</v>
      </c>
      <c r="G145" s="41">
        <f>+II.5!$L145</f>
        <v>15983</v>
      </c>
      <c r="H145" s="41">
        <f>+II.6!$L145</f>
        <v>14805</v>
      </c>
      <c r="I145" s="41">
        <f>+II.7!$L145</f>
        <v>14624</v>
      </c>
      <c r="J145" s="41">
        <f>+II.8!$L145</f>
        <v>14685</v>
      </c>
      <c r="K145" s="41">
        <f>+II.9!$L145</f>
        <v>14987</v>
      </c>
      <c r="L145" s="41">
        <f>+II.10!$L145</f>
        <v>14730</v>
      </c>
    </row>
    <row r="146" spans="1:12" ht="12.75" x14ac:dyDescent="0.2">
      <c r="A146" s="33" t="s">
        <v>599</v>
      </c>
      <c r="B146" s="33" t="s">
        <v>136</v>
      </c>
      <c r="C146" s="40">
        <f>+II.1!$L146</f>
        <v>41578</v>
      </c>
      <c r="D146" s="40">
        <f>+II.2!$L146</f>
        <v>41086</v>
      </c>
      <c r="E146" s="40">
        <f>+II.3!$L146</f>
        <v>38760</v>
      </c>
      <c r="F146" s="40">
        <f>+II.4!$L146</f>
        <v>43639</v>
      </c>
      <c r="G146" s="40">
        <f>+II.5!$L146</f>
        <v>43620</v>
      </c>
      <c r="H146" s="40">
        <f>+II.6!$L146</f>
        <v>36886</v>
      </c>
      <c r="I146" s="40">
        <f>+II.7!$L146</f>
        <v>36965</v>
      </c>
      <c r="J146" s="40">
        <f>+II.8!$L146</f>
        <v>38308</v>
      </c>
      <c r="K146" s="40">
        <f>+II.9!$L146</f>
        <v>38545</v>
      </c>
      <c r="L146" s="40">
        <f>+II.10!$L146</f>
        <v>39056</v>
      </c>
    </row>
    <row r="147" spans="1:12" ht="12.75" x14ac:dyDescent="0.2">
      <c r="A147" s="24" t="s">
        <v>600</v>
      </c>
      <c r="B147" s="24" t="s">
        <v>137</v>
      </c>
      <c r="C147" s="41">
        <f>+II.1!$L147</f>
        <v>15061</v>
      </c>
      <c r="D147" s="41">
        <f>+II.2!$L147</f>
        <v>14425</v>
      </c>
      <c r="E147" s="41">
        <f>+II.3!$L147</f>
        <v>14165</v>
      </c>
      <c r="F147" s="41">
        <f>+II.4!$L147</f>
        <v>13753</v>
      </c>
      <c r="G147" s="41">
        <f>+II.5!$L147</f>
        <v>12915</v>
      </c>
      <c r="H147" s="41">
        <f>+II.6!$L147</f>
        <v>13283</v>
      </c>
      <c r="I147" s="41">
        <f>+II.7!$L147</f>
        <v>12798</v>
      </c>
      <c r="J147" s="41">
        <f>+II.8!$L147</f>
        <v>12566</v>
      </c>
      <c r="K147" s="41">
        <f>+II.9!$L147</f>
        <v>12383</v>
      </c>
      <c r="L147" s="41">
        <f>+II.10!$L147</f>
        <v>11985</v>
      </c>
    </row>
    <row r="148" spans="1:12" ht="12.75" x14ac:dyDescent="0.2">
      <c r="A148" s="33" t="s">
        <v>601</v>
      </c>
      <c r="B148" s="33" t="s">
        <v>139</v>
      </c>
      <c r="C148" s="40">
        <f>+II.1!$L148</f>
        <v>20499</v>
      </c>
      <c r="D148" s="40">
        <f>+II.2!$L148</f>
        <v>19804</v>
      </c>
      <c r="E148" s="40">
        <f>+II.3!$L148</f>
        <v>20106</v>
      </c>
      <c r="F148" s="40">
        <f>+II.4!$L148</f>
        <v>22748</v>
      </c>
      <c r="G148" s="40">
        <f>+II.5!$L148</f>
        <v>21894</v>
      </c>
      <c r="H148" s="40">
        <f>+II.6!$L148</f>
        <v>19160</v>
      </c>
      <c r="I148" s="40">
        <f>+II.7!$L148</f>
        <v>20099</v>
      </c>
      <c r="J148" s="40">
        <f>+II.8!$L148</f>
        <v>20168</v>
      </c>
      <c r="K148" s="40">
        <f>+II.9!$L148</f>
        <v>21373</v>
      </c>
      <c r="L148" s="40">
        <f>+II.10!$L148</f>
        <v>21655</v>
      </c>
    </row>
    <row r="149" spans="1:12" ht="12.75" x14ac:dyDescent="0.2">
      <c r="A149" s="24" t="s">
        <v>602</v>
      </c>
      <c r="B149" s="24" t="s">
        <v>138</v>
      </c>
      <c r="C149" s="41">
        <f>+II.1!$L149</f>
        <v>21252</v>
      </c>
      <c r="D149" s="41">
        <f>+II.2!$L149</f>
        <v>21516</v>
      </c>
      <c r="E149" s="41">
        <f>+II.3!$L149</f>
        <v>20462</v>
      </c>
      <c r="F149" s="41">
        <f>+II.4!$L149</f>
        <v>20183</v>
      </c>
      <c r="G149" s="41">
        <f>+II.5!$L149</f>
        <v>18756</v>
      </c>
      <c r="H149" s="41">
        <f>+II.6!$L149</f>
        <v>18399</v>
      </c>
      <c r="I149" s="41">
        <f>+II.7!$L149</f>
        <v>19452</v>
      </c>
      <c r="J149" s="41">
        <f>+II.8!$L149</f>
        <v>20481</v>
      </c>
      <c r="K149" s="41">
        <f>+II.9!$L149</f>
        <v>20061</v>
      </c>
      <c r="L149" s="41">
        <f>+II.10!$L149</f>
        <v>20458</v>
      </c>
    </row>
    <row r="150" spans="1:12" ht="12.75" x14ac:dyDescent="0.2">
      <c r="A150" s="33" t="s">
        <v>603</v>
      </c>
      <c r="B150" s="33" t="s">
        <v>140</v>
      </c>
      <c r="C150" s="40">
        <f>+II.1!$L150</f>
        <v>35924</v>
      </c>
      <c r="D150" s="40">
        <f>+II.2!$L150</f>
        <v>36784</v>
      </c>
      <c r="E150" s="40">
        <f>+II.3!$L150</f>
        <v>33688</v>
      </c>
      <c r="F150" s="40">
        <f>+II.4!$L150</f>
        <v>33508</v>
      </c>
      <c r="G150" s="40">
        <f>+II.5!$L150</f>
        <v>32674</v>
      </c>
      <c r="H150" s="40">
        <f>+II.6!$L150</f>
        <v>33038</v>
      </c>
      <c r="I150" s="40">
        <f>+II.7!$L150</f>
        <v>32508</v>
      </c>
      <c r="J150" s="40">
        <f>+II.8!$L150</f>
        <v>33935</v>
      </c>
      <c r="K150" s="40">
        <f>+II.9!$L150</f>
        <v>31484</v>
      </c>
      <c r="L150" s="40">
        <f>+II.10!$L150</f>
        <v>31724</v>
      </c>
    </row>
    <row r="151" spans="1:12" ht="12.75" x14ac:dyDescent="0.2">
      <c r="A151" s="24" t="s">
        <v>604</v>
      </c>
      <c r="B151" s="24" t="s">
        <v>141</v>
      </c>
      <c r="C151" s="41">
        <f>+II.1!$L151</f>
        <v>20294</v>
      </c>
      <c r="D151" s="41">
        <f>+II.2!$L151</f>
        <v>20453</v>
      </c>
      <c r="E151" s="41">
        <f>+II.3!$L151</f>
        <v>20274</v>
      </c>
      <c r="F151" s="41">
        <f>+II.4!$L151</f>
        <v>23411</v>
      </c>
      <c r="G151" s="41">
        <f>+II.5!$L151</f>
        <v>22411</v>
      </c>
      <c r="H151" s="41">
        <f>+II.6!$L151</f>
        <v>19557</v>
      </c>
      <c r="I151" s="41">
        <f>+II.7!$L151</f>
        <v>20751</v>
      </c>
      <c r="J151" s="41">
        <f>+II.8!$L151</f>
        <v>21424</v>
      </c>
      <c r="K151" s="41">
        <f>+II.9!$L151</f>
        <v>20627</v>
      </c>
      <c r="L151" s="41">
        <f>+II.10!$L151</f>
        <v>20576</v>
      </c>
    </row>
    <row r="152" spans="1:12" ht="12.75" x14ac:dyDescent="0.2">
      <c r="A152" s="33" t="s">
        <v>605</v>
      </c>
      <c r="B152" s="33" t="s">
        <v>142</v>
      </c>
      <c r="C152" s="40">
        <f>+II.1!$L152</f>
        <v>43200</v>
      </c>
      <c r="D152" s="40">
        <f>+II.2!$L152</f>
        <v>43799</v>
      </c>
      <c r="E152" s="40">
        <f>+II.3!$L152</f>
        <v>41392</v>
      </c>
      <c r="F152" s="40">
        <f>+II.4!$L152</f>
        <v>40061</v>
      </c>
      <c r="G152" s="40">
        <f>+II.5!$L152</f>
        <v>38648</v>
      </c>
      <c r="H152" s="40">
        <f>+II.6!$L152</f>
        <v>39995</v>
      </c>
      <c r="I152" s="40">
        <f>+II.7!$L152</f>
        <v>38381</v>
      </c>
      <c r="J152" s="40">
        <f>+II.8!$L152</f>
        <v>39051</v>
      </c>
      <c r="K152" s="40">
        <f>+II.9!$L152</f>
        <v>41124</v>
      </c>
      <c r="L152" s="40">
        <f>+II.10!$L152</f>
        <v>43725</v>
      </c>
    </row>
    <row r="153" spans="1:12" ht="12.75" x14ac:dyDescent="0.2">
      <c r="A153" s="24" t="s">
        <v>606</v>
      </c>
      <c r="B153" s="24" t="s">
        <v>144</v>
      </c>
      <c r="C153" s="41">
        <f>+II.1!$L153</f>
        <v>144437</v>
      </c>
      <c r="D153" s="41">
        <f>+II.2!$L153</f>
        <v>139753</v>
      </c>
      <c r="E153" s="41">
        <f>+II.3!$L153</f>
        <v>130234</v>
      </c>
      <c r="F153" s="41">
        <f>+II.4!$L153</f>
        <v>132885</v>
      </c>
      <c r="G153" s="41">
        <f>+II.5!$L153</f>
        <v>135572</v>
      </c>
      <c r="H153" s="41">
        <f>+II.6!$L153</f>
        <v>137174</v>
      </c>
      <c r="I153" s="41">
        <f>+II.7!$L153</f>
        <v>149578</v>
      </c>
      <c r="J153" s="41">
        <f>+II.8!$L153</f>
        <v>149271</v>
      </c>
      <c r="K153" s="41">
        <f>+II.9!$L153</f>
        <v>152847</v>
      </c>
      <c r="L153" s="41">
        <f>+II.10!$L153</f>
        <v>158360</v>
      </c>
    </row>
    <row r="154" spans="1:12" ht="12.75" x14ac:dyDescent="0.2">
      <c r="A154" s="33" t="s">
        <v>607</v>
      </c>
      <c r="B154" s="33" t="s">
        <v>145</v>
      </c>
      <c r="C154" s="40">
        <f>+II.1!$L154</f>
        <v>12853</v>
      </c>
      <c r="D154" s="40">
        <f>+II.2!$L154</f>
        <v>12327</v>
      </c>
      <c r="E154" s="40">
        <f>+II.3!$L154</f>
        <v>11669</v>
      </c>
      <c r="F154" s="40">
        <f>+II.4!$L154</f>
        <v>10949</v>
      </c>
      <c r="G154" s="40">
        <f>+II.5!$L154</f>
        <v>10636</v>
      </c>
      <c r="H154" s="40">
        <f>+II.6!$L154</f>
        <v>11455</v>
      </c>
      <c r="I154" s="40">
        <f>+II.7!$L154</f>
        <v>11211</v>
      </c>
      <c r="J154" s="40">
        <f>+II.8!$L154</f>
        <v>11222</v>
      </c>
      <c r="K154" s="40">
        <f>+II.9!$L154</f>
        <v>11420</v>
      </c>
      <c r="L154" s="40">
        <f>+II.10!$L154</f>
        <v>11740</v>
      </c>
    </row>
    <row r="155" spans="1:12" ht="12.75" x14ac:dyDescent="0.2">
      <c r="A155" s="24" t="s">
        <v>608</v>
      </c>
      <c r="B155" s="24" t="s">
        <v>146</v>
      </c>
      <c r="C155" s="41">
        <f>+II.1!$L155</f>
        <v>7433</v>
      </c>
      <c r="D155" s="41">
        <f>+II.2!$L155</f>
        <v>7087</v>
      </c>
      <c r="E155" s="41">
        <f>+II.3!$L155</f>
        <v>6797</v>
      </c>
      <c r="F155" s="41">
        <f>+II.4!$L155</f>
        <v>6965</v>
      </c>
      <c r="G155" s="41">
        <f>+II.5!$L155</f>
        <v>6742</v>
      </c>
      <c r="H155" s="41">
        <f>+II.6!$L155</f>
        <v>6427</v>
      </c>
      <c r="I155" s="41">
        <f>+II.7!$L155</f>
        <v>6461</v>
      </c>
      <c r="J155" s="41">
        <f>+II.8!$L155</f>
        <v>6530</v>
      </c>
      <c r="K155" s="41">
        <f>+II.9!$L155</f>
        <v>6633</v>
      </c>
      <c r="L155" s="41">
        <f>+II.10!$L155</f>
        <v>6436</v>
      </c>
    </row>
    <row r="156" spans="1:12" ht="12.75" x14ac:dyDescent="0.2">
      <c r="A156" s="33" t="s">
        <v>609</v>
      </c>
      <c r="B156" s="33" t="s">
        <v>147</v>
      </c>
      <c r="C156" s="40">
        <f>+II.1!$L156</f>
        <v>17560</v>
      </c>
      <c r="D156" s="40">
        <f>+II.2!$L156</f>
        <v>17621</v>
      </c>
      <c r="E156" s="40">
        <f>+II.3!$L156</f>
        <v>16646</v>
      </c>
      <c r="F156" s="40">
        <f>+II.4!$L156</f>
        <v>17567</v>
      </c>
      <c r="G156" s="40">
        <f>+II.5!$L156</f>
        <v>18191</v>
      </c>
      <c r="H156" s="40">
        <f>+II.6!$L156</f>
        <v>16906</v>
      </c>
      <c r="I156" s="40">
        <f>+II.7!$L156</f>
        <v>17062</v>
      </c>
      <c r="J156" s="40">
        <f>+II.8!$L156</f>
        <v>17107</v>
      </c>
      <c r="K156" s="40">
        <f>+II.9!$L156</f>
        <v>17123</v>
      </c>
      <c r="L156" s="40">
        <f>+II.10!$L156</f>
        <v>16624</v>
      </c>
    </row>
    <row r="157" spans="1:12" ht="12.75" x14ac:dyDescent="0.2">
      <c r="A157" s="24" t="s">
        <v>610</v>
      </c>
      <c r="B157" s="24" t="s">
        <v>148</v>
      </c>
      <c r="C157" s="41">
        <f>+II.1!$L157</f>
        <v>18155</v>
      </c>
      <c r="D157" s="41">
        <f>+II.2!$L157</f>
        <v>17965</v>
      </c>
      <c r="E157" s="41">
        <f>+II.3!$L157</f>
        <v>16871</v>
      </c>
      <c r="F157" s="41">
        <f>+II.4!$L157</f>
        <v>17811</v>
      </c>
      <c r="G157" s="41">
        <f>+II.5!$L157</f>
        <v>16593</v>
      </c>
      <c r="H157" s="41">
        <f>+II.6!$L157</f>
        <v>15410</v>
      </c>
      <c r="I157" s="41">
        <f>+II.7!$L157</f>
        <v>15758</v>
      </c>
      <c r="J157" s="41">
        <f>+II.8!$L157</f>
        <v>15806</v>
      </c>
      <c r="K157" s="41">
        <f>+II.9!$L157</f>
        <v>15362</v>
      </c>
      <c r="L157" s="41">
        <f>+II.10!$L157</f>
        <v>14598</v>
      </c>
    </row>
    <row r="158" spans="1:12" ht="12.75" x14ac:dyDescent="0.2">
      <c r="A158" s="33" t="s">
        <v>611</v>
      </c>
      <c r="B158" s="33" t="s">
        <v>143</v>
      </c>
      <c r="C158" s="40">
        <f>+II.1!$L158</f>
        <v>21220</v>
      </c>
      <c r="D158" s="40">
        <f>+II.2!$L158</f>
        <v>20638</v>
      </c>
      <c r="E158" s="40">
        <f>+II.3!$L158</f>
        <v>20060</v>
      </c>
      <c r="F158" s="40">
        <f>+II.4!$L158</f>
        <v>19732</v>
      </c>
      <c r="G158" s="40">
        <f>+II.5!$L158</f>
        <v>18345</v>
      </c>
      <c r="H158" s="40">
        <f>+II.6!$L158</f>
        <v>17517</v>
      </c>
      <c r="I158" s="40">
        <f>+II.7!$L158</f>
        <v>18735</v>
      </c>
      <c r="J158" s="40">
        <f>+II.8!$L158</f>
        <v>18647</v>
      </c>
      <c r="K158" s="40">
        <f>+II.9!$L158</f>
        <v>18793</v>
      </c>
      <c r="L158" s="40">
        <f>+II.10!$L158</f>
        <v>19723</v>
      </c>
    </row>
    <row r="159" spans="1:12" ht="12.75" x14ac:dyDescent="0.2">
      <c r="A159" s="24" t="s">
        <v>612</v>
      </c>
      <c r="B159" s="24" t="s">
        <v>149</v>
      </c>
      <c r="C159" s="41">
        <f>+II.1!$L159</f>
        <v>177366</v>
      </c>
      <c r="D159" s="41">
        <f>+II.2!$L159</f>
        <v>174781</v>
      </c>
      <c r="E159" s="41">
        <f>+II.3!$L159</f>
        <v>165874</v>
      </c>
      <c r="F159" s="41">
        <f>+II.4!$L159</f>
        <v>170213</v>
      </c>
      <c r="G159" s="41">
        <f>+II.5!$L159</f>
        <v>168844</v>
      </c>
      <c r="H159" s="41">
        <f>+II.6!$L159</f>
        <v>168425</v>
      </c>
      <c r="I159" s="41">
        <f>+II.7!$L159</f>
        <v>173313</v>
      </c>
      <c r="J159" s="41">
        <f>+II.8!$L159</f>
        <v>178078</v>
      </c>
      <c r="K159" s="41">
        <f>+II.9!$L159</f>
        <v>184822</v>
      </c>
      <c r="L159" s="41">
        <f>+II.10!$L159</f>
        <v>191478</v>
      </c>
    </row>
    <row r="160" spans="1:12" ht="12.75" x14ac:dyDescent="0.2">
      <c r="A160" s="33" t="s">
        <v>613</v>
      </c>
      <c r="B160" s="33" t="s">
        <v>150</v>
      </c>
      <c r="C160" s="40">
        <f>+II.1!$L160</f>
        <v>48572</v>
      </c>
      <c r="D160" s="40">
        <f>+II.2!$L160</f>
        <v>47820</v>
      </c>
      <c r="E160" s="40">
        <f>+II.3!$L160</f>
        <v>46654</v>
      </c>
      <c r="F160" s="40">
        <f>+II.4!$L160</f>
        <v>46382</v>
      </c>
      <c r="G160" s="40">
        <f>+II.5!$L160</f>
        <v>45194</v>
      </c>
      <c r="H160" s="40">
        <f>+II.6!$L160</f>
        <v>44789</v>
      </c>
      <c r="I160" s="40">
        <f>+II.7!$L160</f>
        <v>45729</v>
      </c>
      <c r="J160" s="40">
        <f>+II.8!$L160</f>
        <v>44603</v>
      </c>
      <c r="K160" s="40">
        <f>+II.9!$L160</f>
        <v>44714</v>
      </c>
      <c r="L160" s="40">
        <f>+II.10!$L160</f>
        <v>43796</v>
      </c>
    </row>
    <row r="161" spans="1:12" ht="12.75" x14ac:dyDescent="0.2">
      <c r="A161" s="24" t="s">
        <v>614</v>
      </c>
      <c r="B161" s="24" t="s">
        <v>151</v>
      </c>
      <c r="C161" s="41">
        <f>+II.1!$L161</f>
        <v>26817</v>
      </c>
      <c r="D161" s="41">
        <f>+II.2!$L161</f>
        <v>26003</v>
      </c>
      <c r="E161" s="41">
        <f>+II.3!$L161</f>
        <v>24870</v>
      </c>
      <c r="F161" s="41">
        <f>+II.4!$L161</f>
        <v>24284</v>
      </c>
      <c r="G161" s="41">
        <f>+II.5!$L161</f>
        <v>23244</v>
      </c>
      <c r="H161" s="41">
        <f>+II.6!$L161</f>
        <v>23275</v>
      </c>
      <c r="I161" s="41">
        <f>+II.7!$L161</f>
        <v>22670</v>
      </c>
      <c r="J161" s="41">
        <f>+II.8!$L161</f>
        <v>23720</v>
      </c>
      <c r="K161" s="41">
        <f>+II.9!$L161</f>
        <v>23759</v>
      </c>
      <c r="L161" s="41">
        <f>+II.10!$L161</f>
        <v>24257</v>
      </c>
    </row>
    <row r="162" spans="1:12" ht="12.75" x14ac:dyDescent="0.2">
      <c r="A162" s="33" t="s">
        <v>615</v>
      </c>
      <c r="B162" s="33" t="s">
        <v>152</v>
      </c>
      <c r="C162" s="40">
        <f>+II.1!$L162</f>
        <v>38338</v>
      </c>
      <c r="D162" s="40">
        <f>+II.2!$L162</f>
        <v>37832</v>
      </c>
      <c r="E162" s="40">
        <f>+II.3!$L162</f>
        <v>37268</v>
      </c>
      <c r="F162" s="40">
        <f>+II.4!$L162</f>
        <v>39428</v>
      </c>
      <c r="G162" s="40">
        <f>+II.5!$L162</f>
        <v>37276</v>
      </c>
      <c r="H162" s="40">
        <f>+II.6!$L162</f>
        <v>32962</v>
      </c>
      <c r="I162" s="40">
        <f>+II.7!$L162</f>
        <v>33714</v>
      </c>
      <c r="J162" s="40">
        <f>+II.8!$L162</f>
        <v>34285</v>
      </c>
      <c r="K162" s="40">
        <f>+II.9!$L162</f>
        <v>35062</v>
      </c>
      <c r="L162" s="40">
        <f>+II.10!$L162</f>
        <v>34972</v>
      </c>
    </row>
    <row r="163" spans="1:12" ht="12.75" x14ac:dyDescent="0.2">
      <c r="A163" s="24" t="s">
        <v>616</v>
      </c>
      <c r="B163" s="24" t="s">
        <v>153</v>
      </c>
      <c r="C163" s="41">
        <f>+II.1!$L163</f>
        <v>16285</v>
      </c>
      <c r="D163" s="41">
        <f>+II.2!$L163</f>
        <v>16572</v>
      </c>
      <c r="E163" s="41">
        <f>+II.3!$L163</f>
        <v>14850</v>
      </c>
      <c r="F163" s="41">
        <f>+II.4!$L163</f>
        <v>16049</v>
      </c>
      <c r="G163" s="41">
        <f>+II.5!$L163</f>
        <v>15282</v>
      </c>
      <c r="H163" s="41">
        <f>+II.6!$L163</f>
        <v>14291</v>
      </c>
      <c r="I163" s="41">
        <f>+II.7!$L163</f>
        <v>15283</v>
      </c>
      <c r="J163" s="41">
        <f>+II.8!$L163</f>
        <v>14527</v>
      </c>
      <c r="K163" s="41">
        <f>+II.9!$L163</f>
        <v>14879</v>
      </c>
      <c r="L163" s="41">
        <f>+II.10!$L163</f>
        <v>14815</v>
      </c>
    </row>
    <row r="164" spans="1:12" ht="12.75" x14ac:dyDescent="0.2">
      <c r="A164" s="33" t="s">
        <v>617</v>
      </c>
      <c r="B164" s="33" t="s">
        <v>154</v>
      </c>
      <c r="C164" s="40">
        <f>+II.1!$L164</f>
        <v>8632</v>
      </c>
      <c r="D164" s="40">
        <f>+II.2!$L164</f>
        <v>7956</v>
      </c>
      <c r="E164" s="40">
        <f>+II.3!$L164</f>
        <v>7802</v>
      </c>
      <c r="F164" s="40">
        <f>+II.4!$L164</f>
        <v>7805</v>
      </c>
      <c r="G164" s="40">
        <f>+II.5!$L164</f>
        <v>7593</v>
      </c>
      <c r="H164" s="40">
        <f>+II.6!$L164</f>
        <v>7493</v>
      </c>
      <c r="I164" s="40">
        <f>+II.7!$L164</f>
        <v>7268</v>
      </c>
      <c r="J164" s="40">
        <f>+II.8!$L164</f>
        <v>7240</v>
      </c>
      <c r="K164" s="40">
        <f>+II.9!$L164</f>
        <v>7564</v>
      </c>
      <c r="L164" s="40">
        <f>+II.10!$L164</f>
        <v>6796</v>
      </c>
    </row>
    <row r="165" spans="1:12" ht="12.75" x14ac:dyDescent="0.2">
      <c r="A165" s="24" t="s">
        <v>618</v>
      </c>
      <c r="B165" s="24" t="s">
        <v>155</v>
      </c>
      <c r="C165" s="41">
        <f>+II.1!$L165</f>
        <v>27896</v>
      </c>
      <c r="D165" s="41">
        <f>+II.2!$L165</f>
        <v>27765</v>
      </c>
      <c r="E165" s="41">
        <f>+II.3!$L165</f>
        <v>25767</v>
      </c>
      <c r="F165" s="41">
        <f>+II.4!$L165</f>
        <v>25636</v>
      </c>
      <c r="G165" s="41">
        <f>+II.5!$L165</f>
        <v>24931</v>
      </c>
      <c r="H165" s="41">
        <f>+II.6!$L165</f>
        <v>25000</v>
      </c>
      <c r="I165" s="41">
        <f>+II.7!$L165</f>
        <v>25543</v>
      </c>
      <c r="J165" s="41">
        <f>+II.8!$L165</f>
        <v>25980</v>
      </c>
      <c r="K165" s="41">
        <f>+II.9!$L165</f>
        <v>26839</v>
      </c>
      <c r="L165" s="41">
        <f>+II.10!$L165</f>
        <v>27752</v>
      </c>
    </row>
    <row r="166" spans="1:12" ht="12.75" x14ac:dyDescent="0.2">
      <c r="A166" s="33" t="s">
        <v>619</v>
      </c>
      <c r="B166" s="33" t="s">
        <v>156</v>
      </c>
      <c r="C166" s="40">
        <f>+II.1!$L166</f>
        <v>24097</v>
      </c>
      <c r="D166" s="40">
        <f>+II.2!$L166</f>
        <v>24895</v>
      </c>
      <c r="E166" s="40">
        <f>+II.3!$L166</f>
        <v>22490</v>
      </c>
      <c r="F166" s="40">
        <f>+II.4!$L166</f>
        <v>22806</v>
      </c>
      <c r="G166" s="40">
        <f>+II.5!$L166</f>
        <v>22373</v>
      </c>
      <c r="H166" s="40">
        <f>+II.6!$L166</f>
        <v>23567</v>
      </c>
      <c r="I166" s="40">
        <f>+II.7!$L166</f>
        <v>22074</v>
      </c>
      <c r="J166" s="40">
        <f>+II.8!$L166</f>
        <v>22031</v>
      </c>
      <c r="K166" s="40">
        <f>+II.9!$L166</f>
        <v>24034</v>
      </c>
      <c r="L166" s="40">
        <f>+II.10!$L166</f>
        <v>23868</v>
      </c>
    </row>
    <row r="167" spans="1:12" ht="12.75" x14ac:dyDescent="0.2">
      <c r="A167" s="24" t="s">
        <v>620</v>
      </c>
      <c r="B167" s="24" t="s">
        <v>157</v>
      </c>
      <c r="C167" s="41">
        <f>+II.1!$L167</f>
        <v>195105</v>
      </c>
      <c r="D167" s="41">
        <f>+II.2!$L167</f>
        <v>194164</v>
      </c>
      <c r="E167" s="41">
        <f>+II.3!$L167</f>
        <v>185739</v>
      </c>
      <c r="F167" s="41">
        <f>+II.4!$L167</f>
        <v>186962</v>
      </c>
      <c r="G167" s="41">
        <f>+II.5!$L167</f>
        <v>185077</v>
      </c>
      <c r="H167" s="41">
        <f>+II.6!$L167</f>
        <v>189149</v>
      </c>
      <c r="I167" s="41">
        <f>+II.7!$L167</f>
        <v>190325</v>
      </c>
      <c r="J167" s="41">
        <f>+II.8!$L167</f>
        <v>194456</v>
      </c>
      <c r="K167" s="41">
        <f>+II.9!$L167</f>
        <v>198429</v>
      </c>
      <c r="L167" s="41">
        <f>+II.10!$L167</f>
        <v>202435</v>
      </c>
    </row>
    <row r="168" spans="1:12" ht="12.75" x14ac:dyDescent="0.2">
      <c r="A168" s="33" t="s">
        <v>621</v>
      </c>
      <c r="B168" s="33" t="s">
        <v>158</v>
      </c>
      <c r="C168" s="40">
        <f>+II.1!$L168</f>
        <v>226143</v>
      </c>
      <c r="D168" s="40">
        <f>+II.2!$L168</f>
        <v>222645</v>
      </c>
      <c r="E168" s="40">
        <f>+II.3!$L168</f>
        <v>214031</v>
      </c>
      <c r="F168" s="40">
        <f>+II.4!$L168</f>
        <v>210039</v>
      </c>
      <c r="G168" s="40">
        <f>+II.5!$L168</f>
        <v>211913</v>
      </c>
      <c r="H168" s="40">
        <f>+II.6!$L168</f>
        <v>217888</v>
      </c>
      <c r="I168" s="40">
        <f>+II.7!$L168</f>
        <v>223306</v>
      </c>
      <c r="J168" s="40">
        <f>+II.8!$L168</f>
        <v>223075</v>
      </c>
      <c r="K168" s="40">
        <f>+II.9!$L168</f>
        <v>230212</v>
      </c>
      <c r="L168" s="40">
        <f>+II.10!$L168</f>
        <v>239898</v>
      </c>
    </row>
    <row r="169" spans="1:12" ht="12.75" x14ac:dyDescent="0.2">
      <c r="A169" s="24" t="s">
        <v>622</v>
      </c>
      <c r="B169" s="24" t="s">
        <v>98</v>
      </c>
      <c r="C169" s="41">
        <f>+II.1!$L169</f>
        <v>31888</v>
      </c>
      <c r="D169" s="41">
        <f>+II.2!$L169</f>
        <v>32240</v>
      </c>
      <c r="E169" s="41">
        <f>+II.3!$L169</f>
        <v>29484</v>
      </c>
      <c r="F169" s="41">
        <f>+II.4!$L169</f>
        <v>28551</v>
      </c>
      <c r="G169" s="41">
        <f>+II.5!$L169</f>
        <v>28515</v>
      </c>
      <c r="H169" s="41">
        <f>+II.6!$L169</f>
        <v>29094</v>
      </c>
      <c r="I169" s="41">
        <f>+II.7!$L169</f>
        <v>30410</v>
      </c>
      <c r="J169" s="41">
        <f>+II.8!$L169</f>
        <v>30117</v>
      </c>
      <c r="K169" s="41">
        <f>+II.9!$L169</f>
        <v>30090</v>
      </c>
      <c r="L169" s="41">
        <f>+II.10!$L169</f>
        <v>30474</v>
      </c>
    </row>
    <row r="170" spans="1:12" ht="12.75" x14ac:dyDescent="0.2">
      <c r="A170" s="33" t="s">
        <v>623</v>
      </c>
      <c r="B170" s="33" t="s">
        <v>103</v>
      </c>
      <c r="C170" s="40">
        <f>+II.1!$L170</f>
        <v>129720</v>
      </c>
      <c r="D170" s="40">
        <f>+II.2!$L170</f>
        <v>134191</v>
      </c>
      <c r="E170" s="40">
        <f>+II.3!$L170</f>
        <v>124995</v>
      </c>
      <c r="F170" s="40">
        <f>+II.4!$L170</f>
        <v>126305</v>
      </c>
      <c r="G170" s="40">
        <f>+II.5!$L170</f>
        <v>124355</v>
      </c>
      <c r="H170" s="40">
        <f>+II.6!$L170</f>
        <v>128830</v>
      </c>
      <c r="I170" s="40">
        <f>+II.7!$L170</f>
        <v>133580</v>
      </c>
      <c r="J170" s="40">
        <f>+II.8!$L170</f>
        <v>135485</v>
      </c>
      <c r="K170" s="40">
        <f>+II.9!$L170</f>
        <v>140853</v>
      </c>
      <c r="L170" s="40">
        <f>+II.10!$L170</f>
        <v>143029</v>
      </c>
    </row>
    <row r="171" spans="1:12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</row>
    <row r="172" spans="1:12" ht="12.75" x14ac:dyDescent="0.2">
      <c r="A172" s="33" t="s">
        <v>625</v>
      </c>
      <c r="B172" s="33" t="s">
        <v>161</v>
      </c>
      <c r="C172" s="40">
        <f>+II.1!$L172</f>
        <v>75845</v>
      </c>
      <c r="D172" s="40">
        <f>+II.2!$L172</f>
        <v>77807</v>
      </c>
      <c r="E172" s="40">
        <f>+II.3!$L172</f>
        <v>75824</v>
      </c>
      <c r="F172" s="40">
        <f>+II.4!$L172</f>
        <v>76254</v>
      </c>
      <c r="G172" s="40">
        <f>+II.5!$L172</f>
        <v>74259</v>
      </c>
      <c r="H172" s="40">
        <f>+II.6!$L172</f>
        <v>76997</v>
      </c>
      <c r="I172" s="40">
        <f>+II.7!$L172</f>
        <v>78202</v>
      </c>
      <c r="J172" s="40">
        <f>+II.8!$L172</f>
        <v>79707</v>
      </c>
      <c r="K172" s="40">
        <f>+II.9!$L172</f>
        <v>84188</v>
      </c>
      <c r="L172" s="40">
        <f>+II.10!$L172</f>
        <v>90722</v>
      </c>
    </row>
    <row r="173" spans="1:12" ht="12.75" x14ac:dyDescent="0.2">
      <c r="A173" s="24" t="s">
        <v>626</v>
      </c>
      <c r="B173" s="24" t="s">
        <v>162</v>
      </c>
      <c r="C173" s="41">
        <f>+II.1!$L173</f>
        <v>28434</v>
      </c>
      <c r="D173" s="41">
        <f>+II.2!$L173</f>
        <v>29214</v>
      </c>
      <c r="E173" s="41">
        <f>+II.3!$L173</f>
        <v>26754</v>
      </c>
      <c r="F173" s="41">
        <f>+II.4!$L173</f>
        <v>25924</v>
      </c>
      <c r="G173" s="41">
        <f>+II.5!$L173</f>
        <v>26350</v>
      </c>
      <c r="H173" s="41">
        <f>+II.6!$L173</f>
        <v>26822</v>
      </c>
      <c r="I173" s="41">
        <f>+II.7!$L173</f>
        <v>27157</v>
      </c>
      <c r="J173" s="41">
        <f>+II.8!$L173</f>
        <v>28255</v>
      </c>
      <c r="K173" s="41">
        <f>+II.9!$L173</f>
        <v>29879</v>
      </c>
      <c r="L173" s="41">
        <f>+II.10!$L173</f>
        <v>31181</v>
      </c>
    </row>
    <row r="174" spans="1:12" ht="12.75" x14ac:dyDescent="0.2">
      <c r="A174" s="33" t="s">
        <v>627</v>
      </c>
      <c r="B174" s="33" t="s">
        <v>163</v>
      </c>
      <c r="C174" s="40">
        <f>+II.1!$L174</f>
        <v>12009</v>
      </c>
      <c r="D174" s="40">
        <f>+II.2!$L174</f>
        <v>12063</v>
      </c>
      <c r="E174" s="40">
        <f>+II.3!$L174</f>
        <v>10822</v>
      </c>
      <c r="F174" s="40">
        <f>+II.4!$L174</f>
        <v>10638</v>
      </c>
      <c r="G174" s="40">
        <f>+II.5!$L174</f>
        <v>10595</v>
      </c>
      <c r="H174" s="40">
        <f>+II.6!$L174</f>
        <v>11220</v>
      </c>
      <c r="I174" s="40">
        <f>+II.7!$L174</f>
        <v>11326</v>
      </c>
      <c r="J174" s="40">
        <f>+II.8!$L174</f>
        <v>11137</v>
      </c>
      <c r="K174" s="40">
        <f>+II.9!$L174</f>
        <v>11160</v>
      </c>
      <c r="L174" s="40">
        <f>+II.10!$L174</f>
        <v>11414</v>
      </c>
    </row>
    <row r="175" spans="1:12" ht="12.75" x14ac:dyDescent="0.2">
      <c r="A175" s="24" t="s">
        <v>628</v>
      </c>
      <c r="B175" s="24" t="s">
        <v>164</v>
      </c>
      <c r="C175" s="41">
        <f>+II.1!$L175</f>
        <v>19811</v>
      </c>
      <c r="D175" s="41">
        <f>+II.2!$L175</f>
        <v>19058</v>
      </c>
      <c r="E175" s="41">
        <f>+II.3!$L175</f>
        <v>18110</v>
      </c>
      <c r="F175" s="41">
        <f>+II.4!$L175</f>
        <v>17234</v>
      </c>
      <c r="G175" s="41">
        <f>+II.5!$L175</f>
        <v>16303</v>
      </c>
      <c r="H175" s="41">
        <f>+II.6!$L175</f>
        <v>16590</v>
      </c>
      <c r="I175" s="41">
        <f>+II.7!$L175</f>
        <v>17063</v>
      </c>
      <c r="J175" s="41">
        <f>+II.8!$L175</f>
        <v>17340</v>
      </c>
      <c r="K175" s="41">
        <f>+II.9!$L175</f>
        <v>17412</v>
      </c>
      <c r="L175" s="41">
        <f>+II.10!$L175</f>
        <v>17159</v>
      </c>
    </row>
    <row r="176" spans="1:12" ht="12.75" x14ac:dyDescent="0.2">
      <c r="A176" s="33" t="s">
        <v>629</v>
      </c>
      <c r="B176" s="33" t="s">
        <v>165</v>
      </c>
      <c r="C176" s="40">
        <f>+II.1!$L176</f>
        <v>11065</v>
      </c>
      <c r="D176" s="40">
        <f>+II.2!$L176</f>
        <v>11343</v>
      </c>
      <c r="E176" s="40">
        <f>+II.3!$L176</f>
        <v>10696</v>
      </c>
      <c r="F176" s="40">
        <f>+II.4!$L176</f>
        <v>10604</v>
      </c>
      <c r="G176" s="40">
        <f>+II.5!$L176</f>
        <v>10126</v>
      </c>
      <c r="H176" s="40">
        <f>+II.6!$L176</f>
        <v>10393</v>
      </c>
      <c r="I176" s="40">
        <f>+II.7!$L176</f>
        <v>9368</v>
      </c>
      <c r="J176" s="40">
        <f>+II.8!$L176</f>
        <v>10248</v>
      </c>
      <c r="K176" s="40">
        <f>+II.9!$L176</f>
        <v>10298</v>
      </c>
      <c r="L176" s="40">
        <f>+II.10!$L176</f>
        <v>9796</v>
      </c>
    </row>
    <row r="177" spans="1:12" ht="12.75" x14ac:dyDescent="0.2">
      <c r="A177" s="24" t="s">
        <v>630</v>
      </c>
      <c r="B177" s="24" t="s">
        <v>166</v>
      </c>
      <c r="C177" s="41">
        <f>+II.1!$L177</f>
        <v>23765</v>
      </c>
      <c r="D177" s="41">
        <f>+II.2!$L177</f>
        <v>23187</v>
      </c>
      <c r="E177" s="41">
        <f>+II.3!$L177</f>
        <v>21746</v>
      </c>
      <c r="F177" s="41">
        <f>+II.4!$L177</f>
        <v>20757</v>
      </c>
      <c r="G177" s="41">
        <f>+II.5!$L177</f>
        <v>18972</v>
      </c>
      <c r="H177" s="41">
        <f>+II.6!$L177</f>
        <v>19372</v>
      </c>
      <c r="I177" s="41">
        <f>+II.7!$L177</f>
        <v>19008</v>
      </c>
      <c r="J177" s="41">
        <f>+II.8!$L177</f>
        <v>19122</v>
      </c>
      <c r="K177" s="41">
        <f>+II.9!$L177</f>
        <v>18995</v>
      </c>
      <c r="L177" s="41">
        <f>+II.10!$L177</f>
        <v>18789</v>
      </c>
    </row>
    <row r="178" spans="1:12" ht="12.75" x14ac:dyDescent="0.2">
      <c r="A178" s="33" t="s">
        <v>631</v>
      </c>
      <c r="B178" s="33" t="s">
        <v>167</v>
      </c>
      <c r="C178" s="40">
        <f>+II.1!$L178</f>
        <v>19300</v>
      </c>
      <c r="D178" s="40">
        <f>+II.2!$L178</f>
        <v>18894</v>
      </c>
      <c r="E178" s="40">
        <f>+II.3!$L178</f>
        <v>18829</v>
      </c>
      <c r="F178" s="40">
        <f>+II.4!$L178</f>
        <v>18849</v>
      </c>
      <c r="G178" s="40">
        <f>+II.5!$L178</f>
        <v>17496</v>
      </c>
      <c r="H178" s="40">
        <f>+II.6!$L178</f>
        <v>18026</v>
      </c>
      <c r="I178" s="40">
        <f>+II.7!$L178</f>
        <v>17637</v>
      </c>
      <c r="J178" s="40">
        <f>+II.8!$L178</f>
        <v>17482</v>
      </c>
      <c r="K178" s="40">
        <f>+II.9!$L178</f>
        <v>17906</v>
      </c>
      <c r="L178" s="40">
        <f>+II.10!$L178</f>
        <v>17356</v>
      </c>
    </row>
    <row r="179" spans="1:12" ht="12.75" x14ac:dyDescent="0.2">
      <c r="A179" s="24" t="s">
        <v>632</v>
      </c>
      <c r="B179" s="24" t="s">
        <v>168</v>
      </c>
      <c r="C179" s="41">
        <f>+II.1!$L179</f>
        <v>114179</v>
      </c>
      <c r="D179" s="41">
        <f>+II.2!$L179</f>
        <v>117314</v>
      </c>
      <c r="E179" s="41">
        <f>+II.3!$L179</f>
        <v>115196</v>
      </c>
      <c r="F179" s="41">
        <f>+II.4!$L179</f>
        <v>116466</v>
      </c>
      <c r="G179" s="41">
        <f>+II.5!$L179</f>
        <v>119151</v>
      </c>
      <c r="H179" s="41">
        <f>+II.6!$L179</f>
        <v>126348</v>
      </c>
      <c r="I179" s="41">
        <f>+II.7!$L179</f>
        <v>128589</v>
      </c>
      <c r="J179" s="41">
        <f>+II.8!$L179</f>
        <v>132829</v>
      </c>
      <c r="K179" s="41">
        <f>+II.9!$L179</f>
        <v>141411</v>
      </c>
      <c r="L179" s="41">
        <f>+II.10!$L179</f>
        <v>150850</v>
      </c>
    </row>
    <row r="180" spans="1:12" ht="12.75" x14ac:dyDescent="0.2">
      <c r="A180" s="33" t="s">
        <v>633</v>
      </c>
      <c r="B180" s="33" t="s">
        <v>169</v>
      </c>
      <c r="C180" s="40">
        <f>+II.1!$L180</f>
        <v>207392</v>
      </c>
      <c r="D180" s="40">
        <f>+II.2!$L180</f>
        <v>209463</v>
      </c>
      <c r="E180" s="40">
        <f>+II.3!$L180</f>
        <v>201678</v>
      </c>
      <c r="F180" s="40">
        <f>+II.4!$L180</f>
        <v>198660</v>
      </c>
      <c r="G180" s="40">
        <f>+II.5!$L180</f>
        <v>198264</v>
      </c>
      <c r="H180" s="40">
        <f>+II.6!$L180</f>
        <v>203560</v>
      </c>
      <c r="I180" s="40">
        <f>+II.7!$L180</f>
        <v>201691</v>
      </c>
      <c r="J180" s="40">
        <f>+II.8!$L180</f>
        <v>205516</v>
      </c>
      <c r="K180" s="40">
        <f>+II.9!$L180</f>
        <v>210650</v>
      </c>
      <c r="L180" s="40">
        <f>+II.10!$L180</f>
        <v>215596</v>
      </c>
    </row>
    <row r="181" spans="1:12" ht="12.75" x14ac:dyDescent="0.2">
      <c r="A181" s="24" t="s">
        <v>634</v>
      </c>
      <c r="B181" s="24" t="s">
        <v>170</v>
      </c>
      <c r="C181" s="41">
        <f>+II.1!$L181</f>
        <v>5190</v>
      </c>
      <c r="D181" s="41">
        <f>+II.2!$L181</f>
        <v>5013</v>
      </c>
      <c r="E181" s="41">
        <f>+II.3!$L181</f>
        <v>4357</v>
      </c>
      <c r="F181" s="41">
        <f>+II.4!$L181</f>
        <v>4280</v>
      </c>
      <c r="G181" s="41">
        <f>+II.5!$L181</f>
        <v>4051</v>
      </c>
      <c r="H181" s="41">
        <f>+II.6!$L181</f>
        <v>4429</v>
      </c>
      <c r="I181" s="41">
        <f>+II.7!$L181</f>
        <v>4177</v>
      </c>
      <c r="J181" s="41">
        <f>+II.8!$L181</f>
        <v>4116</v>
      </c>
      <c r="K181" s="41">
        <f>+II.9!$L181</f>
        <v>4651</v>
      </c>
      <c r="L181" s="41">
        <f>+II.10!$L181</f>
        <v>4824</v>
      </c>
    </row>
    <row r="182" spans="1:12" ht="12.75" x14ac:dyDescent="0.2">
      <c r="A182" s="33" t="s">
        <v>635</v>
      </c>
      <c r="B182" s="33" t="s">
        <v>171</v>
      </c>
      <c r="C182" s="40">
        <f>+II.1!$L182</f>
        <v>10071</v>
      </c>
      <c r="D182" s="40">
        <f>+II.2!$L182</f>
        <v>10130</v>
      </c>
      <c r="E182" s="40">
        <f>+II.3!$L182</f>
        <v>9522</v>
      </c>
      <c r="F182" s="40">
        <f>+II.4!$L182</f>
        <v>8636</v>
      </c>
      <c r="G182" s="40">
        <f>+II.5!$L182</f>
        <v>8755</v>
      </c>
      <c r="H182" s="40">
        <f>+II.6!$L182</f>
        <v>8169</v>
      </c>
      <c r="I182" s="40">
        <f>+II.7!$L182</f>
        <v>8371</v>
      </c>
      <c r="J182" s="40">
        <f>+II.8!$L182</f>
        <v>8403</v>
      </c>
      <c r="K182" s="40">
        <f>+II.9!$L182</f>
        <v>8446</v>
      </c>
      <c r="L182" s="40">
        <f>+II.10!$L182</f>
        <v>8499</v>
      </c>
    </row>
    <row r="183" spans="1:12" ht="12.75" x14ac:dyDescent="0.2">
      <c r="A183" s="24" t="s">
        <v>636</v>
      </c>
      <c r="B183" s="24" t="s">
        <v>172</v>
      </c>
      <c r="C183" s="41">
        <f>+II.1!$L183</f>
        <v>9022</v>
      </c>
      <c r="D183" s="41">
        <f>+II.2!$L183</f>
        <v>8304</v>
      </c>
      <c r="E183" s="41">
        <f>+II.3!$L183</f>
        <v>7852</v>
      </c>
      <c r="F183" s="41">
        <f>+II.4!$L183</f>
        <v>8153</v>
      </c>
      <c r="G183" s="41">
        <f>+II.5!$L183</f>
        <v>7779</v>
      </c>
      <c r="H183" s="41">
        <f>+II.6!$L183</f>
        <v>7748</v>
      </c>
      <c r="I183" s="41">
        <f>+II.7!$L183</f>
        <v>7765</v>
      </c>
      <c r="J183" s="41">
        <f>+II.8!$L183</f>
        <v>8391</v>
      </c>
      <c r="K183" s="41">
        <f>+II.9!$L183</f>
        <v>8593</v>
      </c>
      <c r="L183" s="41">
        <f>+II.10!$L183</f>
        <v>8185</v>
      </c>
    </row>
    <row r="184" spans="1:12" ht="12.75" x14ac:dyDescent="0.2">
      <c r="A184" s="33" t="s">
        <v>637</v>
      </c>
      <c r="B184" s="33" t="s">
        <v>173</v>
      </c>
      <c r="C184" s="40">
        <f>+II.1!$L184</f>
        <v>25823</v>
      </c>
      <c r="D184" s="40">
        <f>+II.2!$L184</f>
        <v>25669</v>
      </c>
      <c r="E184" s="40">
        <f>+II.3!$L184</f>
        <v>23668</v>
      </c>
      <c r="F184" s="40">
        <f>+II.4!$L184</f>
        <v>22872</v>
      </c>
      <c r="G184" s="40">
        <f>+II.5!$L184</f>
        <v>22275</v>
      </c>
      <c r="H184" s="40">
        <f>+II.6!$L184</f>
        <v>22673</v>
      </c>
      <c r="I184" s="40">
        <f>+II.7!$L184</f>
        <v>22303</v>
      </c>
      <c r="J184" s="40">
        <f>+II.8!$L184</f>
        <v>22571</v>
      </c>
      <c r="K184" s="40">
        <f>+II.9!$L184</f>
        <v>23085</v>
      </c>
      <c r="L184" s="40">
        <f>+II.10!$L184</f>
        <v>22961</v>
      </c>
    </row>
    <row r="185" spans="1:12" ht="12.75" x14ac:dyDescent="0.2">
      <c r="A185" s="24" t="s">
        <v>638</v>
      </c>
      <c r="B185" s="24" t="s">
        <v>174</v>
      </c>
      <c r="C185" s="41">
        <f>+II.1!$L185</f>
        <v>13521</v>
      </c>
      <c r="D185" s="41">
        <f>+II.2!$L185</f>
        <v>13139</v>
      </c>
      <c r="E185" s="41">
        <f>+II.3!$L185</f>
        <v>12289</v>
      </c>
      <c r="F185" s="41">
        <f>+II.4!$L185</f>
        <v>11919</v>
      </c>
      <c r="G185" s="41">
        <f>+II.5!$L185</f>
        <v>11283</v>
      </c>
      <c r="H185" s="41">
        <f>+II.6!$L185</f>
        <v>11303</v>
      </c>
      <c r="I185" s="41">
        <f>+II.7!$L185</f>
        <v>11158</v>
      </c>
      <c r="J185" s="41">
        <f>+II.8!$L185</f>
        <v>11362</v>
      </c>
      <c r="K185" s="41">
        <f>+II.9!$L185</f>
        <v>11971</v>
      </c>
      <c r="L185" s="41">
        <f>+II.10!$L185</f>
        <v>11882</v>
      </c>
    </row>
    <row r="186" spans="1:12" ht="12.75" x14ac:dyDescent="0.2">
      <c r="A186" s="33" t="s">
        <v>639</v>
      </c>
      <c r="B186" s="33" t="s">
        <v>175</v>
      </c>
      <c r="C186" s="40">
        <f>+II.1!$L186</f>
        <v>13758</v>
      </c>
      <c r="D186" s="40">
        <f>+II.2!$L186</f>
        <v>13483</v>
      </c>
      <c r="E186" s="40">
        <f>+II.3!$L186</f>
        <v>13139</v>
      </c>
      <c r="F186" s="40">
        <f>+II.4!$L186</f>
        <v>12829</v>
      </c>
      <c r="G186" s="40">
        <f>+II.5!$L186</f>
        <v>12353</v>
      </c>
      <c r="H186" s="40">
        <f>+II.6!$L186</f>
        <v>12327</v>
      </c>
      <c r="I186" s="40">
        <f>+II.7!$L186</f>
        <v>12082</v>
      </c>
      <c r="J186" s="40">
        <f>+II.8!$L186</f>
        <v>11525</v>
      </c>
      <c r="K186" s="40">
        <f>+II.9!$L186</f>
        <v>11717</v>
      </c>
      <c r="L186" s="40">
        <f>+II.10!$L186</f>
        <v>11391</v>
      </c>
    </row>
    <row r="187" spans="1:12" ht="12.75" x14ac:dyDescent="0.2">
      <c r="A187" s="24" t="s">
        <v>640</v>
      </c>
      <c r="B187" s="24" t="s">
        <v>176</v>
      </c>
      <c r="C187" s="41">
        <f>+II.1!$L187</f>
        <v>9763</v>
      </c>
      <c r="D187" s="41">
        <f>+II.2!$L187</f>
        <v>9800</v>
      </c>
      <c r="E187" s="41">
        <f>+II.3!$L187</f>
        <v>9513</v>
      </c>
      <c r="F187" s="41">
        <f>+II.4!$L187</f>
        <v>9349</v>
      </c>
      <c r="G187" s="41">
        <f>+II.5!$L187</f>
        <v>8738</v>
      </c>
      <c r="H187" s="41">
        <f>+II.6!$L187</f>
        <v>8585</v>
      </c>
      <c r="I187" s="41">
        <f>+II.7!$L187</f>
        <v>8701</v>
      </c>
      <c r="J187" s="41">
        <f>+II.8!$L187</f>
        <v>8755</v>
      </c>
      <c r="K187" s="41">
        <f>+II.9!$L187</f>
        <v>8624</v>
      </c>
      <c r="L187" s="41">
        <f>+II.10!$L187</f>
        <v>8935</v>
      </c>
    </row>
    <row r="188" spans="1:12" ht="12.75" x14ac:dyDescent="0.2">
      <c r="A188" s="33" t="s">
        <v>641</v>
      </c>
      <c r="B188" s="33" t="s">
        <v>178</v>
      </c>
      <c r="C188" s="40">
        <f>+II.1!$L188</f>
        <v>20903</v>
      </c>
      <c r="D188" s="40">
        <f>+II.2!$L188</f>
        <v>20710</v>
      </c>
      <c r="E188" s="40">
        <f>+II.3!$L188</f>
        <v>19121</v>
      </c>
      <c r="F188" s="40">
        <f>+II.4!$L188</f>
        <v>18637</v>
      </c>
      <c r="G188" s="40">
        <f>+II.5!$L188</f>
        <v>17768</v>
      </c>
      <c r="H188" s="40">
        <f>+II.6!$L188</f>
        <v>17752</v>
      </c>
      <c r="I188" s="40">
        <f>+II.7!$L188</f>
        <v>16781</v>
      </c>
      <c r="J188" s="40">
        <f>+II.8!$L188</f>
        <v>16307</v>
      </c>
      <c r="K188" s="40">
        <f>+II.9!$L188</f>
        <v>16924</v>
      </c>
      <c r="L188" s="40">
        <f>+II.10!$L188</f>
        <v>16504</v>
      </c>
    </row>
    <row r="189" spans="1:12" ht="12.75" x14ac:dyDescent="0.2">
      <c r="A189" s="24" t="s">
        <v>642</v>
      </c>
      <c r="B189" s="24" t="s">
        <v>177</v>
      </c>
      <c r="C189" s="41">
        <f>+II.1!$L189</f>
        <v>14374</v>
      </c>
      <c r="D189" s="41">
        <f>+II.2!$L189</f>
        <v>13970</v>
      </c>
      <c r="E189" s="41">
        <f>+II.3!$L189</f>
        <v>13001</v>
      </c>
      <c r="F189" s="41">
        <f>+II.4!$L189</f>
        <v>12911</v>
      </c>
      <c r="G189" s="41">
        <f>+II.5!$L189</f>
        <v>12343</v>
      </c>
      <c r="H189" s="41">
        <f>+II.6!$L189</f>
        <v>12989</v>
      </c>
      <c r="I189" s="41">
        <f>+II.7!$L189</f>
        <v>13607</v>
      </c>
      <c r="J189" s="41">
        <f>+II.8!$L189</f>
        <v>13668</v>
      </c>
      <c r="K189" s="41">
        <f>+II.9!$L189</f>
        <v>13962</v>
      </c>
      <c r="L189" s="41">
        <f>+II.10!$L189</f>
        <v>13662</v>
      </c>
    </row>
    <row r="190" spans="1:12" ht="12.75" x14ac:dyDescent="0.2">
      <c r="A190" s="33" t="s">
        <v>643</v>
      </c>
      <c r="B190" s="33" t="s">
        <v>179</v>
      </c>
      <c r="C190" s="40">
        <f>+II.1!$L190</f>
        <v>176264</v>
      </c>
      <c r="D190" s="40">
        <f>+II.2!$L190</f>
        <v>175836</v>
      </c>
      <c r="E190" s="40">
        <f>+II.3!$L190</f>
        <v>168711</v>
      </c>
      <c r="F190" s="40">
        <f>+II.4!$L190</f>
        <v>164601</v>
      </c>
      <c r="G190" s="40">
        <f>+II.5!$L190</f>
        <v>162597</v>
      </c>
      <c r="H190" s="40">
        <f>+II.6!$L190</f>
        <v>169312</v>
      </c>
      <c r="I190" s="40">
        <f>+II.7!$L190</f>
        <v>173213</v>
      </c>
      <c r="J190" s="40">
        <f>+II.8!$L190</f>
        <v>176557</v>
      </c>
      <c r="K190" s="40">
        <f>+II.9!$L190</f>
        <v>184970</v>
      </c>
      <c r="L190" s="40">
        <f>+II.10!$L190</f>
        <v>193958</v>
      </c>
    </row>
    <row r="191" spans="1:12" ht="12.75" x14ac:dyDescent="0.2">
      <c r="A191" s="24" t="s">
        <v>644</v>
      </c>
      <c r="B191" s="24" t="s">
        <v>180</v>
      </c>
      <c r="C191" s="41">
        <f>+II.1!$L191</f>
        <v>30806</v>
      </c>
      <c r="D191" s="41">
        <f>+II.2!$L191</f>
        <v>29192</v>
      </c>
      <c r="E191" s="41">
        <f>+II.3!$L191</f>
        <v>29854</v>
      </c>
      <c r="F191" s="41">
        <f>+II.4!$L191</f>
        <v>28352</v>
      </c>
      <c r="G191" s="41">
        <f>+II.5!$L191</f>
        <v>26694</v>
      </c>
      <c r="H191" s="41">
        <f>+II.6!$L191</f>
        <v>27411</v>
      </c>
      <c r="I191" s="41">
        <f>+II.7!$L191</f>
        <v>27817</v>
      </c>
      <c r="J191" s="41">
        <f>+II.8!$L191</f>
        <v>27528</v>
      </c>
      <c r="K191" s="41">
        <f>+II.9!$L191</f>
        <v>28465</v>
      </c>
      <c r="L191" s="41">
        <f>+II.10!$L191</f>
        <v>28262</v>
      </c>
    </row>
    <row r="192" spans="1:12" ht="12.75" x14ac:dyDescent="0.2">
      <c r="A192" s="33" t="s">
        <v>645</v>
      </c>
      <c r="B192" s="33" t="s">
        <v>182</v>
      </c>
      <c r="C192" s="40">
        <f>+II.1!$L192</f>
        <v>10118</v>
      </c>
      <c r="D192" s="40">
        <f>+II.2!$L192</f>
        <v>10094</v>
      </c>
      <c r="E192" s="40">
        <f>+II.3!$L192</f>
        <v>9704</v>
      </c>
      <c r="F192" s="40">
        <f>+II.4!$L192</f>
        <v>9630</v>
      </c>
      <c r="G192" s="40">
        <f>+II.5!$L192</f>
        <v>9337</v>
      </c>
      <c r="H192" s="40">
        <f>+II.6!$L192</f>
        <v>9571</v>
      </c>
      <c r="I192" s="40">
        <f>+II.7!$L192</f>
        <v>9972</v>
      </c>
      <c r="J192" s="40">
        <f>+II.8!$L192</f>
        <v>10036</v>
      </c>
      <c r="K192" s="40">
        <f>+II.9!$L192</f>
        <v>10225</v>
      </c>
      <c r="L192" s="40">
        <f>+II.10!$L192</f>
        <v>10217</v>
      </c>
    </row>
    <row r="193" spans="1:12" ht="12.75" x14ac:dyDescent="0.2">
      <c r="A193" s="24" t="s">
        <v>646</v>
      </c>
      <c r="B193" s="24" t="s">
        <v>181</v>
      </c>
      <c r="C193" s="41">
        <f>+II.1!$L193</f>
        <v>19266</v>
      </c>
      <c r="D193" s="41">
        <f>+II.2!$L193</f>
        <v>19240</v>
      </c>
      <c r="E193" s="41">
        <f>+II.3!$L193</f>
        <v>17379</v>
      </c>
      <c r="F193" s="41">
        <f>+II.4!$L193</f>
        <v>16348</v>
      </c>
      <c r="G193" s="41">
        <f>+II.5!$L193</f>
        <v>15685</v>
      </c>
      <c r="H193" s="41">
        <f>+II.6!$L193</f>
        <v>15964</v>
      </c>
      <c r="I193" s="41">
        <f>+II.7!$L193</f>
        <v>15962</v>
      </c>
      <c r="J193" s="41">
        <f>+II.8!$L193</f>
        <v>15678</v>
      </c>
      <c r="K193" s="41">
        <f>+II.9!$L193</f>
        <v>15687</v>
      </c>
      <c r="L193" s="41">
        <f>+II.10!$L193</f>
        <v>16755</v>
      </c>
    </row>
    <row r="194" spans="1:12" ht="12.75" x14ac:dyDescent="0.2">
      <c r="A194" s="33" t="s">
        <v>647</v>
      </c>
      <c r="B194" s="33" t="s">
        <v>183</v>
      </c>
      <c r="C194" s="40">
        <f>+II.1!$L194</f>
        <v>19636</v>
      </c>
      <c r="D194" s="40">
        <f>+II.2!$L194</f>
        <v>19093</v>
      </c>
      <c r="E194" s="40">
        <f>+II.3!$L194</f>
        <v>17694</v>
      </c>
      <c r="F194" s="40">
        <f>+II.4!$L194</f>
        <v>16068</v>
      </c>
      <c r="G194" s="40">
        <f>+II.5!$L194</f>
        <v>17566</v>
      </c>
      <c r="H194" s="40">
        <f>+II.6!$L194</f>
        <v>17156</v>
      </c>
      <c r="I194" s="40">
        <f>+II.7!$L194</f>
        <v>17598</v>
      </c>
      <c r="J194" s="40">
        <f>+II.8!$L194</f>
        <v>17338</v>
      </c>
      <c r="K194" s="40">
        <f>+II.9!$L194</f>
        <v>17843</v>
      </c>
      <c r="L194" s="40">
        <f>+II.10!$L194</f>
        <v>18412</v>
      </c>
    </row>
    <row r="195" spans="1:12" ht="12.75" x14ac:dyDescent="0.2">
      <c r="A195" s="24" t="s">
        <v>648</v>
      </c>
      <c r="B195" s="24" t="s">
        <v>184</v>
      </c>
      <c r="C195" s="41">
        <f>+II.1!$L195</f>
        <v>74542</v>
      </c>
      <c r="D195" s="41">
        <f>+II.2!$L195</f>
        <v>76725</v>
      </c>
      <c r="E195" s="41">
        <f>+II.3!$L195</f>
        <v>72939</v>
      </c>
      <c r="F195" s="41">
        <f>+II.4!$L195</f>
        <v>71295</v>
      </c>
      <c r="G195" s="41">
        <f>+II.5!$L195</f>
        <v>68433</v>
      </c>
      <c r="H195" s="41">
        <f>+II.6!$L195</f>
        <v>68319</v>
      </c>
      <c r="I195" s="41">
        <f>+II.7!$L195</f>
        <v>69883</v>
      </c>
      <c r="J195" s="41">
        <f>+II.8!$L195</f>
        <v>70043</v>
      </c>
      <c r="K195" s="41">
        <f>+II.9!$L195</f>
        <v>72178</v>
      </c>
      <c r="L195" s="41">
        <f>+II.10!$L195</f>
        <v>75553</v>
      </c>
    </row>
    <row r="196" spans="1:12" ht="12.75" x14ac:dyDescent="0.2">
      <c r="A196" s="33" t="s">
        <v>649</v>
      </c>
      <c r="B196" s="33" t="s">
        <v>185</v>
      </c>
      <c r="C196" s="40">
        <f>+II.1!$L196</f>
        <v>15465</v>
      </c>
      <c r="D196" s="40">
        <f>+II.2!$L196</f>
        <v>15272</v>
      </c>
      <c r="E196" s="40">
        <f>+II.3!$L196</f>
        <v>13914</v>
      </c>
      <c r="F196" s="40">
        <f>+II.4!$L196</f>
        <v>13281</v>
      </c>
      <c r="G196" s="40">
        <f>+II.5!$L196</f>
        <v>13239</v>
      </c>
      <c r="H196" s="40">
        <f>+II.6!$L196</f>
        <v>13907</v>
      </c>
      <c r="I196" s="40">
        <f>+II.7!$L196</f>
        <v>14102</v>
      </c>
      <c r="J196" s="40">
        <f>+II.8!$L196</f>
        <v>13968</v>
      </c>
      <c r="K196" s="40">
        <f>+II.9!$L196</f>
        <v>14323</v>
      </c>
      <c r="L196" s="40">
        <f>+II.10!$L196</f>
        <v>14847</v>
      </c>
    </row>
    <row r="197" spans="1:12" ht="12.75" x14ac:dyDescent="0.2">
      <c r="A197" s="24" t="s">
        <v>650</v>
      </c>
      <c r="B197" s="24" t="s">
        <v>187</v>
      </c>
      <c r="C197" s="41">
        <f>+II.1!$L197</f>
        <v>37487</v>
      </c>
      <c r="D197" s="41">
        <f>+II.2!$L197</f>
        <v>35248</v>
      </c>
      <c r="E197" s="41">
        <f>+II.3!$L197</f>
        <v>34802</v>
      </c>
      <c r="F197" s="41">
        <f>+II.4!$L197</f>
        <v>33168</v>
      </c>
      <c r="G197" s="41">
        <f>+II.5!$L197</f>
        <v>32488</v>
      </c>
      <c r="H197" s="41">
        <f>+II.6!$L197</f>
        <v>34949</v>
      </c>
      <c r="I197" s="41">
        <f>+II.7!$L197</f>
        <v>34595</v>
      </c>
      <c r="J197" s="41">
        <f>+II.8!$L197</f>
        <v>35211</v>
      </c>
      <c r="K197" s="41">
        <f>+II.9!$L197</f>
        <v>37110</v>
      </c>
      <c r="L197" s="41">
        <f>+II.10!$L197</f>
        <v>37895</v>
      </c>
    </row>
    <row r="198" spans="1:12" ht="12.75" x14ac:dyDescent="0.2">
      <c r="A198" s="33" t="s">
        <v>651</v>
      </c>
      <c r="B198" s="33" t="s">
        <v>188</v>
      </c>
      <c r="C198" s="40">
        <f>+II.1!$L198</f>
        <v>13286</v>
      </c>
      <c r="D198" s="40">
        <f>+II.2!$L198</f>
        <v>13178</v>
      </c>
      <c r="E198" s="40">
        <f>+II.3!$L198</f>
        <v>12023</v>
      </c>
      <c r="F198" s="40">
        <f>+II.4!$L198</f>
        <v>12586</v>
      </c>
      <c r="G198" s="40">
        <f>+II.5!$L198</f>
        <v>12215</v>
      </c>
      <c r="H198" s="40">
        <f>+II.6!$L198</f>
        <v>12358</v>
      </c>
      <c r="I198" s="40">
        <f>+II.7!$L198</f>
        <v>12104</v>
      </c>
      <c r="J198" s="40">
        <f>+II.8!$L198</f>
        <v>11845</v>
      </c>
      <c r="K198" s="40">
        <f>+II.9!$L198</f>
        <v>12495</v>
      </c>
      <c r="L198" s="40">
        <f>+II.10!$L198</f>
        <v>12631</v>
      </c>
    </row>
    <row r="199" spans="1:12" ht="12.75" x14ac:dyDescent="0.2">
      <c r="A199" s="24" t="s">
        <v>652</v>
      </c>
      <c r="B199" s="24" t="s">
        <v>189</v>
      </c>
      <c r="C199" s="41">
        <f>+II.1!$L199</f>
        <v>17610</v>
      </c>
      <c r="D199" s="41">
        <f>+II.2!$L199</f>
        <v>16857</v>
      </c>
      <c r="E199" s="41">
        <f>+II.3!$L199</f>
        <v>16512</v>
      </c>
      <c r="F199" s="41">
        <f>+II.4!$L199</f>
        <v>16191</v>
      </c>
      <c r="G199" s="41">
        <f>+II.5!$L199</f>
        <v>16237</v>
      </c>
      <c r="H199" s="41">
        <f>+II.6!$L199</f>
        <v>16130</v>
      </c>
      <c r="I199" s="41">
        <f>+II.7!$L199</f>
        <v>16435</v>
      </c>
      <c r="J199" s="41">
        <f>+II.8!$L199</f>
        <v>16748</v>
      </c>
      <c r="K199" s="41">
        <f>+II.9!$L199</f>
        <v>17073</v>
      </c>
      <c r="L199" s="41">
        <f>+II.10!$L199</f>
        <v>17763</v>
      </c>
    </row>
    <row r="200" spans="1:12" ht="12.75" x14ac:dyDescent="0.2">
      <c r="A200" s="33" t="s">
        <v>653</v>
      </c>
      <c r="B200" s="33" t="s">
        <v>186</v>
      </c>
      <c r="C200" s="40">
        <f>+II.1!$L200</f>
        <v>6231</v>
      </c>
      <c r="D200" s="40">
        <f>+II.2!$L200</f>
        <v>6126</v>
      </c>
      <c r="E200" s="40">
        <f>+II.3!$L200</f>
        <v>5932</v>
      </c>
      <c r="F200" s="40">
        <f>+II.4!$L200</f>
        <v>5681</v>
      </c>
      <c r="G200" s="40">
        <f>+II.5!$L200</f>
        <v>5554</v>
      </c>
      <c r="H200" s="40">
        <f>+II.6!$L200</f>
        <v>5224</v>
      </c>
      <c r="I200" s="40">
        <f>+II.7!$L200</f>
        <v>5193</v>
      </c>
      <c r="J200" s="40">
        <f>+II.8!$L200</f>
        <v>5145</v>
      </c>
      <c r="K200" s="40">
        <f>+II.9!$L200</f>
        <v>5603</v>
      </c>
      <c r="L200" s="40">
        <f>+II.10!$L200</f>
        <v>5025</v>
      </c>
    </row>
    <row r="201" spans="1:12" ht="12.75" x14ac:dyDescent="0.2">
      <c r="A201" s="24" t="s">
        <v>654</v>
      </c>
      <c r="B201" s="24" t="s">
        <v>190</v>
      </c>
      <c r="C201" s="41">
        <f>+II.1!$L201</f>
        <v>13034</v>
      </c>
      <c r="D201" s="41">
        <f>+II.2!$L201</f>
        <v>12721</v>
      </c>
      <c r="E201" s="41">
        <f>+II.3!$L201</f>
        <v>12496</v>
      </c>
      <c r="F201" s="41">
        <f>+II.4!$L201</f>
        <v>12826</v>
      </c>
      <c r="G201" s="41">
        <f>+II.5!$L201</f>
        <v>11929</v>
      </c>
      <c r="H201" s="41">
        <f>+II.6!$L201</f>
        <v>11370</v>
      </c>
      <c r="I201" s="41">
        <f>+II.7!$L201</f>
        <v>11899</v>
      </c>
      <c r="J201" s="41">
        <f>+II.8!$L201</f>
        <v>12114</v>
      </c>
      <c r="K201" s="41">
        <f>+II.9!$L201</f>
        <v>12248</v>
      </c>
      <c r="L201" s="41">
        <f>+II.10!$L201</f>
        <v>12609</v>
      </c>
    </row>
    <row r="202" spans="1:12" ht="12.75" x14ac:dyDescent="0.2">
      <c r="A202" s="33" t="s">
        <v>655</v>
      </c>
      <c r="B202" s="33" t="s">
        <v>191</v>
      </c>
      <c r="C202" s="40">
        <f>+II.1!$L202</f>
        <v>12257</v>
      </c>
      <c r="D202" s="40">
        <f>+II.2!$L202</f>
        <v>12018</v>
      </c>
      <c r="E202" s="40">
        <f>+II.3!$L202</f>
        <v>11199</v>
      </c>
      <c r="F202" s="40">
        <f>+II.4!$L202</f>
        <v>11375</v>
      </c>
      <c r="G202" s="40">
        <f>+II.5!$L202</f>
        <v>12102</v>
      </c>
      <c r="H202" s="40">
        <f>+II.6!$L202</f>
        <v>12512</v>
      </c>
      <c r="I202" s="40">
        <f>+II.7!$L202</f>
        <v>12431</v>
      </c>
      <c r="J202" s="40">
        <f>+II.8!$L202</f>
        <v>12442</v>
      </c>
      <c r="K202" s="40">
        <f>+II.9!$L202</f>
        <v>13062</v>
      </c>
      <c r="L202" s="40">
        <f>+II.10!$L202</f>
        <v>14184</v>
      </c>
    </row>
    <row r="203" spans="1:12" ht="12.75" x14ac:dyDescent="0.2">
      <c r="A203" s="24" t="s">
        <v>656</v>
      </c>
      <c r="B203" s="24" t="s">
        <v>250</v>
      </c>
      <c r="C203" s="41">
        <f>+II.1!$L203</f>
        <v>122795</v>
      </c>
      <c r="D203" s="41">
        <f>+II.2!$L203</f>
        <v>117534</v>
      </c>
      <c r="E203" s="41">
        <f>+II.3!$L203</f>
        <v>117343</v>
      </c>
      <c r="F203" s="41">
        <f>+II.4!$L203</f>
        <v>118100</v>
      </c>
      <c r="G203" s="41">
        <f>+II.5!$L203</f>
        <v>117045</v>
      </c>
      <c r="H203" s="41">
        <f>+II.6!$L203</f>
        <v>123352</v>
      </c>
      <c r="I203" s="41">
        <f>+II.7!$L203</f>
        <v>124093</v>
      </c>
      <c r="J203" s="41">
        <f>+II.8!$L203</f>
        <v>124423</v>
      </c>
      <c r="K203" s="41">
        <f>+II.9!$L203</f>
        <v>128934</v>
      </c>
      <c r="L203" s="41">
        <f>+II.10!$L203</f>
        <v>133903</v>
      </c>
    </row>
    <row r="204" spans="1:12" ht="12.75" x14ac:dyDescent="0.2">
      <c r="A204" s="33" t="s">
        <v>657</v>
      </c>
      <c r="B204" s="33" t="s">
        <v>192</v>
      </c>
      <c r="C204" s="40">
        <f>+II.1!$L204</f>
        <v>9329</v>
      </c>
      <c r="D204" s="40">
        <f>+II.2!$L204</f>
        <v>9293</v>
      </c>
      <c r="E204" s="40">
        <f>+II.3!$L204</f>
        <v>9169</v>
      </c>
      <c r="F204" s="40">
        <f>+II.4!$L204</f>
        <v>8378</v>
      </c>
      <c r="G204" s="40">
        <f>+II.5!$L204</f>
        <v>8231</v>
      </c>
      <c r="H204" s="40">
        <f>+II.6!$L204</f>
        <v>8341</v>
      </c>
      <c r="I204" s="40">
        <f>+II.7!$L204</f>
        <v>8027</v>
      </c>
      <c r="J204" s="40">
        <f>+II.8!$L204</f>
        <v>8015</v>
      </c>
      <c r="K204" s="40">
        <f>+II.9!$L204</f>
        <v>7778</v>
      </c>
      <c r="L204" s="40">
        <f>+II.10!$L204</f>
        <v>7749</v>
      </c>
    </row>
    <row r="205" spans="1:12" ht="12.75" x14ac:dyDescent="0.2">
      <c r="A205" s="24" t="s">
        <v>658</v>
      </c>
      <c r="B205" s="24" t="s">
        <v>193</v>
      </c>
      <c r="C205" s="41">
        <f>+II.1!$L205</f>
        <v>16466</v>
      </c>
      <c r="D205" s="41">
        <f>+II.2!$L205</f>
        <v>16489</v>
      </c>
      <c r="E205" s="41">
        <f>+II.3!$L205</f>
        <v>16318</v>
      </c>
      <c r="F205" s="41">
        <f>+II.4!$L205</f>
        <v>17175</v>
      </c>
      <c r="G205" s="41">
        <f>+II.5!$L205</f>
        <v>16277</v>
      </c>
      <c r="H205" s="41">
        <f>+II.6!$L205</f>
        <v>15765</v>
      </c>
      <c r="I205" s="41">
        <f>+II.7!$L205</f>
        <v>15516</v>
      </c>
      <c r="J205" s="41">
        <f>+II.8!$L205</f>
        <v>14546</v>
      </c>
      <c r="K205" s="41">
        <f>+II.9!$L205</f>
        <v>15479</v>
      </c>
      <c r="L205" s="41">
        <f>+II.10!$L205</f>
        <v>15718</v>
      </c>
    </row>
    <row r="206" spans="1:12" ht="12.75" x14ac:dyDescent="0.2">
      <c r="A206" s="33" t="s">
        <v>659</v>
      </c>
      <c r="B206" s="33" t="s">
        <v>194</v>
      </c>
      <c r="C206" s="40">
        <f>+II.1!$L206</f>
        <v>17503</v>
      </c>
      <c r="D206" s="40">
        <f>+II.2!$L206</f>
        <v>16496</v>
      </c>
      <c r="E206" s="40">
        <f>+II.3!$L206</f>
        <v>15620</v>
      </c>
      <c r="F206" s="40">
        <f>+II.4!$L206</f>
        <v>15211</v>
      </c>
      <c r="G206" s="40">
        <f>+II.5!$L206</f>
        <v>15057</v>
      </c>
      <c r="H206" s="40">
        <f>+II.6!$L206</f>
        <v>15192</v>
      </c>
      <c r="I206" s="40">
        <f>+II.7!$L206</f>
        <v>14986</v>
      </c>
      <c r="J206" s="40">
        <f>+II.8!$L206</f>
        <v>15412</v>
      </c>
      <c r="K206" s="40">
        <f>+II.9!$L206</f>
        <v>16331</v>
      </c>
      <c r="L206" s="40">
        <f>+II.10!$L206</f>
        <v>15439</v>
      </c>
    </row>
    <row r="207" spans="1:12" ht="12.75" x14ac:dyDescent="0.2">
      <c r="A207" s="24" t="s">
        <v>660</v>
      </c>
      <c r="B207" s="24" t="s">
        <v>251</v>
      </c>
      <c r="C207" s="41">
        <f>+II.1!$L207</f>
        <v>17714</v>
      </c>
      <c r="D207" s="41">
        <f>+II.2!$L207</f>
        <v>17853</v>
      </c>
      <c r="E207" s="41">
        <f>+II.3!$L207</f>
        <v>17688</v>
      </c>
      <c r="F207" s="41">
        <f>+II.4!$L207</f>
        <v>16884</v>
      </c>
      <c r="G207" s="41">
        <f>+II.5!$L207</f>
        <v>16180</v>
      </c>
      <c r="H207" s="41">
        <f>+II.6!$L207</f>
        <v>16893</v>
      </c>
      <c r="I207" s="41">
        <f>+II.7!$L207</f>
        <v>15708</v>
      </c>
      <c r="J207" s="41">
        <f>+II.8!$L207</f>
        <v>15656</v>
      </c>
      <c r="K207" s="41">
        <f>+II.9!$L207</f>
        <v>17957</v>
      </c>
      <c r="L207" s="41">
        <f>+II.10!$L207</f>
        <v>16894</v>
      </c>
    </row>
    <row r="208" spans="1:12" ht="12.75" x14ac:dyDescent="0.2">
      <c r="A208" s="33" t="s">
        <v>661</v>
      </c>
      <c r="B208" s="33" t="s">
        <v>252</v>
      </c>
      <c r="C208" s="40">
        <f>+II.1!$L208</f>
        <v>9084</v>
      </c>
      <c r="D208" s="40">
        <f>+II.2!$L208</f>
        <v>9112</v>
      </c>
      <c r="E208" s="40">
        <f>+II.3!$L208</f>
        <v>8270</v>
      </c>
      <c r="F208" s="40">
        <f>+II.4!$L208</f>
        <v>8020</v>
      </c>
      <c r="G208" s="40">
        <f>+II.5!$L208</f>
        <v>7733</v>
      </c>
      <c r="H208" s="40">
        <f>+II.6!$L208</f>
        <v>7658</v>
      </c>
      <c r="I208" s="40">
        <f>+II.7!$L208</f>
        <v>8793</v>
      </c>
      <c r="J208" s="40">
        <f>+II.8!$L208</f>
        <v>8407</v>
      </c>
      <c r="K208" s="40">
        <f>+II.9!$L208</f>
        <v>8469</v>
      </c>
      <c r="L208" s="40">
        <f>+II.10!$L208</f>
        <v>9534</v>
      </c>
    </row>
    <row r="209" spans="1:12" ht="12.75" x14ac:dyDescent="0.2">
      <c r="A209" s="24" t="s">
        <v>662</v>
      </c>
      <c r="B209" s="24" t="s">
        <v>195</v>
      </c>
      <c r="C209" s="41">
        <f>+II.1!$L209</f>
        <v>6772</v>
      </c>
      <c r="D209" s="41">
        <f>+II.2!$L209</f>
        <v>7038</v>
      </c>
      <c r="E209" s="41">
        <f>+II.3!$L209</f>
        <v>6353</v>
      </c>
      <c r="F209" s="41">
        <f>+II.4!$L209</f>
        <v>6525</v>
      </c>
      <c r="G209" s="41">
        <f>+II.5!$L209</f>
        <v>6424</v>
      </c>
      <c r="H209" s="41">
        <f>+II.6!$L209</f>
        <v>5587</v>
      </c>
      <c r="I209" s="41">
        <f>+II.7!$L209</f>
        <v>5829</v>
      </c>
      <c r="J209" s="41">
        <f>+II.8!$L209</f>
        <v>5961</v>
      </c>
      <c r="K209" s="41">
        <f>+II.9!$L209</f>
        <v>5888</v>
      </c>
      <c r="L209" s="41">
        <f>+II.10!$L209</f>
        <v>6047</v>
      </c>
    </row>
    <row r="210" spans="1:12" ht="12.75" x14ac:dyDescent="0.2">
      <c r="A210" s="33" t="s">
        <v>663</v>
      </c>
      <c r="B210" s="33" t="s">
        <v>196</v>
      </c>
      <c r="C210" s="40">
        <f>+II.1!$L210</f>
        <v>15756</v>
      </c>
      <c r="D210" s="40">
        <f>+II.2!$L210</f>
        <v>15372</v>
      </c>
      <c r="E210" s="40">
        <f>+II.3!$L210</f>
        <v>15081</v>
      </c>
      <c r="F210" s="40">
        <f>+II.4!$L210</f>
        <v>14815</v>
      </c>
      <c r="G210" s="40">
        <f>+II.5!$L210</f>
        <v>14310</v>
      </c>
      <c r="H210" s="40">
        <f>+II.6!$L210</f>
        <v>14445</v>
      </c>
      <c r="I210" s="40">
        <f>+II.7!$L210</f>
        <v>14186</v>
      </c>
      <c r="J210" s="40">
        <f>+II.8!$L210</f>
        <v>14424</v>
      </c>
      <c r="K210" s="40">
        <f>+II.9!$L210</f>
        <v>14512</v>
      </c>
      <c r="L210" s="40">
        <f>+II.10!$L210</f>
        <v>14235</v>
      </c>
    </row>
    <row r="211" spans="1:12" ht="12.75" x14ac:dyDescent="0.2">
      <c r="A211" s="24" t="s">
        <v>664</v>
      </c>
      <c r="B211" s="24" t="s">
        <v>197</v>
      </c>
      <c r="C211" s="41">
        <f>+II.1!$L211</f>
        <v>18594</v>
      </c>
      <c r="D211" s="41">
        <f>+II.2!$L211</f>
        <v>18993</v>
      </c>
      <c r="E211" s="41">
        <f>+II.3!$L211</f>
        <v>17380</v>
      </c>
      <c r="F211" s="41">
        <f>+II.4!$L211</f>
        <v>16403</v>
      </c>
      <c r="G211" s="41">
        <f>+II.5!$L211</f>
        <v>16688</v>
      </c>
      <c r="H211" s="41">
        <f>+II.6!$L211</f>
        <v>16700</v>
      </c>
      <c r="I211" s="41">
        <f>+II.7!$L211</f>
        <v>16664</v>
      </c>
      <c r="J211" s="41">
        <f>+II.8!$L211</f>
        <v>17045</v>
      </c>
      <c r="K211" s="41">
        <f>+II.9!$L211</f>
        <v>17539</v>
      </c>
      <c r="L211" s="41">
        <f>+II.10!$L211</f>
        <v>17540</v>
      </c>
    </row>
    <row r="212" spans="1:12" ht="12.75" x14ac:dyDescent="0.2">
      <c r="A212" s="33" t="s">
        <v>665</v>
      </c>
      <c r="B212" s="33" t="s">
        <v>198</v>
      </c>
      <c r="C212" s="40">
        <f>+II.1!$L212</f>
        <v>9350</v>
      </c>
      <c r="D212" s="40">
        <f>+II.2!$L212</f>
        <v>8422</v>
      </c>
      <c r="E212" s="40">
        <f>+II.3!$L212</f>
        <v>8243</v>
      </c>
      <c r="F212" s="40">
        <f>+II.4!$L212</f>
        <v>7572</v>
      </c>
      <c r="G212" s="40">
        <f>+II.5!$L212</f>
        <v>8031</v>
      </c>
      <c r="H212" s="40">
        <f>+II.6!$L212</f>
        <v>7817</v>
      </c>
      <c r="I212" s="40">
        <f>+II.7!$L212</f>
        <v>8305</v>
      </c>
      <c r="J212" s="40">
        <f>+II.8!$L212</f>
        <v>7809</v>
      </c>
      <c r="K212" s="40">
        <f>+II.9!$L212</f>
        <v>7520</v>
      </c>
      <c r="L212" s="40">
        <f>+II.10!$L212</f>
        <v>8029</v>
      </c>
    </row>
    <row r="213" spans="1:12" ht="12.75" x14ac:dyDescent="0.2">
      <c r="A213" s="24" t="s">
        <v>666</v>
      </c>
      <c r="B213" s="24" t="s">
        <v>199</v>
      </c>
      <c r="C213" s="41">
        <f>+II.1!$L213</f>
        <v>21405</v>
      </c>
      <c r="D213" s="41">
        <f>+II.2!$L213</f>
        <v>22545</v>
      </c>
      <c r="E213" s="41">
        <f>+II.3!$L213</f>
        <v>19991</v>
      </c>
      <c r="F213" s="41">
        <f>+II.4!$L213</f>
        <v>18646</v>
      </c>
      <c r="G213" s="41">
        <f>+II.5!$L213</f>
        <v>18725</v>
      </c>
      <c r="H213" s="41">
        <f>+II.6!$L213</f>
        <v>18651</v>
      </c>
      <c r="I213" s="41">
        <f>+II.7!$L213</f>
        <v>19354</v>
      </c>
      <c r="J213" s="41">
        <f>+II.8!$L213</f>
        <v>20002</v>
      </c>
      <c r="K213" s="41">
        <f>+II.9!$L213</f>
        <v>19322</v>
      </c>
      <c r="L213" s="41">
        <f>+II.10!$L213</f>
        <v>19517</v>
      </c>
    </row>
    <row r="214" spans="1:12" ht="12.75" x14ac:dyDescent="0.2">
      <c r="A214" s="33" t="s">
        <v>667</v>
      </c>
      <c r="B214" s="33" t="s">
        <v>200</v>
      </c>
      <c r="C214" s="40">
        <f>+II.1!$L214</f>
        <v>36051</v>
      </c>
      <c r="D214" s="40">
        <f>+II.2!$L214</f>
        <v>34290</v>
      </c>
      <c r="E214" s="40">
        <f>+II.3!$L214</f>
        <v>33233</v>
      </c>
      <c r="F214" s="40">
        <f>+II.4!$L214</f>
        <v>33730</v>
      </c>
      <c r="G214" s="40">
        <f>+II.5!$L214</f>
        <v>34076</v>
      </c>
      <c r="H214" s="40">
        <f>+II.6!$L214</f>
        <v>35608</v>
      </c>
      <c r="I214" s="40">
        <f>+II.7!$L214</f>
        <v>35835</v>
      </c>
      <c r="J214" s="40">
        <f>+II.8!$L214</f>
        <v>35614</v>
      </c>
      <c r="K214" s="40">
        <f>+II.9!$L214</f>
        <v>36498</v>
      </c>
      <c r="L214" s="40">
        <f>+II.10!$L214</f>
        <v>36831</v>
      </c>
    </row>
    <row r="215" spans="1:12" ht="12.75" x14ac:dyDescent="0.2">
      <c r="A215" s="24" t="s">
        <v>668</v>
      </c>
      <c r="B215" s="24" t="s">
        <v>201</v>
      </c>
      <c r="C215" s="41">
        <f>+II.1!$L215</f>
        <v>11030</v>
      </c>
      <c r="D215" s="41">
        <f>+II.2!$L215</f>
        <v>11193</v>
      </c>
      <c r="E215" s="41">
        <f>+II.3!$L215</f>
        <v>11012</v>
      </c>
      <c r="F215" s="41">
        <f>+II.4!$L215</f>
        <v>10669</v>
      </c>
      <c r="G215" s="41">
        <f>+II.5!$L215</f>
        <v>10435</v>
      </c>
      <c r="H215" s="41">
        <f>+II.6!$L215</f>
        <v>10989</v>
      </c>
      <c r="I215" s="41">
        <f>+II.7!$L215</f>
        <v>10523</v>
      </c>
      <c r="J215" s="41">
        <f>+II.8!$L215</f>
        <v>9853</v>
      </c>
      <c r="K215" s="41">
        <f>+II.9!$L215</f>
        <v>10170</v>
      </c>
      <c r="L215" s="41">
        <f>+II.10!$L215</f>
        <v>10224</v>
      </c>
    </row>
    <row r="216" spans="1:12" ht="12.75" x14ac:dyDescent="0.2">
      <c r="A216" s="33" t="s">
        <v>669</v>
      </c>
      <c r="B216" s="33" t="s">
        <v>202</v>
      </c>
      <c r="C216" s="40">
        <f>+II.1!$L216</f>
        <v>31141</v>
      </c>
      <c r="D216" s="40">
        <f>+II.2!$L216</f>
        <v>30218</v>
      </c>
      <c r="E216" s="40">
        <f>+II.3!$L216</f>
        <v>29302</v>
      </c>
      <c r="F216" s="40">
        <f>+II.4!$L216</f>
        <v>29201</v>
      </c>
      <c r="G216" s="40">
        <f>+II.5!$L216</f>
        <v>28703</v>
      </c>
      <c r="H216" s="40">
        <f>+II.6!$L216</f>
        <v>28680</v>
      </c>
      <c r="I216" s="40">
        <f>+II.7!$L216</f>
        <v>28505</v>
      </c>
      <c r="J216" s="40">
        <f>+II.8!$L216</f>
        <v>28511</v>
      </c>
      <c r="K216" s="40">
        <f>+II.9!$L216</f>
        <v>30009</v>
      </c>
      <c r="L216" s="40">
        <f>+II.10!$L216</f>
        <v>30835</v>
      </c>
    </row>
    <row r="217" spans="1:12" ht="12.75" x14ac:dyDescent="0.2">
      <c r="A217" s="24" t="s">
        <v>670</v>
      </c>
      <c r="B217" s="24" t="s">
        <v>203</v>
      </c>
      <c r="C217" s="41">
        <f>+II.1!$L217</f>
        <v>14333</v>
      </c>
      <c r="D217" s="41">
        <f>+II.2!$L217</f>
        <v>14129</v>
      </c>
      <c r="E217" s="41">
        <f>+II.3!$L217</f>
        <v>12790</v>
      </c>
      <c r="F217" s="41">
        <f>+II.4!$L217</f>
        <v>12139</v>
      </c>
      <c r="G217" s="41">
        <f>+II.5!$L217</f>
        <v>11962</v>
      </c>
      <c r="H217" s="41">
        <f>+II.6!$L217</f>
        <v>12205</v>
      </c>
      <c r="I217" s="41">
        <f>+II.7!$L217</f>
        <v>12120</v>
      </c>
      <c r="J217" s="41">
        <f>+II.8!$L217</f>
        <v>12404</v>
      </c>
      <c r="K217" s="41">
        <f>+II.9!$L217</f>
        <v>13064</v>
      </c>
      <c r="L217" s="41">
        <f>+II.10!$L217</f>
        <v>12857</v>
      </c>
    </row>
    <row r="218" spans="1:12" ht="12.75" x14ac:dyDescent="0.2">
      <c r="A218" s="33" t="s">
        <v>671</v>
      </c>
      <c r="B218" s="33" t="s">
        <v>204</v>
      </c>
      <c r="C218" s="40">
        <f>+II.1!$L218</f>
        <v>24640</v>
      </c>
      <c r="D218" s="40">
        <f>+II.2!$L218</f>
        <v>24502</v>
      </c>
      <c r="E218" s="40">
        <f>+II.3!$L218</f>
        <v>23983</v>
      </c>
      <c r="F218" s="40">
        <f>+II.4!$L218</f>
        <v>22961</v>
      </c>
      <c r="G218" s="40">
        <f>+II.5!$L218</f>
        <v>21181</v>
      </c>
      <c r="H218" s="40">
        <f>+II.6!$L218</f>
        <v>22246</v>
      </c>
      <c r="I218" s="40">
        <f>+II.7!$L218</f>
        <v>22999</v>
      </c>
      <c r="J218" s="40">
        <f>+II.8!$L218</f>
        <v>22279</v>
      </c>
      <c r="K218" s="40">
        <f>+II.9!$L218</f>
        <v>23050</v>
      </c>
      <c r="L218" s="40">
        <f>+II.10!$L218</f>
        <v>23555</v>
      </c>
    </row>
    <row r="219" spans="1:12" ht="12.75" x14ac:dyDescent="0.2">
      <c r="A219" s="24" t="s">
        <v>672</v>
      </c>
      <c r="B219" s="24" t="s">
        <v>205</v>
      </c>
      <c r="C219" s="41">
        <f>+II.1!$L219</f>
        <v>12745</v>
      </c>
      <c r="D219" s="41">
        <f>+II.2!$L219</f>
        <v>12848</v>
      </c>
      <c r="E219" s="41">
        <f>+II.3!$L219</f>
        <v>11888</v>
      </c>
      <c r="F219" s="41">
        <f>+II.4!$L219</f>
        <v>12571</v>
      </c>
      <c r="G219" s="41">
        <f>+II.5!$L219</f>
        <v>12408</v>
      </c>
      <c r="H219" s="41">
        <f>+II.6!$L219</f>
        <v>12555</v>
      </c>
      <c r="I219" s="41">
        <f>+II.7!$L219</f>
        <v>12542</v>
      </c>
      <c r="J219" s="41">
        <f>+II.8!$L219</f>
        <v>12359</v>
      </c>
      <c r="K219" s="41">
        <f>+II.9!$L219</f>
        <v>12591</v>
      </c>
      <c r="L219" s="41">
        <f>+II.10!$L219</f>
        <v>12949</v>
      </c>
    </row>
    <row r="220" spans="1:12" ht="12.75" x14ac:dyDescent="0.2">
      <c r="A220" s="33" t="s">
        <v>673</v>
      </c>
      <c r="B220" s="33" t="s">
        <v>206</v>
      </c>
      <c r="C220" s="40">
        <f>+II.1!$L220</f>
        <v>9898</v>
      </c>
      <c r="D220" s="40">
        <f>+II.2!$L220</f>
        <v>10306</v>
      </c>
      <c r="E220" s="40">
        <f>+II.3!$L220</f>
        <v>10099</v>
      </c>
      <c r="F220" s="40">
        <f>+II.4!$L220</f>
        <v>9626</v>
      </c>
      <c r="G220" s="40">
        <f>+II.5!$L220</f>
        <v>9493</v>
      </c>
      <c r="H220" s="40">
        <f>+II.6!$L220</f>
        <v>9569</v>
      </c>
      <c r="I220" s="40">
        <f>+II.7!$L220</f>
        <v>9639</v>
      </c>
      <c r="J220" s="40">
        <f>+II.8!$L220</f>
        <v>9370</v>
      </c>
      <c r="K220" s="40">
        <f>+II.9!$L220</f>
        <v>9791</v>
      </c>
      <c r="L220" s="40">
        <f>+II.10!$L220</f>
        <v>9224</v>
      </c>
    </row>
    <row r="221" spans="1:12" ht="12.75" x14ac:dyDescent="0.2">
      <c r="A221" s="24" t="s">
        <v>674</v>
      </c>
      <c r="B221" s="24" t="s">
        <v>207</v>
      </c>
      <c r="C221" s="41">
        <f>+II.1!$L221</f>
        <v>26438</v>
      </c>
      <c r="D221" s="41">
        <f>+II.2!$L221</f>
        <v>26454</v>
      </c>
      <c r="E221" s="41">
        <f>+II.3!$L221</f>
        <v>25668</v>
      </c>
      <c r="F221" s="41">
        <f>+II.4!$L221</f>
        <v>25943</v>
      </c>
      <c r="G221" s="41">
        <f>+II.5!$L221</f>
        <v>25019</v>
      </c>
      <c r="H221" s="41">
        <f>+II.6!$L221</f>
        <v>25849</v>
      </c>
      <c r="I221" s="41">
        <f>+II.7!$L221</f>
        <v>26144</v>
      </c>
      <c r="J221" s="41">
        <f>+II.8!$L221</f>
        <v>25800</v>
      </c>
      <c r="K221" s="41">
        <f>+II.9!$L221</f>
        <v>27366</v>
      </c>
      <c r="L221" s="41">
        <f>+II.10!$L221</f>
        <v>27150</v>
      </c>
    </row>
    <row r="222" spans="1:12" ht="12.75" x14ac:dyDescent="0.2">
      <c r="A222" s="33" t="s">
        <v>675</v>
      </c>
      <c r="B222" s="33" t="s">
        <v>208</v>
      </c>
      <c r="C222" s="40">
        <f>+II.1!$L222</f>
        <v>15118</v>
      </c>
      <c r="D222" s="40">
        <f>+II.2!$L222</f>
        <v>14915</v>
      </c>
      <c r="E222" s="40">
        <f>+II.3!$L222</f>
        <v>14756</v>
      </c>
      <c r="F222" s="40">
        <f>+II.4!$L222</f>
        <v>14399</v>
      </c>
      <c r="G222" s="40">
        <f>+II.5!$L222</f>
        <v>13678</v>
      </c>
      <c r="H222" s="40">
        <f>+II.6!$L222</f>
        <v>13584</v>
      </c>
      <c r="I222" s="40">
        <f>+II.7!$L222</f>
        <v>13482</v>
      </c>
      <c r="J222" s="40">
        <f>+II.8!$L222</f>
        <v>13740</v>
      </c>
      <c r="K222" s="40">
        <f>+II.9!$L222</f>
        <v>13563</v>
      </c>
      <c r="L222" s="40">
        <f>+II.10!$L222</f>
        <v>13768</v>
      </c>
    </row>
    <row r="223" spans="1:12" ht="12.75" x14ac:dyDescent="0.2">
      <c r="A223" s="24" t="s">
        <v>676</v>
      </c>
      <c r="B223" s="24" t="s">
        <v>209</v>
      </c>
      <c r="C223" s="41">
        <f>+II.1!$L223</f>
        <v>25787</v>
      </c>
      <c r="D223" s="41">
        <f>+II.2!$L223</f>
        <v>26178</v>
      </c>
      <c r="E223" s="41">
        <f>+II.3!$L223</f>
        <v>24545</v>
      </c>
      <c r="F223" s="41">
        <f>+II.4!$L223</f>
        <v>23658</v>
      </c>
      <c r="G223" s="41">
        <f>+II.5!$L223</f>
        <v>23557</v>
      </c>
      <c r="H223" s="41">
        <f>+II.6!$L223</f>
        <v>24537</v>
      </c>
      <c r="I223" s="41">
        <f>+II.7!$L223</f>
        <v>24479</v>
      </c>
      <c r="J223" s="41">
        <f>+II.8!$L223</f>
        <v>25158</v>
      </c>
      <c r="K223" s="41">
        <f>+II.9!$L223</f>
        <v>25608</v>
      </c>
      <c r="L223" s="41">
        <f>+II.10!$L223</f>
        <v>26091</v>
      </c>
    </row>
    <row r="224" spans="1:12" ht="12.75" x14ac:dyDescent="0.2">
      <c r="A224" s="33" t="s">
        <v>677</v>
      </c>
      <c r="B224" s="33" t="s">
        <v>210</v>
      </c>
      <c r="C224" s="40">
        <f>+II.1!$L224</f>
        <v>15046</v>
      </c>
      <c r="D224" s="40">
        <f>+II.2!$L224</f>
        <v>14813</v>
      </c>
      <c r="E224" s="40">
        <f>+II.3!$L224</f>
        <v>14626</v>
      </c>
      <c r="F224" s="40">
        <f>+II.4!$L224</f>
        <v>14571</v>
      </c>
      <c r="G224" s="40">
        <f>+II.5!$L224</f>
        <v>14168</v>
      </c>
      <c r="H224" s="40">
        <f>+II.6!$L224</f>
        <v>14864</v>
      </c>
      <c r="I224" s="40">
        <f>+II.7!$L224</f>
        <v>15406</v>
      </c>
      <c r="J224" s="40">
        <f>+II.8!$L224</f>
        <v>14991</v>
      </c>
      <c r="K224" s="40">
        <f>+II.9!$L224</f>
        <v>15462</v>
      </c>
      <c r="L224" s="40">
        <f>+II.10!$L224</f>
        <v>16032</v>
      </c>
    </row>
    <row r="225" spans="1:12" ht="12.75" x14ac:dyDescent="0.2">
      <c r="A225" s="24" t="s">
        <v>678</v>
      </c>
      <c r="B225" s="24" t="s">
        <v>211</v>
      </c>
      <c r="C225" s="41">
        <f>+II.1!$L225</f>
        <v>1790113</v>
      </c>
      <c r="D225" s="41">
        <f>+II.2!$L225</f>
        <v>1813992</v>
      </c>
      <c r="E225" s="41">
        <f>+II.3!$L225</f>
        <v>1667549</v>
      </c>
      <c r="F225" s="41">
        <f>+II.4!$L225</f>
        <v>1692405</v>
      </c>
      <c r="G225" s="41">
        <f>+II.5!$L225</f>
        <v>1677567</v>
      </c>
      <c r="H225" s="41">
        <f>+II.6!$L225</f>
        <v>1719122</v>
      </c>
      <c r="I225" s="41">
        <f>+II.7!$L225</f>
        <v>1764156</v>
      </c>
      <c r="J225" s="41">
        <f>+II.8!$L225</f>
        <v>1759473</v>
      </c>
      <c r="K225" s="41">
        <f>+II.9!$L225</f>
        <v>1819230</v>
      </c>
      <c r="L225" s="41">
        <f>+II.10!$L225</f>
        <v>1899362</v>
      </c>
    </row>
    <row r="226" spans="1:12" ht="12.75" x14ac:dyDescent="0.2">
      <c r="A226" s="33" t="s">
        <v>679</v>
      </c>
      <c r="B226" s="33" t="s">
        <v>212</v>
      </c>
      <c r="C226" s="40">
        <f>+II.1!$L226</f>
        <v>16430</v>
      </c>
      <c r="D226" s="40">
        <f>+II.2!$L226</f>
        <v>16936</v>
      </c>
      <c r="E226" s="40">
        <f>+II.3!$L226</f>
        <v>16262</v>
      </c>
      <c r="F226" s="40">
        <f>+II.4!$L226</f>
        <v>16127</v>
      </c>
      <c r="G226" s="40">
        <f>+II.5!$L226</f>
        <v>16481</v>
      </c>
      <c r="H226" s="40">
        <f>+II.6!$L226</f>
        <v>15889</v>
      </c>
      <c r="I226" s="40">
        <f>+II.7!$L226</f>
        <v>15897</v>
      </c>
      <c r="J226" s="40">
        <f>+II.8!$L226</f>
        <v>16487</v>
      </c>
      <c r="K226" s="40">
        <f>+II.9!$L226</f>
        <v>17230</v>
      </c>
      <c r="L226" s="40">
        <f>+II.10!$L226</f>
        <v>17282</v>
      </c>
    </row>
    <row r="227" spans="1:12" ht="12.75" x14ac:dyDescent="0.2">
      <c r="A227" s="24" t="s">
        <v>680</v>
      </c>
      <c r="B227" s="24" t="s">
        <v>213</v>
      </c>
      <c r="C227" s="41">
        <f>+II.1!$L227</f>
        <v>18500</v>
      </c>
      <c r="D227" s="41">
        <f>+II.2!$L227</f>
        <v>18587</v>
      </c>
      <c r="E227" s="41">
        <f>+II.3!$L227</f>
        <v>18262</v>
      </c>
      <c r="F227" s="41">
        <f>+II.4!$L227</f>
        <v>17700</v>
      </c>
      <c r="G227" s="41">
        <f>+II.5!$L227</f>
        <v>17148</v>
      </c>
      <c r="H227" s="41">
        <f>+II.6!$L227</f>
        <v>17758</v>
      </c>
      <c r="I227" s="41">
        <f>+II.7!$L227</f>
        <v>17527</v>
      </c>
      <c r="J227" s="41">
        <f>+II.8!$L227</f>
        <v>17190</v>
      </c>
      <c r="K227" s="41">
        <f>+II.9!$L227</f>
        <v>17384</v>
      </c>
      <c r="L227" s="41">
        <f>+II.10!$L227</f>
        <v>17133</v>
      </c>
    </row>
    <row r="228" spans="1:12" ht="12.75" x14ac:dyDescent="0.2">
      <c r="A228" s="33" t="s">
        <v>681</v>
      </c>
      <c r="B228" s="33" t="s">
        <v>214</v>
      </c>
      <c r="C228" s="40">
        <f>+II.1!$L228</f>
        <v>5150</v>
      </c>
      <c r="D228" s="40">
        <f>+II.2!$L228</f>
        <v>4986</v>
      </c>
      <c r="E228" s="40">
        <f>+II.3!$L228</f>
        <v>4878</v>
      </c>
      <c r="F228" s="40">
        <f>+II.4!$L228</f>
        <v>4710</v>
      </c>
      <c r="G228" s="40">
        <f>+II.5!$L228</f>
        <v>4588</v>
      </c>
      <c r="H228" s="40">
        <f>+II.6!$L228</f>
        <v>4576</v>
      </c>
      <c r="I228" s="40">
        <f>+II.7!$L228</f>
        <v>4755</v>
      </c>
      <c r="J228" s="40">
        <f>+II.8!$L228</f>
        <v>4556</v>
      </c>
      <c r="K228" s="40">
        <f>+II.9!$L228</f>
        <v>4956</v>
      </c>
      <c r="L228" s="40">
        <f>+II.10!$L228</f>
        <v>4882</v>
      </c>
    </row>
    <row r="229" spans="1:12" ht="12.75" x14ac:dyDescent="0.2">
      <c r="A229" s="24" t="s">
        <v>682</v>
      </c>
      <c r="B229" s="24" t="s">
        <v>215</v>
      </c>
      <c r="C229" s="41">
        <f>+II.1!$L229</f>
        <v>76477</v>
      </c>
      <c r="D229" s="41">
        <f>+II.2!$L229</f>
        <v>75485</v>
      </c>
      <c r="E229" s="41">
        <f>+II.3!$L229</f>
        <v>74699</v>
      </c>
      <c r="F229" s="41">
        <f>+II.4!$L229</f>
        <v>73569</v>
      </c>
      <c r="G229" s="41">
        <f>+II.5!$L229</f>
        <v>75987</v>
      </c>
      <c r="H229" s="41">
        <f>+II.6!$L229</f>
        <v>78774</v>
      </c>
      <c r="I229" s="41">
        <f>+II.7!$L229</f>
        <v>82007</v>
      </c>
      <c r="J229" s="41">
        <f>+II.8!$L229</f>
        <v>86051</v>
      </c>
      <c r="K229" s="41">
        <f>+II.9!$L229</f>
        <v>90234</v>
      </c>
      <c r="L229" s="41">
        <f>+II.10!$L229</f>
        <v>90717</v>
      </c>
    </row>
    <row r="230" spans="1:12" ht="12.75" x14ac:dyDescent="0.2">
      <c r="A230" s="33" t="s">
        <v>683</v>
      </c>
      <c r="B230" s="33" t="s">
        <v>216</v>
      </c>
      <c r="C230" s="40">
        <f>+II.1!$L230</f>
        <v>20974</v>
      </c>
      <c r="D230" s="40">
        <f>+II.2!$L230</f>
        <v>20394</v>
      </c>
      <c r="E230" s="40">
        <f>+II.3!$L230</f>
        <v>19690</v>
      </c>
      <c r="F230" s="40">
        <f>+II.4!$L230</f>
        <v>19073</v>
      </c>
      <c r="G230" s="40">
        <f>+II.5!$L230</f>
        <v>18488</v>
      </c>
      <c r="H230" s="40">
        <f>+II.6!$L230</f>
        <v>18058</v>
      </c>
      <c r="I230" s="40">
        <f>+II.7!$L230</f>
        <v>17660</v>
      </c>
      <c r="J230" s="40">
        <f>+II.8!$L230</f>
        <v>17826</v>
      </c>
      <c r="K230" s="40">
        <f>+II.9!$L230</f>
        <v>17914</v>
      </c>
      <c r="L230" s="40">
        <f>+II.10!$L230</f>
        <v>18243</v>
      </c>
    </row>
    <row r="231" spans="1:12" ht="12.75" x14ac:dyDescent="0.2">
      <c r="A231" s="24" t="s">
        <v>684</v>
      </c>
      <c r="B231" s="24" t="s">
        <v>217</v>
      </c>
      <c r="C231" s="41">
        <f>+II.1!$L231</f>
        <v>12632</v>
      </c>
      <c r="D231" s="41">
        <f>+II.2!$L231</f>
        <v>12837</v>
      </c>
      <c r="E231" s="41">
        <f>+II.3!$L231</f>
        <v>12046</v>
      </c>
      <c r="F231" s="41">
        <f>+II.4!$L231</f>
        <v>11847</v>
      </c>
      <c r="G231" s="41">
        <f>+II.5!$L231</f>
        <v>11323</v>
      </c>
      <c r="H231" s="41">
        <f>+II.6!$L231</f>
        <v>11678</v>
      </c>
      <c r="I231" s="41">
        <f>+II.7!$L231</f>
        <v>11532</v>
      </c>
      <c r="J231" s="41">
        <f>+II.8!$L231</f>
        <v>10539</v>
      </c>
      <c r="K231" s="41">
        <f>+II.9!$L231</f>
        <v>11017</v>
      </c>
      <c r="L231" s="41">
        <f>+II.10!$L231</f>
        <v>11784</v>
      </c>
    </row>
    <row r="232" spans="1:12" ht="12.75" x14ac:dyDescent="0.2">
      <c r="A232" s="33" t="s">
        <v>685</v>
      </c>
      <c r="B232" s="33" t="s">
        <v>218</v>
      </c>
      <c r="C232" s="40">
        <f>+II.1!$L232</f>
        <v>14885</v>
      </c>
      <c r="D232" s="40">
        <f>+II.2!$L232</f>
        <v>14405</v>
      </c>
      <c r="E232" s="40">
        <f>+II.3!$L232</f>
        <v>14010</v>
      </c>
      <c r="F232" s="40">
        <f>+II.4!$L232</f>
        <v>13806</v>
      </c>
      <c r="G232" s="40">
        <f>+II.5!$L232</f>
        <v>13519</v>
      </c>
      <c r="H232" s="40">
        <f>+II.6!$L232</f>
        <v>13027</v>
      </c>
      <c r="I232" s="40">
        <f>+II.7!$L232</f>
        <v>13057</v>
      </c>
      <c r="J232" s="40">
        <f>+II.8!$L232</f>
        <v>13147</v>
      </c>
      <c r="K232" s="40">
        <f>+II.9!$L232</f>
        <v>13739</v>
      </c>
      <c r="L232" s="40">
        <f>+II.10!$L232</f>
        <v>13584</v>
      </c>
    </row>
    <row r="233" spans="1:12" ht="12.75" x14ac:dyDescent="0.2">
      <c r="A233" s="24" t="s">
        <v>686</v>
      </c>
      <c r="B233" s="24" t="s">
        <v>221</v>
      </c>
      <c r="C233" s="41">
        <f>+II.1!$L233</f>
        <v>8609</v>
      </c>
      <c r="D233" s="41">
        <f>+II.2!$L233</f>
        <v>8191</v>
      </c>
      <c r="E233" s="41">
        <f>+II.3!$L233</f>
        <v>8227</v>
      </c>
      <c r="F233" s="41">
        <f>+II.4!$L233</f>
        <v>8051</v>
      </c>
      <c r="G233" s="41">
        <f>+II.5!$L233</f>
        <v>7526</v>
      </c>
      <c r="H233" s="41">
        <f>+II.6!$L233</f>
        <v>7602</v>
      </c>
      <c r="I233" s="41">
        <f>+II.7!$L233</f>
        <v>7532</v>
      </c>
      <c r="J233" s="41">
        <f>+II.8!$L233</f>
        <v>7636</v>
      </c>
      <c r="K233" s="41">
        <f>+II.9!$L233</f>
        <v>7853</v>
      </c>
      <c r="L233" s="41">
        <f>+II.10!$L233</f>
        <v>7864</v>
      </c>
    </row>
    <row r="234" spans="1:12" ht="12.75" x14ac:dyDescent="0.2">
      <c r="A234" s="33" t="s">
        <v>687</v>
      </c>
      <c r="B234" s="33" t="s">
        <v>219</v>
      </c>
      <c r="C234" s="40">
        <f>+II.1!$L234</f>
        <v>32628</v>
      </c>
      <c r="D234" s="40">
        <f>+II.2!$L234</f>
        <v>32271</v>
      </c>
      <c r="E234" s="40">
        <f>+II.3!$L234</f>
        <v>31242</v>
      </c>
      <c r="F234" s="40">
        <f>+II.4!$L234</f>
        <v>29494</v>
      </c>
      <c r="G234" s="40">
        <f>+II.5!$L234</f>
        <v>28406</v>
      </c>
      <c r="H234" s="40">
        <f>+II.6!$L234</f>
        <v>28807</v>
      </c>
      <c r="I234" s="40">
        <f>+II.7!$L234</f>
        <v>28042</v>
      </c>
      <c r="J234" s="40">
        <f>+II.8!$L234</f>
        <v>27451</v>
      </c>
      <c r="K234" s="40">
        <f>+II.9!$L234</f>
        <v>28634</v>
      </c>
      <c r="L234" s="40">
        <f>+II.10!$L234</f>
        <v>30578</v>
      </c>
    </row>
    <row r="235" spans="1:12" ht="12.75" x14ac:dyDescent="0.2">
      <c r="A235" s="24" t="s">
        <v>688</v>
      </c>
      <c r="B235" s="24" t="s">
        <v>220</v>
      </c>
      <c r="C235" s="41">
        <f>+II.1!$L235</f>
        <v>5461</v>
      </c>
      <c r="D235" s="41">
        <f>+II.2!$L235</f>
        <v>5515</v>
      </c>
      <c r="E235" s="41">
        <f>+II.3!$L235</f>
        <v>5277</v>
      </c>
      <c r="F235" s="41">
        <f>+II.4!$L235</f>
        <v>5378</v>
      </c>
      <c r="G235" s="41">
        <f>+II.5!$L235</f>
        <v>4953</v>
      </c>
      <c r="H235" s="41">
        <f>+II.6!$L235</f>
        <v>5085</v>
      </c>
      <c r="I235" s="41">
        <f>+II.7!$L235</f>
        <v>5011</v>
      </c>
      <c r="J235" s="41">
        <f>+II.8!$L235</f>
        <v>4954</v>
      </c>
      <c r="K235" s="41">
        <f>+II.9!$L235</f>
        <v>5290</v>
      </c>
      <c r="L235" s="41">
        <f>+II.10!$L235</f>
        <v>5192</v>
      </c>
    </row>
    <row r="236" spans="1:12" ht="12.75" x14ac:dyDescent="0.2">
      <c r="A236" s="33" t="s">
        <v>689</v>
      </c>
      <c r="B236" s="33" t="s">
        <v>222</v>
      </c>
      <c r="C236" s="40">
        <f>+II.1!$L236</f>
        <v>8599</v>
      </c>
      <c r="D236" s="40">
        <f>+II.2!$L236</f>
        <v>8497</v>
      </c>
      <c r="E236" s="40">
        <f>+II.3!$L236</f>
        <v>8165</v>
      </c>
      <c r="F236" s="40">
        <f>+II.4!$L236</f>
        <v>7869</v>
      </c>
      <c r="G236" s="40">
        <f>+II.5!$L236</f>
        <v>7621</v>
      </c>
      <c r="H236" s="40">
        <f>+II.6!$L236</f>
        <v>7851</v>
      </c>
      <c r="I236" s="40">
        <f>+II.7!$L236</f>
        <v>8247</v>
      </c>
      <c r="J236" s="40">
        <f>+II.8!$L236</f>
        <v>8173</v>
      </c>
      <c r="K236" s="40">
        <f>+II.9!$L236</f>
        <v>8471</v>
      </c>
      <c r="L236" s="40">
        <f>+II.10!$L236</f>
        <v>8067</v>
      </c>
    </row>
    <row r="237" spans="1:12" ht="12.75" x14ac:dyDescent="0.2">
      <c r="A237" s="24" t="s">
        <v>690</v>
      </c>
      <c r="B237" s="24" t="s">
        <v>223</v>
      </c>
      <c r="C237" s="41">
        <f>+II.1!$L237</f>
        <v>7843</v>
      </c>
      <c r="D237" s="41">
        <f>+II.2!$L237</f>
        <v>7618</v>
      </c>
      <c r="E237" s="41">
        <f>+II.3!$L237</f>
        <v>7307</v>
      </c>
      <c r="F237" s="41">
        <f>+II.4!$L237</f>
        <v>7123</v>
      </c>
      <c r="G237" s="41">
        <f>+II.5!$L237</f>
        <v>6712</v>
      </c>
      <c r="H237" s="41">
        <f>+II.6!$L237</f>
        <v>6460</v>
      </c>
      <c r="I237" s="41">
        <f>+II.7!$L237</f>
        <v>6591</v>
      </c>
      <c r="J237" s="41">
        <f>+II.8!$L237</f>
        <v>6407</v>
      </c>
      <c r="K237" s="41">
        <f>+II.9!$L237</f>
        <v>6232</v>
      </c>
      <c r="L237" s="41">
        <f>+II.10!$L237</f>
        <v>6256</v>
      </c>
    </row>
    <row r="238" spans="1:12" ht="12.75" x14ac:dyDescent="0.2">
      <c r="A238" s="33" t="s">
        <v>691</v>
      </c>
      <c r="B238" s="33" t="s">
        <v>224</v>
      </c>
      <c r="C238" s="40">
        <f>+II.1!$L238</f>
        <v>16452</v>
      </c>
      <c r="D238" s="40">
        <f>+II.2!$L238</f>
        <v>15267</v>
      </c>
      <c r="E238" s="40">
        <f>+II.3!$L238</f>
        <v>15072</v>
      </c>
      <c r="F238" s="40">
        <f>+II.4!$L238</f>
        <v>14306</v>
      </c>
      <c r="G238" s="40">
        <f>+II.5!$L238</f>
        <v>13690</v>
      </c>
      <c r="H238" s="40">
        <f>+II.6!$L238</f>
        <v>13836</v>
      </c>
      <c r="I238" s="40">
        <f>+II.7!$L238</f>
        <v>13838</v>
      </c>
      <c r="J238" s="40">
        <f>+II.8!$L238</f>
        <v>13880</v>
      </c>
      <c r="K238" s="40">
        <f>+II.9!$L238</f>
        <v>13744</v>
      </c>
      <c r="L238" s="40">
        <f>+II.10!$L238</f>
        <v>13973</v>
      </c>
    </row>
    <row r="239" spans="1:12" ht="12.75" x14ac:dyDescent="0.2">
      <c r="A239" s="24" t="s">
        <v>692</v>
      </c>
      <c r="B239" s="24" t="s">
        <v>225</v>
      </c>
      <c r="C239" s="41">
        <f>+II.1!$L239</f>
        <v>18482</v>
      </c>
      <c r="D239" s="41">
        <f>+II.2!$L239</f>
        <v>19068</v>
      </c>
      <c r="E239" s="41">
        <f>+II.3!$L239</f>
        <v>18252</v>
      </c>
      <c r="F239" s="41">
        <f>+II.4!$L239</f>
        <v>17457</v>
      </c>
      <c r="G239" s="41">
        <f>+II.5!$L239</f>
        <v>16687</v>
      </c>
      <c r="H239" s="41">
        <f>+II.6!$L239</f>
        <v>16819</v>
      </c>
      <c r="I239" s="41">
        <f>+II.7!$L239</f>
        <v>16320</v>
      </c>
      <c r="J239" s="41">
        <f>+II.8!$L239</f>
        <v>15994</v>
      </c>
      <c r="K239" s="41">
        <f>+II.9!$L239</f>
        <v>16689</v>
      </c>
      <c r="L239" s="41">
        <f>+II.10!$L239</f>
        <v>16982</v>
      </c>
    </row>
    <row r="240" spans="1:12" ht="12.75" x14ac:dyDescent="0.2">
      <c r="A240" s="33" t="s">
        <v>693</v>
      </c>
      <c r="B240" s="33" t="s">
        <v>226</v>
      </c>
      <c r="C240" s="40">
        <f>+II.1!$L240</f>
        <v>68771</v>
      </c>
      <c r="D240" s="40">
        <f>+II.2!$L240</f>
        <v>67727</v>
      </c>
      <c r="E240" s="40">
        <f>+II.3!$L240</f>
        <v>62670</v>
      </c>
      <c r="F240" s="40">
        <f>+II.4!$L240</f>
        <v>61821</v>
      </c>
      <c r="G240" s="40">
        <f>+II.5!$L240</f>
        <v>61416</v>
      </c>
      <c r="H240" s="40">
        <f>+II.6!$L240</f>
        <v>63509</v>
      </c>
      <c r="I240" s="40">
        <f>+II.7!$L240</f>
        <v>64650</v>
      </c>
      <c r="J240" s="40">
        <f>+II.8!$L240</f>
        <v>63366</v>
      </c>
      <c r="K240" s="40">
        <f>+II.9!$L240</f>
        <v>65905</v>
      </c>
      <c r="L240" s="40">
        <f>+II.10!$L240</f>
        <v>66816</v>
      </c>
    </row>
    <row r="241" spans="1:12" ht="12.75" x14ac:dyDescent="0.2">
      <c r="A241" s="24" t="s">
        <v>694</v>
      </c>
      <c r="B241" s="24" t="s">
        <v>233</v>
      </c>
      <c r="C241" s="41">
        <f>+II.1!$L241</f>
        <v>8414</v>
      </c>
      <c r="D241" s="41">
        <f>+II.2!$L241</f>
        <v>8300</v>
      </c>
      <c r="E241" s="41">
        <f>+II.3!$L241</f>
        <v>8299</v>
      </c>
      <c r="F241" s="41">
        <f>+II.4!$L241</f>
        <v>7996</v>
      </c>
      <c r="G241" s="41">
        <f>+II.5!$L241</f>
        <v>7881</v>
      </c>
      <c r="H241" s="41">
        <f>+II.6!$L241</f>
        <v>7568</v>
      </c>
      <c r="I241" s="41">
        <f>+II.7!$L241</f>
        <v>7040</v>
      </c>
      <c r="J241" s="41">
        <f>+II.8!$L241</f>
        <v>6768</v>
      </c>
      <c r="K241" s="41">
        <f>+II.9!$L241</f>
        <v>6743</v>
      </c>
      <c r="L241" s="41">
        <f>+II.10!$L241</f>
        <v>6639</v>
      </c>
    </row>
    <row r="242" spans="1:12" ht="12.75" x14ac:dyDescent="0.2">
      <c r="A242" s="33" t="s">
        <v>695</v>
      </c>
      <c r="B242" s="33" t="s">
        <v>227</v>
      </c>
      <c r="C242" s="40">
        <f>+II.1!$L242</f>
        <v>18056</v>
      </c>
      <c r="D242" s="40">
        <f>+II.2!$L242</f>
        <v>18719</v>
      </c>
      <c r="E242" s="40">
        <f>+II.3!$L242</f>
        <v>18173</v>
      </c>
      <c r="F242" s="40">
        <f>+II.4!$L242</f>
        <v>18163</v>
      </c>
      <c r="G242" s="40">
        <f>+II.5!$L242</f>
        <v>16340</v>
      </c>
      <c r="H242" s="40">
        <f>+II.6!$L242</f>
        <v>16822</v>
      </c>
      <c r="I242" s="40">
        <f>+II.7!$L242</f>
        <v>17042</v>
      </c>
      <c r="J242" s="40">
        <f>+II.8!$L242</f>
        <v>16449</v>
      </c>
      <c r="K242" s="40">
        <f>+II.9!$L242</f>
        <v>17538</v>
      </c>
      <c r="L242" s="40">
        <f>+II.10!$L242</f>
        <v>16347</v>
      </c>
    </row>
    <row r="243" spans="1:12" ht="12.75" x14ac:dyDescent="0.2">
      <c r="A243" s="24" t="s">
        <v>696</v>
      </c>
      <c r="B243" s="24" t="s">
        <v>228</v>
      </c>
      <c r="C243" s="41">
        <f>+II.1!$L243</f>
        <v>59731</v>
      </c>
      <c r="D243" s="41">
        <f>+II.2!$L243</f>
        <v>59789</v>
      </c>
      <c r="E243" s="41">
        <f>+II.3!$L243</f>
        <v>58218</v>
      </c>
      <c r="F243" s="41">
        <f>+II.4!$L243</f>
        <v>56903</v>
      </c>
      <c r="G243" s="41">
        <f>+II.5!$L243</f>
        <v>56835</v>
      </c>
      <c r="H243" s="41">
        <f>+II.6!$L243</f>
        <v>58131</v>
      </c>
      <c r="I243" s="41">
        <f>+II.7!$L243</f>
        <v>58582</v>
      </c>
      <c r="J243" s="41">
        <f>+II.8!$L243</f>
        <v>58535</v>
      </c>
      <c r="K243" s="41">
        <f>+II.9!$L243</f>
        <v>60112</v>
      </c>
      <c r="L243" s="41">
        <f>+II.10!$L243</f>
        <v>60329</v>
      </c>
    </row>
    <row r="244" spans="1:12" ht="12.75" x14ac:dyDescent="0.2">
      <c r="A244" s="33" t="s">
        <v>697</v>
      </c>
      <c r="B244" s="33" t="s">
        <v>229</v>
      </c>
      <c r="C244" s="40">
        <f>+II.1!$L244</f>
        <v>18144</v>
      </c>
      <c r="D244" s="40">
        <f>+II.2!$L244</f>
        <v>18553</v>
      </c>
      <c r="E244" s="40">
        <f>+II.3!$L244</f>
        <v>17938</v>
      </c>
      <c r="F244" s="40">
        <f>+II.4!$L244</f>
        <v>16974</v>
      </c>
      <c r="G244" s="40">
        <f>+II.5!$L244</f>
        <v>17008</v>
      </c>
      <c r="H244" s="40">
        <f>+II.6!$L244</f>
        <v>16914</v>
      </c>
      <c r="I244" s="40">
        <f>+II.7!$L244</f>
        <v>17061</v>
      </c>
      <c r="J244" s="40">
        <f>+II.8!$L244</f>
        <v>17068</v>
      </c>
      <c r="K244" s="40">
        <f>+II.9!$L244</f>
        <v>17847</v>
      </c>
      <c r="L244" s="40">
        <f>+II.10!$L244</f>
        <v>18239</v>
      </c>
    </row>
    <row r="245" spans="1:12" ht="12.75" x14ac:dyDescent="0.2">
      <c r="A245" s="24" t="s">
        <v>698</v>
      </c>
      <c r="B245" s="24" t="s">
        <v>230</v>
      </c>
      <c r="C245" s="41">
        <f>+II.1!$L245</f>
        <v>12315</v>
      </c>
      <c r="D245" s="41">
        <f>+II.2!$L245</f>
        <v>11838</v>
      </c>
      <c r="E245" s="41">
        <f>+II.3!$L245</f>
        <v>11405</v>
      </c>
      <c r="F245" s="41">
        <f>+II.4!$L245</f>
        <v>10687</v>
      </c>
      <c r="G245" s="41">
        <f>+II.5!$L245</f>
        <v>10429</v>
      </c>
      <c r="H245" s="41">
        <f>+II.6!$L245</f>
        <v>10974</v>
      </c>
      <c r="I245" s="41">
        <f>+II.7!$L245</f>
        <v>11552</v>
      </c>
      <c r="J245" s="41">
        <f>+II.8!$L245</f>
        <v>11381</v>
      </c>
      <c r="K245" s="41">
        <f>+II.9!$L245</f>
        <v>11685</v>
      </c>
      <c r="L245" s="41">
        <f>+II.10!$L245</f>
        <v>12273</v>
      </c>
    </row>
    <row r="246" spans="1:12" ht="12.75" x14ac:dyDescent="0.2">
      <c r="A246" s="33" t="s">
        <v>699</v>
      </c>
      <c r="B246" s="33" t="s">
        <v>231</v>
      </c>
      <c r="C246" s="40">
        <f>+II.1!$L246</f>
        <v>57265</v>
      </c>
      <c r="D246" s="40">
        <f>+II.2!$L246</f>
        <v>57274</v>
      </c>
      <c r="E246" s="40">
        <f>+II.3!$L246</f>
        <v>57230</v>
      </c>
      <c r="F246" s="40">
        <f>+II.4!$L246</f>
        <v>58186</v>
      </c>
      <c r="G246" s="40">
        <f>+II.5!$L246</f>
        <v>57975</v>
      </c>
      <c r="H246" s="40">
        <f>+II.6!$L246</f>
        <v>62305</v>
      </c>
      <c r="I246" s="40">
        <f>+II.7!$L246</f>
        <v>67172</v>
      </c>
      <c r="J246" s="40">
        <f>+II.8!$L246</f>
        <v>65831</v>
      </c>
      <c r="K246" s="40">
        <f>+II.9!$L246</f>
        <v>68853</v>
      </c>
      <c r="L246" s="40">
        <f>+II.10!$L246</f>
        <v>72802</v>
      </c>
    </row>
    <row r="247" spans="1:12" ht="12.75" x14ac:dyDescent="0.2">
      <c r="A247" s="24" t="s">
        <v>700</v>
      </c>
      <c r="B247" s="24" t="s">
        <v>232</v>
      </c>
      <c r="C247" s="41">
        <f>+II.1!$L247</f>
        <v>26181</v>
      </c>
      <c r="D247" s="41">
        <f>+II.2!$L247</f>
        <v>25799</v>
      </c>
      <c r="E247" s="41">
        <f>+II.3!$L247</f>
        <v>24434</v>
      </c>
      <c r="F247" s="41">
        <f>+II.4!$L247</f>
        <v>25598</v>
      </c>
      <c r="G247" s="41">
        <f>+II.5!$L247</f>
        <v>24069</v>
      </c>
      <c r="H247" s="41">
        <f>+II.6!$L247</f>
        <v>24052</v>
      </c>
      <c r="I247" s="41">
        <f>+II.7!$L247</f>
        <v>23977</v>
      </c>
      <c r="J247" s="41">
        <f>+II.8!$L247</f>
        <v>24781</v>
      </c>
      <c r="K247" s="41">
        <f>+II.9!$L247</f>
        <v>24224</v>
      </c>
      <c r="L247" s="41">
        <f>+II.10!$L247</f>
        <v>24154</v>
      </c>
    </row>
    <row r="248" spans="1:12" ht="12.75" x14ac:dyDescent="0.2">
      <c r="A248" s="33" t="s">
        <v>701</v>
      </c>
      <c r="B248" s="33" t="s">
        <v>234</v>
      </c>
      <c r="C248" s="40">
        <f>+II.1!$L248</f>
        <v>15585</v>
      </c>
      <c r="D248" s="40">
        <f>+II.2!$L248</f>
        <v>14708</v>
      </c>
      <c r="E248" s="40">
        <f>+II.3!$L248</f>
        <v>14796</v>
      </c>
      <c r="F248" s="40">
        <f>+II.4!$L248</f>
        <v>14708</v>
      </c>
      <c r="G248" s="40">
        <f>+II.5!$L248</f>
        <v>14058</v>
      </c>
      <c r="H248" s="40">
        <f>+II.6!$L248</f>
        <v>13643</v>
      </c>
      <c r="I248" s="40">
        <f>+II.7!$L248</f>
        <v>13979</v>
      </c>
      <c r="J248" s="40">
        <f>+II.8!$L248</f>
        <v>13620</v>
      </c>
      <c r="K248" s="40">
        <f>+II.9!$L248</f>
        <v>14420</v>
      </c>
      <c r="L248" s="40">
        <f>+II.10!$L248</f>
        <v>13166</v>
      </c>
    </row>
    <row r="249" spans="1:12" ht="12.75" x14ac:dyDescent="0.2">
      <c r="A249" s="24" t="s">
        <v>702</v>
      </c>
      <c r="B249" s="24" t="s">
        <v>235</v>
      </c>
      <c r="C249" s="41">
        <f>+II.1!$L249</f>
        <v>13569</v>
      </c>
      <c r="D249" s="41">
        <f>+II.2!$L249</f>
        <v>12124</v>
      </c>
      <c r="E249" s="41">
        <f>+II.3!$L249</f>
        <v>12514</v>
      </c>
      <c r="F249" s="41">
        <f>+II.4!$L249</f>
        <v>12699</v>
      </c>
      <c r="G249" s="41">
        <f>+II.5!$L249</f>
        <v>12038</v>
      </c>
      <c r="H249" s="41">
        <f>+II.6!$L249</f>
        <v>12181</v>
      </c>
      <c r="I249" s="41">
        <f>+II.7!$L249</f>
        <v>11563</v>
      </c>
      <c r="J249" s="41">
        <f>+II.8!$L249</f>
        <v>12342</v>
      </c>
      <c r="K249" s="41">
        <f>+II.9!$L249</f>
        <v>12753</v>
      </c>
      <c r="L249" s="41">
        <f>+II.10!$L249</f>
        <v>12856</v>
      </c>
    </row>
    <row r="250" spans="1:12" ht="12.75" x14ac:dyDescent="0.2">
      <c r="A250" s="33" t="s">
        <v>703</v>
      </c>
      <c r="B250" s="33" t="s">
        <v>236</v>
      </c>
      <c r="C250" s="40">
        <f>+II.1!$L250</f>
        <v>17096</v>
      </c>
      <c r="D250" s="40">
        <f>+II.2!$L250</f>
        <v>17195</v>
      </c>
      <c r="E250" s="40">
        <f>+II.3!$L250</f>
        <v>17589</v>
      </c>
      <c r="F250" s="40">
        <f>+II.4!$L250</f>
        <v>17113</v>
      </c>
      <c r="G250" s="40">
        <f>+II.5!$L250</f>
        <v>16834</v>
      </c>
      <c r="H250" s="40">
        <f>+II.6!$L250</f>
        <v>17487</v>
      </c>
      <c r="I250" s="40">
        <f>+II.7!$L250</f>
        <v>17866</v>
      </c>
      <c r="J250" s="40">
        <f>+II.8!$L250</f>
        <v>17725</v>
      </c>
      <c r="K250" s="40">
        <f>+II.9!$L250</f>
        <v>18739</v>
      </c>
      <c r="L250" s="40">
        <f>+II.10!$L250</f>
        <v>19560</v>
      </c>
    </row>
    <row r="251" spans="1:12" ht="12.75" x14ac:dyDescent="0.2">
      <c r="A251" s="24" t="s">
        <v>704</v>
      </c>
      <c r="B251" s="24" t="s">
        <v>237</v>
      </c>
      <c r="C251" s="41">
        <f>+II.1!$L251</f>
        <v>5382</v>
      </c>
      <c r="D251" s="41">
        <f>+II.2!$L251</f>
        <v>5237</v>
      </c>
      <c r="E251" s="41">
        <f>+II.3!$L251</f>
        <v>4940</v>
      </c>
      <c r="F251" s="41">
        <f>+II.4!$L251</f>
        <v>4498</v>
      </c>
      <c r="G251" s="41">
        <f>+II.5!$L251</f>
        <v>4507</v>
      </c>
      <c r="H251" s="41">
        <f>+II.6!$L251</f>
        <v>4430</v>
      </c>
      <c r="I251" s="41">
        <f>+II.7!$L251</f>
        <v>4302</v>
      </c>
      <c r="J251" s="41">
        <f>+II.8!$L251</f>
        <v>4143</v>
      </c>
      <c r="K251" s="41">
        <f>+II.9!$L251</f>
        <v>4223</v>
      </c>
      <c r="L251" s="41">
        <f>+II.10!$L251</f>
        <v>4258</v>
      </c>
    </row>
    <row r="252" spans="1:12" ht="12.75" x14ac:dyDescent="0.2">
      <c r="A252" s="33" t="s">
        <v>705</v>
      </c>
      <c r="B252" s="33" t="s">
        <v>238</v>
      </c>
      <c r="C252" s="40">
        <f>+II.1!$L252</f>
        <v>27332</v>
      </c>
      <c r="D252" s="40">
        <f>+II.2!$L252</f>
        <v>27874</v>
      </c>
      <c r="E252" s="40">
        <f>+II.3!$L252</f>
        <v>26610</v>
      </c>
      <c r="F252" s="40">
        <f>+II.4!$L252</f>
        <v>26289</v>
      </c>
      <c r="G252" s="40">
        <f>+II.5!$L252</f>
        <v>25422</v>
      </c>
      <c r="H252" s="40">
        <f>+II.6!$L252</f>
        <v>27415</v>
      </c>
      <c r="I252" s="40">
        <f>+II.7!$L252</f>
        <v>28390</v>
      </c>
      <c r="J252" s="40">
        <f>+II.8!$L252</f>
        <v>27581</v>
      </c>
      <c r="K252" s="40">
        <f>+II.9!$L252</f>
        <v>28625</v>
      </c>
      <c r="L252" s="40">
        <f>+II.10!$L252</f>
        <v>30733</v>
      </c>
    </row>
    <row r="253" spans="1:12" ht="12.75" x14ac:dyDescent="0.2">
      <c r="A253" s="24" t="s">
        <v>706</v>
      </c>
      <c r="B253" s="24" t="s">
        <v>239</v>
      </c>
      <c r="C253" s="41">
        <f>+II.1!$L253</f>
        <v>13665</v>
      </c>
      <c r="D253" s="41">
        <f>+II.2!$L253</f>
        <v>13179</v>
      </c>
      <c r="E253" s="41">
        <f>+II.3!$L253</f>
        <v>13640</v>
      </c>
      <c r="F253" s="41">
        <f>+II.4!$L253</f>
        <v>13059</v>
      </c>
      <c r="G253" s="41">
        <f>+II.5!$L253</f>
        <v>12999</v>
      </c>
      <c r="H253" s="41">
        <f>+II.6!$L253</f>
        <v>13196</v>
      </c>
      <c r="I253" s="41">
        <f>+II.7!$L253</f>
        <v>12767</v>
      </c>
      <c r="J253" s="41">
        <f>+II.8!$L253</f>
        <v>13928</v>
      </c>
      <c r="K253" s="41">
        <f>+II.9!$L253</f>
        <v>13608</v>
      </c>
      <c r="L253" s="41">
        <f>+II.10!$L253</f>
        <v>14121</v>
      </c>
    </row>
    <row r="254" spans="1:12" ht="12.75" x14ac:dyDescent="0.2">
      <c r="A254" s="33" t="s">
        <v>707</v>
      </c>
      <c r="B254" s="33" t="s">
        <v>240</v>
      </c>
      <c r="C254" s="40">
        <f>+II.1!$L254</f>
        <v>12845</v>
      </c>
      <c r="D254" s="40">
        <f>+II.2!$L254</f>
        <v>12374</v>
      </c>
      <c r="E254" s="40">
        <f>+II.3!$L254</f>
        <v>12280</v>
      </c>
      <c r="F254" s="40">
        <f>+II.4!$L254</f>
        <v>10872</v>
      </c>
      <c r="G254" s="40">
        <f>+II.5!$L254</f>
        <v>10557</v>
      </c>
      <c r="H254" s="40">
        <f>+II.6!$L254</f>
        <v>11096</v>
      </c>
      <c r="I254" s="40">
        <f>+II.7!$L254</f>
        <v>10370</v>
      </c>
      <c r="J254" s="40">
        <f>+II.8!$L254</f>
        <v>10664</v>
      </c>
      <c r="K254" s="40">
        <f>+II.9!$L254</f>
        <v>11382</v>
      </c>
      <c r="L254" s="40">
        <f>+II.10!$L254</f>
        <v>11486</v>
      </c>
    </row>
    <row r="255" spans="1:12" ht="12.75" x14ac:dyDescent="0.2">
      <c r="A255" s="24" t="s">
        <v>708</v>
      </c>
      <c r="B255" s="24" t="s">
        <v>241</v>
      </c>
      <c r="C255" s="41">
        <f>+II.1!$L255</f>
        <v>12016</v>
      </c>
      <c r="D255" s="41">
        <f>+II.2!$L255</f>
        <v>11476</v>
      </c>
      <c r="E255" s="41">
        <f>+II.3!$L255</f>
        <v>11386</v>
      </c>
      <c r="F255" s="41">
        <f>+II.4!$L255</f>
        <v>11300</v>
      </c>
      <c r="G255" s="41">
        <f>+II.5!$L255</f>
        <v>10757</v>
      </c>
      <c r="H255" s="41">
        <f>+II.6!$L255</f>
        <v>10788</v>
      </c>
      <c r="I255" s="41">
        <f>+II.7!$L255</f>
        <v>10488</v>
      </c>
      <c r="J255" s="41">
        <f>+II.8!$L255</f>
        <v>10463</v>
      </c>
      <c r="K255" s="41">
        <f>+II.9!$L255</f>
        <v>10984</v>
      </c>
      <c r="L255" s="41">
        <f>+II.10!$L255</f>
        <v>10292</v>
      </c>
    </row>
    <row r="256" spans="1:12" ht="12.75" x14ac:dyDescent="0.2">
      <c r="A256" s="33" t="s">
        <v>709</v>
      </c>
      <c r="B256" s="33" t="s">
        <v>242</v>
      </c>
      <c r="C256" s="40">
        <f>+II.1!$L256</f>
        <v>166261</v>
      </c>
      <c r="D256" s="40">
        <f>+II.2!$L256</f>
        <v>168042</v>
      </c>
      <c r="E256" s="40">
        <f>+II.3!$L256</f>
        <v>162186</v>
      </c>
      <c r="F256" s="40">
        <f>+II.4!$L256</f>
        <v>165776</v>
      </c>
      <c r="G256" s="40">
        <f>+II.5!$L256</f>
        <v>165059</v>
      </c>
      <c r="H256" s="40">
        <f>+II.6!$L256</f>
        <v>168828</v>
      </c>
      <c r="I256" s="40">
        <f>+II.7!$L256</f>
        <v>170145</v>
      </c>
      <c r="J256" s="40">
        <f>+II.8!$L256</f>
        <v>170060</v>
      </c>
      <c r="K256" s="40">
        <f>+II.9!$L256</f>
        <v>175602</v>
      </c>
      <c r="L256" s="40">
        <f>+II.10!$L256</f>
        <v>180749</v>
      </c>
    </row>
    <row r="257" spans="1:12" ht="12.75" x14ac:dyDescent="0.2">
      <c r="A257" s="24" t="s">
        <v>710</v>
      </c>
      <c r="B257" s="24" t="s">
        <v>243</v>
      </c>
      <c r="C257" s="41">
        <f>+II.1!$L257</f>
        <v>38258</v>
      </c>
      <c r="D257" s="41">
        <f>+II.2!$L257</f>
        <v>37823</v>
      </c>
      <c r="E257" s="41">
        <f>+II.3!$L257</f>
        <v>36749</v>
      </c>
      <c r="F257" s="41">
        <f>+II.4!$L257</f>
        <v>37670</v>
      </c>
      <c r="G257" s="41">
        <f>+II.5!$L257</f>
        <v>35452</v>
      </c>
      <c r="H257" s="41">
        <f>+II.6!$L257</f>
        <v>36579</v>
      </c>
      <c r="I257" s="41">
        <f>+II.7!$L257</f>
        <v>36218</v>
      </c>
      <c r="J257" s="41">
        <f>+II.8!$L257</f>
        <v>35175</v>
      </c>
      <c r="K257" s="41">
        <f>+II.9!$L257</f>
        <v>37624</v>
      </c>
      <c r="L257" s="41">
        <f>+II.10!$L257</f>
        <v>36638</v>
      </c>
    </row>
    <row r="258" spans="1:12" ht="12.75" x14ac:dyDescent="0.2">
      <c r="A258" s="33" t="s">
        <v>711</v>
      </c>
      <c r="B258" s="33" t="s">
        <v>244</v>
      </c>
      <c r="C258" s="40">
        <f>+II.1!$L258</f>
        <v>19665</v>
      </c>
      <c r="D258" s="40">
        <f>+II.2!$L258</f>
        <v>19509</v>
      </c>
      <c r="E258" s="40">
        <f>+II.3!$L258</f>
        <v>18550</v>
      </c>
      <c r="F258" s="40">
        <f>+II.4!$L258</f>
        <v>18334</v>
      </c>
      <c r="G258" s="40">
        <f>+II.5!$L258</f>
        <v>18242</v>
      </c>
      <c r="H258" s="40">
        <f>+II.6!$L258</f>
        <v>18739</v>
      </c>
      <c r="I258" s="40">
        <f>+II.7!$L258</f>
        <v>19121</v>
      </c>
      <c r="J258" s="40">
        <f>+II.8!$L258</f>
        <v>18980</v>
      </c>
      <c r="K258" s="40">
        <f>+II.9!$L258</f>
        <v>19318</v>
      </c>
      <c r="L258" s="40">
        <f>+II.10!$L258</f>
        <v>19997</v>
      </c>
    </row>
    <row r="259" spans="1:12" ht="12.75" x14ac:dyDescent="0.2">
      <c r="A259" s="24" t="s">
        <v>712</v>
      </c>
      <c r="B259" s="24" t="s">
        <v>245</v>
      </c>
      <c r="C259" s="41">
        <f>+II.1!$L259</f>
        <v>21695</v>
      </c>
      <c r="D259" s="41">
        <f>+II.2!$L259</f>
        <v>21516</v>
      </c>
      <c r="E259" s="41">
        <f>+II.3!$L259</f>
        <v>20662</v>
      </c>
      <c r="F259" s="41">
        <f>+II.4!$L259</f>
        <v>19776</v>
      </c>
      <c r="G259" s="41">
        <f>+II.5!$L259</f>
        <v>18989</v>
      </c>
      <c r="H259" s="41">
        <f>+II.6!$L259</f>
        <v>19621</v>
      </c>
      <c r="I259" s="41">
        <f>+II.7!$L259</f>
        <v>20028</v>
      </c>
      <c r="J259" s="41">
        <f>+II.8!$L259</f>
        <v>19861</v>
      </c>
      <c r="K259" s="41">
        <f>+II.9!$L259</f>
        <v>21025</v>
      </c>
      <c r="L259" s="41">
        <f>+II.10!$L259</f>
        <v>21700</v>
      </c>
    </row>
    <row r="260" spans="1:12" ht="12.75" x14ac:dyDescent="0.2">
      <c r="A260" s="33" t="s">
        <v>713</v>
      </c>
      <c r="B260" s="33" t="s">
        <v>246</v>
      </c>
      <c r="C260" s="40">
        <f>+II.1!$L260</f>
        <v>15620</v>
      </c>
      <c r="D260" s="40">
        <f>+II.2!$L260</f>
        <v>15962</v>
      </c>
      <c r="E260" s="40">
        <f>+II.3!$L260</f>
        <v>15697</v>
      </c>
      <c r="F260" s="40">
        <f>+II.4!$L260</f>
        <v>15654</v>
      </c>
      <c r="G260" s="40">
        <f>+II.5!$L260</f>
        <v>14848</v>
      </c>
      <c r="H260" s="40">
        <f>+II.6!$L260</f>
        <v>15431</v>
      </c>
      <c r="I260" s="40">
        <f>+II.7!$L260</f>
        <v>15286</v>
      </c>
      <c r="J260" s="40">
        <f>+II.8!$L260</f>
        <v>15120</v>
      </c>
      <c r="K260" s="40">
        <f>+II.9!$L260</f>
        <v>15365</v>
      </c>
      <c r="L260" s="40">
        <f>+II.10!$L260</f>
        <v>14449</v>
      </c>
    </row>
    <row r="261" spans="1:12" ht="12.75" x14ac:dyDescent="0.2">
      <c r="A261" s="24" t="s">
        <v>714</v>
      </c>
      <c r="B261" s="24" t="s">
        <v>247</v>
      </c>
      <c r="C261" s="41">
        <f>+II.1!$L261</f>
        <v>9972</v>
      </c>
      <c r="D261" s="41">
        <f>+II.2!$L261</f>
        <v>9046</v>
      </c>
      <c r="E261" s="41">
        <f>+II.3!$L261</f>
        <v>8888</v>
      </c>
      <c r="F261" s="41">
        <f>+II.4!$L261</f>
        <v>8708</v>
      </c>
      <c r="G261" s="41">
        <f>+II.5!$L261</f>
        <v>8600</v>
      </c>
      <c r="H261" s="41">
        <f>+II.6!$L261</f>
        <v>9731</v>
      </c>
      <c r="I261" s="41">
        <f>+II.7!$L261</f>
        <v>8435</v>
      </c>
      <c r="J261" s="41">
        <f>+II.8!$L261</f>
        <v>8810</v>
      </c>
      <c r="K261" s="41">
        <f>+II.9!$L261</f>
        <v>8750</v>
      </c>
      <c r="L261" s="41">
        <f>+II.10!$L261</f>
        <v>9564</v>
      </c>
    </row>
    <row r="262" spans="1:12" ht="12.75" x14ac:dyDescent="0.2">
      <c r="A262" s="33" t="s">
        <v>715</v>
      </c>
      <c r="B262" s="33" t="s">
        <v>248</v>
      </c>
      <c r="C262" s="40">
        <f>+II.1!$L262</f>
        <v>20685</v>
      </c>
      <c r="D262" s="40">
        <f>+II.2!$L262</f>
        <v>20376</v>
      </c>
      <c r="E262" s="40">
        <f>+II.3!$L262</f>
        <v>20030</v>
      </c>
      <c r="F262" s="40">
        <f>+II.4!$L262</f>
        <v>20615</v>
      </c>
      <c r="G262" s="40">
        <f>+II.5!$L262</f>
        <v>19355</v>
      </c>
      <c r="H262" s="40">
        <f>+II.6!$L262</f>
        <v>19415</v>
      </c>
      <c r="I262" s="40">
        <f>+II.7!$L262</f>
        <v>19298</v>
      </c>
      <c r="J262" s="40">
        <f>+II.8!$L262</f>
        <v>19447</v>
      </c>
      <c r="K262" s="40">
        <f>+II.9!$L262</f>
        <v>20776</v>
      </c>
      <c r="L262" s="40">
        <f>+II.10!$L262</f>
        <v>19715</v>
      </c>
    </row>
    <row r="263" spans="1:12" ht="12.75" x14ac:dyDescent="0.2">
      <c r="A263" s="24" t="s">
        <v>716</v>
      </c>
      <c r="B263" s="24" t="s">
        <v>249</v>
      </c>
      <c r="C263" s="41">
        <f>+II.1!$L263</f>
        <v>6495</v>
      </c>
      <c r="D263" s="41">
        <f>+II.2!$L263</f>
        <v>6395</v>
      </c>
      <c r="E263" s="41">
        <f>+II.3!$L263</f>
        <v>6092</v>
      </c>
      <c r="F263" s="41">
        <f>+II.4!$L263</f>
        <v>6123</v>
      </c>
      <c r="G263" s="41">
        <f>+II.5!$L263</f>
        <v>5701</v>
      </c>
      <c r="H263" s="41">
        <f>+II.6!$L263</f>
        <v>6037</v>
      </c>
      <c r="I263" s="41">
        <f>+II.7!$L263</f>
        <v>5898</v>
      </c>
      <c r="J263" s="41">
        <f>+II.8!$L263</f>
        <v>5485</v>
      </c>
      <c r="K263" s="41">
        <f>+II.9!$L263</f>
        <v>5769</v>
      </c>
      <c r="L263" s="41">
        <f>+II.10!$L263</f>
        <v>5790</v>
      </c>
    </row>
    <row r="264" spans="1:12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</row>
    <row r="265" spans="1:12" ht="12.75" x14ac:dyDescent="0.2">
      <c r="A265" s="33" t="s">
        <v>718</v>
      </c>
      <c r="B265" s="33" t="s">
        <v>254</v>
      </c>
      <c r="C265" s="40">
        <f>+II.1!$L265</f>
        <v>34419</v>
      </c>
      <c r="D265" s="40">
        <f>+II.2!$L265</f>
        <v>34148</v>
      </c>
      <c r="E265" s="40">
        <f>+II.3!$L265</f>
        <v>31005</v>
      </c>
      <c r="F265" s="40">
        <f>+II.4!$L265</f>
        <v>30895</v>
      </c>
      <c r="G265" s="40">
        <f>+II.5!$L265</f>
        <v>29163</v>
      </c>
      <c r="H265" s="40">
        <f>+II.6!$L265</f>
        <v>31404</v>
      </c>
      <c r="I265" s="40">
        <f>+II.7!$L265</f>
        <v>31738</v>
      </c>
      <c r="J265" s="40">
        <f>+II.8!$L265</f>
        <v>33046</v>
      </c>
      <c r="K265" s="40">
        <f>+II.9!$L265</f>
        <v>33533</v>
      </c>
      <c r="L265" s="40">
        <f>+II.10!$L265</f>
        <v>34861</v>
      </c>
    </row>
    <row r="266" spans="1:12" ht="12.75" x14ac:dyDescent="0.2">
      <c r="A266" s="24" t="s">
        <v>719</v>
      </c>
      <c r="B266" s="24" t="s">
        <v>256</v>
      </c>
      <c r="C266" s="41">
        <f>+II.1!$L266</f>
        <v>43646</v>
      </c>
      <c r="D266" s="41">
        <f>+II.2!$L266</f>
        <v>42063</v>
      </c>
      <c r="E266" s="41">
        <f>+II.3!$L266</f>
        <v>39614</v>
      </c>
      <c r="F266" s="41">
        <f>+II.4!$L266</f>
        <v>38773</v>
      </c>
      <c r="G266" s="41">
        <f>+II.5!$L266</f>
        <v>38987</v>
      </c>
      <c r="H266" s="41">
        <f>+II.6!$L266</f>
        <v>41737</v>
      </c>
      <c r="I266" s="41">
        <f>+II.7!$L266</f>
        <v>43217</v>
      </c>
      <c r="J266" s="41">
        <f>+II.8!$L266</f>
        <v>44257</v>
      </c>
      <c r="K266" s="41">
        <f>+II.9!$L266</f>
        <v>47116</v>
      </c>
      <c r="L266" s="41">
        <f>+II.10!$L266</f>
        <v>50772</v>
      </c>
    </row>
    <row r="267" spans="1:12" ht="12.75" x14ac:dyDescent="0.2">
      <c r="A267" s="33" t="s">
        <v>720</v>
      </c>
      <c r="B267" s="33" t="s">
        <v>255</v>
      </c>
      <c r="C267" s="40">
        <f>+II.1!$L267</f>
        <v>173267</v>
      </c>
      <c r="D267" s="40">
        <f>+II.2!$L267</f>
        <v>173208</v>
      </c>
      <c r="E267" s="40">
        <f>+II.3!$L267</f>
        <v>165663</v>
      </c>
      <c r="F267" s="40">
        <f>+II.4!$L267</f>
        <v>169875</v>
      </c>
      <c r="G267" s="40">
        <f>+II.5!$L267</f>
        <v>170396</v>
      </c>
      <c r="H267" s="40">
        <f>+II.6!$L267</f>
        <v>174397</v>
      </c>
      <c r="I267" s="40">
        <f>+II.7!$L267</f>
        <v>188521</v>
      </c>
      <c r="J267" s="40">
        <f>+II.8!$L267</f>
        <v>191439</v>
      </c>
      <c r="K267" s="40">
        <f>+II.9!$L267</f>
        <v>201526</v>
      </c>
      <c r="L267" s="40">
        <f>+II.10!$L267</f>
        <v>212178</v>
      </c>
    </row>
    <row r="268" spans="1:12" ht="12.75" x14ac:dyDescent="0.2">
      <c r="A268" s="24" t="s">
        <v>721</v>
      </c>
      <c r="B268" s="24" t="s">
        <v>257</v>
      </c>
      <c r="C268" s="41">
        <f>+II.1!$L268</f>
        <v>151577</v>
      </c>
      <c r="D268" s="41">
        <f>+II.2!$L268</f>
        <v>152584</v>
      </c>
      <c r="E268" s="41">
        <f>+II.3!$L268</f>
        <v>141950</v>
      </c>
      <c r="F268" s="41">
        <f>+II.4!$L268</f>
        <v>139608</v>
      </c>
      <c r="G268" s="41">
        <f>+II.5!$L268</f>
        <v>141885</v>
      </c>
      <c r="H268" s="41">
        <f>+II.6!$L268</f>
        <v>149613</v>
      </c>
      <c r="I268" s="41">
        <f>+II.7!$L268</f>
        <v>157198</v>
      </c>
      <c r="J268" s="41">
        <f>+II.8!$L268</f>
        <v>157883</v>
      </c>
      <c r="K268" s="41">
        <f>+II.9!$L268</f>
        <v>168225</v>
      </c>
      <c r="L268" s="41">
        <f>+II.10!$L268</f>
        <v>173498</v>
      </c>
    </row>
    <row r="269" spans="1:12" ht="12.75" x14ac:dyDescent="0.2">
      <c r="A269" s="33" t="s">
        <v>722</v>
      </c>
      <c r="B269" s="33" t="s">
        <v>258</v>
      </c>
      <c r="C269" s="40">
        <f>+II.1!$L269</f>
        <v>117572</v>
      </c>
      <c r="D269" s="40">
        <f>+II.2!$L269</f>
        <v>114104</v>
      </c>
      <c r="E269" s="40">
        <f>+II.3!$L269</f>
        <v>108921</v>
      </c>
      <c r="F269" s="40">
        <f>+II.4!$L269</f>
        <v>103721</v>
      </c>
      <c r="G269" s="40">
        <f>+II.5!$L269</f>
        <v>104064</v>
      </c>
      <c r="H269" s="40">
        <f>+II.6!$L269</f>
        <v>109827</v>
      </c>
      <c r="I269" s="40">
        <f>+II.7!$L269</f>
        <v>115521</v>
      </c>
      <c r="J269" s="40">
        <f>+II.8!$L269</f>
        <v>117814</v>
      </c>
      <c r="K269" s="40">
        <f>+II.9!$L269</f>
        <v>124721</v>
      </c>
      <c r="L269" s="40">
        <f>+II.10!$L269</f>
        <v>130288</v>
      </c>
    </row>
    <row r="270" spans="1:12" ht="12.75" x14ac:dyDescent="0.2">
      <c r="A270" s="24" t="s">
        <v>723</v>
      </c>
      <c r="B270" s="24" t="s">
        <v>259</v>
      </c>
      <c r="C270" s="41">
        <f>+II.1!$L270</f>
        <v>187834</v>
      </c>
      <c r="D270" s="41">
        <f>+II.2!$L270</f>
        <v>182623</v>
      </c>
      <c r="E270" s="41">
        <f>+II.3!$L270</f>
        <v>168968</v>
      </c>
      <c r="F270" s="41">
        <f>+II.4!$L270</f>
        <v>171053</v>
      </c>
      <c r="G270" s="41">
        <f>+II.5!$L270</f>
        <v>170406</v>
      </c>
      <c r="H270" s="41">
        <f>+II.6!$L270</f>
        <v>180154</v>
      </c>
      <c r="I270" s="41">
        <f>+II.7!$L270</f>
        <v>183377</v>
      </c>
      <c r="J270" s="41">
        <f>+II.8!$L270</f>
        <v>185903</v>
      </c>
      <c r="K270" s="41">
        <f>+II.9!$L270</f>
        <v>193063</v>
      </c>
      <c r="L270" s="41">
        <f>+II.10!$L270</f>
        <v>201348</v>
      </c>
    </row>
    <row r="271" spans="1:12" ht="12.75" x14ac:dyDescent="0.2">
      <c r="A271" s="33" t="s">
        <v>724</v>
      </c>
      <c r="B271" s="33" t="s">
        <v>260</v>
      </c>
      <c r="C271" s="40">
        <f>+II.1!$L271</f>
        <v>20698</v>
      </c>
      <c r="D271" s="40">
        <f>+II.2!$L271</f>
        <v>20849</v>
      </c>
      <c r="E271" s="40">
        <f>+II.3!$L271</f>
        <v>20132</v>
      </c>
      <c r="F271" s="40">
        <f>+II.4!$L271</f>
        <v>18298</v>
      </c>
      <c r="G271" s="40">
        <f>+II.5!$L271</f>
        <v>18883</v>
      </c>
      <c r="H271" s="40">
        <f>+II.6!$L271</f>
        <v>19218</v>
      </c>
      <c r="I271" s="40">
        <f>+II.7!$L271</f>
        <v>19749</v>
      </c>
      <c r="J271" s="40">
        <f>+II.8!$L271</f>
        <v>20121</v>
      </c>
      <c r="K271" s="40">
        <f>+II.9!$L271</f>
        <v>21477</v>
      </c>
      <c r="L271" s="40">
        <f>+II.10!$L271</f>
        <v>23183</v>
      </c>
    </row>
    <row r="272" spans="1:12" ht="12.75" x14ac:dyDescent="0.2">
      <c r="A272" s="24" t="s">
        <v>725</v>
      </c>
      <c r="B272" s="24" t="s">
        <v>261</v>
      </c>
      <c r="C272" s="41">
        <f>+II.1!$L272</f>
        <v>331175</v>
      </c>
      <c r="D272" s="41">
        <f>+II.2!$L272</f>
        <v>325025</v>
      </c>
      <c r="E272" s="41">
        <f>+II.3!$L272</f>
        <v>313876</v>
      </c>
      <c r="F272" s="41">
        <f>+II.4!$L272</f>
        <v>315728</v>
      </c>
      <c r="G272" s="41">
        <f>+II.5!$L272</f>
        <v>315059</v>
      </c>
      <c r="H272" s="41">
        <f>+II.6!$L272</f>
        <v>334623</v>
      </c>
      <c r="I272" s="41">
        <f>+II.7!$L272</f>
        <v>349310</v>
      </c>
      <c r="J272" s="41">
        <f>+II.8!$L272</f>
        <v>356934</v>
      </c>
      <c r="K272" s="41">
        <f>+II.9!$L272</f>
        <v>375263</v>
      </c>
      <c r="L272" s="41">
        <f>+II.10!$L272</f>
        <v>389323</v>
      </c>
    </row>
    <row r="273" spans="1:12" ht="12.75" x14ac:dyDescent="0.2">
      <c r="A273" s="33" t="s">
        <v>726</v>
      </c>
      <c r="B273" s="33" t="s">
        <v>262</v>
      </c>
      <c r="C273" s="40">
        <f>+II.1!$L273</f>
        <v>57577</v>
      </c>
      <c r="D273" s="40">
        <f>+II.2!$L273</f>
        <v>56474</v>
      </c>
      <c r="E273" s="40">
        <f>+II.3!$L273</f>
        <v>53302</v>
      </c>
      <c r="F273" s="40">
        <f>+II.4!$L273</f>
        <v>52726</v>
      </c>
      <c r="G273" s="40">
        <f>+II.5!$L273</f>
        <v>52418</v>
      </c>
      <c r="H273" s="40">
        <f>+II.6!$L273</f>
        <v>54618</v>
      </c>
      <c r="I273" s="40">
        <f>+II.7!$L273</f>
        <v>54634</v>
      </c>
      <c r="J273" s="40">
        <f>+II.8!$L273</f>
        <v>56963</v>
      </c>
      <c r="K273" s="40">
        <f>+II.9!$L273</f>
        <v>59425</v>
      </c>
      <c r="L273" s="40">
        <f>+II.10!$L273</f>
        <v>60646</v>
      </c>
    </row>
    <row r="274" spans="1:12" ht="12.75" x14ac:dyDescent="0.2">
      <c r="A274" s="24" t="s">
        <v>727</v>
      </c>
      <c r="B274" s="24" t="s">
        <v>263</v>
      </c>
      <c r="C274" s="41">
        <f>+II.1!$L274</f>
        <v>39425</v>
      </c>
      <c r="D274" s="41">
        <f>+II.2!$L274</f>
        <v>39289</v>
      </c>
      <c r="E274" s="41">
        <f>+II.3!$L274</f>
        <v>37662</v>
      </c>
      <c r="F274" s="41">
        <f>+II.4!$L274</f>
        <v>36904</v>
      </c>
      <c r="G274" s="41">
        <f>+II.5!$L274</f>
        <v>36795</v>
      </c>
      <c r="H274" s="41">
        <f>+II.6!$L274</f>
        <v>39130</v>
      </c>
      <c r="I274" s="41">
        <f>+II.7!$L274</f>
        <v>41585</v>
      </c>
      <c r="J274" s="41">
        <f>+II.8!$L274</f>
        <v>43006</v>
      </c>
      <c r="K274" s="41">
        <f>+II.9!$L274</f>
        <v>45030</v>
      </c>
      <c r="L274" s="41">
        <f>+II.10!$L274</f>
        <v>46020</v>
      </c>
    </row>
    <row r="275" spans="1:12" ht="12.75" x14ac:dyDescent="0.2">
      <c r="A275" s="33" t="s">
        <v>728</v>
      </c>
      <c r="B275" s="33" t="s">
        <v>264</v>
      </c>
      <c r="C275" s="40">
        <f>+II.1!$L275</f>
        <v>16859</v>
      </c>
      <c r="D275" s="40">
        <f>+II.2!$L275</f>
        <v>17282</v>
      </c>
      <c r="E275" s="40">
        <f>+II.3!$L275</f>
        <v>16109</v>
      </c>
      <c r="F275" s="40">
        <f>+II.4!$L275</f>
        <v>15643</v>
      </c>
      <c r="G275" s="40">
        <f>+II.5!$L275</f>
        <v>15532</v>
      </c>
      <c r="H275" s="40">
        <f>+II.6!$L275</f>
        <v>15577</v>
      </c>
      <c r="I275" s="40">
        <f>+II.7!$L275</f>
        <v>15644</v>
      </c>
      <c r="J275" s="40">
        <f>+II.8!$L275</f>
        <v>0</v>
      </c>
      <c r="K275" s="40">
        <f>+II.9!$L275</f>
        <v>0</v>
      </c>
      <c r="L275" s="40">
        <f>+II.10!$L275</f>
        <v>0</v>
      </c>
    </row>
    <row r="276" spans="1:12" ht="12.75" x14ac:dyDescent="0.2">
      <c r="A276" s="24" t="s">
        <v>729</v>
      </c>
      <c r="B276" s="24" t="s">
        <v>265</v>
      </c>
      <c r="C276" s="41">
        <f>+II.1!$L276</f>
        <v>46822</v>
      </c>
      <c r="D276" s="41">
        <f>+II.2!$L276</f>
        <v>46420</v>
      </c>
      <c r="E276" s="41">
        <f>+II.3!$L276</f>
        <v>44007</v>
      </c>
      <c r="F276" s="41">
        <f>+II.4!$L276</f>
        <v>44246</v>
      </c>
      <c r="G276" s="41">
        <f>+II.5!$L276</f>
        <v>43769</v>
      </c>
      <c r="H276" s="41">
        <f>+II.6!$L276</f>
        <v>46751</v>
      </c>
      <c r="I276" s="41">
        <f>+II.7!$L276</f>
        <v>47257</v>
      </c>
      <c r="J276" s="41">
        <f>+II.8!$L276</f>
        <v>0</v>
      </c>
      <c r="K276" s="41">
        <f>+II.9!$L276</f>
        <v>0</v>
      </c>
      <c r="L276" s="41">
        <f>+II.10!$L276</f>
        <v>0</v>
      </c>
    </row>
    <row r="277" spans="1:12" ht="12.75" x14ac:dyDescent="0.2">
      <c r="A277" s="33" t="s">
        <v>730</v>
      </c>
      <c r="B277" s="33" t="s">
        <v>266</v>
      </c>
      <c r="C277" s="40">
        <f>+II.1!$L277</f>
        <v>24892</v>
      </c>
      <c r="D277" s="40">
        <f>+II.2!$L277</f>
        <v>25292</v>
      </c>
      <c r="E277" s="40">
        <f>+II.3!$L277</f>
        <v>23806</v>
      </c>
      <c r="F277" s="40">
        <f>+II.4!$L277</f>
        <v>23489</v>
      </c>
      <c r="G277" s="40">
        <f>+II.5!$L277</f>
        <v>23164</v>
      </c>
      <c r="H277" s="40">
        <f>+II.6!$L277</f>
        <v>24734</v>
      </c>
      <c r="I277" s="40">
        <f>+II.7!$L277</f>
        <v>25250</v>
      </c>
      <c r="J277" s="40">
        <f>+II.8!$L277</f>
        <v>25234</v>
      </c>
      <c r="K277" s="40">
        <f>+II.9!$L277</f>
        <v>26023</v>
      </c>
      <c r="L277" s="40">
        <f>+II.10!$L277</f>
        <v>28267</v>
      </c>
    </row>
    <row r="278" spans="1:12" ht="12.75" x14ac:dyDescent="0.2">
      <c r="A278" s="24" t="s">
        <v>731</v>
      </c>
      <c r="B278" s="24" t="s">
        <v>267</v>
      </c>
      <c r="C278" s="41">
        <f>+II.1!$L278</f>
        <v>22434</v>
      </c>
      <c r="D278" s="41">
        <f>+II.2!$L278</f>
        <v>22692</v>
      </c>
      <c r="E278" s="41">
        <f>+II.3!$L278</f>
        <v>20736</v>
      </c>
      <c r="F278" s="41">
        <f>+II.4!$L278</f>
        <v>20119</v>
      </c>
      <c r="G278" s="41">
        <f>+II.5!$L278</f>
        <v>19595</v>
      </c>
      <c r="H278" s="41">
        <f>+II.6!$L278</f>
        <v>20134</v>
      </c>
      <c r="I278" s="41">
        <f>+II.7!$L278</f>
        <v>19984</v>
      </c>
      <c r="J278" s="41">
        <f>+II.8!$L278</f>
        <v>20531</v>
      </c>
      <c r="K278" s="41">
        <f>+II.9!$L278</f>
        <v>21149</v>
      </c>
      <c r="L278" s="41">
        <f>+II.10!$L278</f>
        <v>21481</v>
      </c>
    </row>
    <row r="279" spans="1:12" ht="12.75" x14ac:dyDescent="0.2">
      <c r="A279" s="33" t="s">
        <v>732</v>
      </c>
      <c r="B279" s="33" t="s">
        <v>268</v>
      </c>
      <c r="C279" s="40">
        <f>+II.1!$L279</f>
        <v>59097</v>
      </c>
      <c r="D279" s="40">
        <f>+II.2!$L279</f>
        <v>56683</v>
      </c>
      <c r="E279" s="40">
        <f>+II.3!$L279</f>
        <v>53947</v>
      </c>
      <c r="F279" s="40">
        <f>+II.4!$L279</f>
        <v>53051</v>
      </c>
      <c r="G279" s="40">
        <f>+II.5!$L279</f>
        <v>53312</v>
      </c>
      <c r="H279" s="40">
        <f>+II.6!$L279</f>
        <v>55615</v>
      </c>
      <c r="I279" s="40">
        <f>+II.7!$L279</f>
        <v>57328</v>
      </c>
      <c r="J279" s="40">
        <f>+II.8!$L279</f>
        <v>58322</v>
      </c>
      <c r="K279" s="40">
        <f>+II.9!$L279</f>
        <v>60553</v>
      </c>
      <c r="L279" s="40">
        <f>+II.10!$L279</f>
        <v>64194</v>
      </c>
    </row>
    <row r="280" spans="1:12" ht="12.75" x14ac:dyDescent="0.2">
      <c r="A280" s="24" t="s">
        <v>733</v>
      </c>
      <c r="B280" s="24" t="s">
        <v>269</v>
      </c>
      <c r="C280" s="41">
        <f>+II.1!$L280</f>
        <v>12397</v>
      </c>
      <c r="D280" s="41">
        <f>+II.2!$L280</f>
        <v>12621</v>
      </c>
      <c r="E280" s="41">
        <f>+II.3!$L280</f>
        <v>12246</v>
      </c>
      <c r="F280" s="41">
        <f>+II.4!$L280</f>
        <v>12323</v>
      </c>
      <c r="G280" s="41">
        <f>+II.5!$L280</f>
        <v>12498</v>
      </c>
      <c r="H280" s="41">
        <f>+II.6!$L280</f>
        <v>10994</v>
      </c>
      <c r="I280" s="41">
        <f>+II.7!$L280</f>
        <v>9958</v>
      </c>
      <c r="J280" s="41">
        <f>+II.8!$L280</f>
        <v>9882</v>
      </c>
      <c r="K280" s="41">
        <f>+II.9!$L280</f>
        <v>10962</v>
      </c>
      <c r="L280" s="41">
        <f>+II.10!$L280</f>
        <v>10928</v>
      </c>
    </row>
    <row r="281" spans="1:12" ht="12.75" x14ac:dyDescent="0.2">
      <c r="A281" s="33" t="s">
        <v>734</v>
      </c>
      <c r="B281" s="33" t="s">
        <v>270</v>
      </c>
      <c r="C281" s="40">
        <f>+II.1!$L281</f>
        <v>256414</v>
      </c>
      <c r="D281" s="40">
        <f>+II.2!$L281</f>
        <v>250750</v>
      </c>
      <c r="E281" s="40">
        <f>+II.3!$L281</f>
        <v>237033</v>
      </c>
      <c r="F281" s="40">
        <f>+II.4!$L281</f>
        <v>238056</v>
      </c>
      <c r="G281" s="40">
        <f>+II.5!$L281</f>
        <v>234877</v>
      </c>
      <c r="H281" s="40">
        <f>+II.6!$L281</f>
        <v>244660</v>
      </c>
      <c r="I281" s="40">
        <f>+II.7!$L281</f>
        <v>247140</v>
      </c>
      <c r="J281" s="40">
        <f>+II.8!$L281</f>
        <v>257192</v>
      </c>
      <c r="K281" s="40">
        <f>+II.9!$L281</f>
        <v>264652</v>
      </c>
      <c r="L281" s="40">
        <f>+II.10!$L281</f>
        <v>274230</v>
      </c>
    </row>
    <row r="282" spans="1:12" ht="12.75" x14ac:dyDescent="0.2">
      <c r="A282" s="24" t="s">
        <v>735</v>
      </c>
      <c r="B282" s="24" t="s">
        <v>271</v>
      </c>
      <c r="C282" s="41">
        <f>+II.1!$L282</f>
        <v>43043</v>
      </c>
      <c r="D282" s="41">
        <f>+II.2!$L282</f>
        <v>42074</v>
      </c>
      <c r="E282" s="41">
        <f>+II.3!$L282</f>
        <v>40262</v>
      </c>
      <c r="F282" s="41">
        <f>+II.4!$L282</f>
        <v>39998</v>
      </c>
      <c r="G282" s="41">
        <f>+II.5!$L282</f>
        <v>41450</v>
      </c>
      <c r="H282" s="41">
        <f>+II.6!$L282</f>
        <v>40608</v>
      </c>
      <c r="I282" s="41">
        <f>+II.7!$L282</f>
        <v>40918</v>
      </c>
      <c r="J282" s="41">
        <f>+II.8!$L282</f>
        <v>41989</v>
      </c>
      <c r="K282" s="41">
        <f>+II.9!$L282</f>
        <v>41380</v>
      </c>
      <c r="L282" s="41">
        <f>+II.10!$L282</f>
        <v>41932</v>
      </c>
    </row>
    <row r="283" spans="1:12" ht="12.75" x14ac:dyDescent="0.2">
      <c r="A283" s="33" t="s">
        <v>736</v>
      </c>
      <c r="B283" s="33" t="s">
        <v>272</v>
      </c>
      <c r="C283" s="40">
        <f>+II.1!$L283</f>
        <v>17780</v>
      </c>
      <c r="D283" s="40">
        <f>+II.2!$L283</f>
        <v>17604</v>
      </c>
      <c r="E283" s="40">
        <f>+II.3!$L283</f>
        <v>16864</v>
      </c>
      <c r="F283" s="40">
        <f>+II.4!$L283</f>
        <v>17237</v>
      </c>
      <c r="G283" s="40">
        <f>+II.5!$L283</f>
        <v>17241</v>
      </c>
      <c r="H283" s="40">
        <f>+II.6!$L283</f>
        <v>17990</v>
      </c>
      <c r="I283" s="40">
        <f>+II.7!$L283</f>
        <v>17872</v>
      </c>
      <c r="J283" s="40">
        <f>+II.8!$L283</f>
        <v>18157</v>
      </c>
      <c r="K283" s="40">
        <f>+II.9!$L283</f>
        <v>18326</v>
      </c>
      <c r="L283" s="40">
        <f>+II.10!$L283</f>
        <v>19193</v>
      </c>
    </row>
    <row r="284" spans="1:12" ht="12.75" x14ac:dyDescent="0.2">
      <c r="A284" s="24" t="s">
        <v>737</v>
      </c>
      <c r="B284" s="24" t="s">
        <v>253</v>
      </c>
      <c r="C284" s="41">
        <f>+II.1!$L284</f>
        <v>29905</v>
      </c>
      <c r="D284" s="41">
        <f>+II.2!$L284</f>
        <v>29206</v>
      </c>
      <c r="E284" s="41">
        <f>+II.3!$L284</f>
        <v>27217</v>
      </c>
      <c r="F284" s="41">
        <f>+II.4!$L284</f>
        <v>28196</v>
      </c>
      <c r="G284" s="41">
        <f>+II.5!$L284</f>
        <v>27707</v>
      </c>
      <c r="H284" s="41">
        <f>+II.6!$L284</f>
        <v>27811</v>
      </c>
      <c r="I284" s="41">
        <f>+II.7!$L284</f>
        <v>27391</v>
      </c>
      <c r="J284" s="41">
        <f>+II.8!$L284</f>
        <v>28399</v>
      </c>
      <c r="K284" s="41">
        <f>+II.9!$L284</f>
        <v>28120</v>
      </c>
      <c r="L284" s="41">
        <f>+II.10!$L284</f>
        <v>28598</v>
      </c>
    </row>
    <row r="285" spans="1:12" ht="12.75" x14ac:dyDescent="0.2">
      <c r="A285" s="33" t="s">
        <v>738</v>
      </c>
      <c r="B285" s="33" t="s">
        <v>273</v>
      </c>
      <c r="C285" s="40">
        <f>+II.1!$L285</f>
        <v>195738</v>
      </c>
      <c r="D285" s="40">
        <f>+II.2!$L285</f>
        <v>187889</v>
      </c>
      <c r="E285" s="40">
        <f>+II.3!$L285</f>
        <v>180898</v>
      </c>
      <c r="F285" s="40">
        <f>+II.4!$L285</f>
        <v>182137</v>
      </c>
      <c r="G285" s="40">
        <f>+II.5!$L285</f>
        <v>182825</v>
      </c>
      <c r="H285" s="40">
        <f>+II.6!$L285</f>
        <v>193494</v>
      </c>
      <c r="I285" s="40">
        <f>+II.7!$L285</f>
        <v>199817</v>
      </c>
      <c r="J285" s="40">
        <f>+II.8!$L285</f>
        <v>204829</v>
      </c>
      <c r="K285" s="40">
        <f>+II.9!$L285</f>
        <v>215287</v>
      </c>
      <c r="L285" s="40">
        <f>+II.10!$L285</f>
        <v>227441</v>
      </c>
    </row>
    <row r="286" spans="1:12" ht="12.75" x14ac:dyDescent="0.2">
      <c r="A286" s="24" t="s">
        <v>739</v>
      </c>
      <c r="B286" s="24" t="s">
        <v>274</v>
      </c>
      <c r="C286" s="41">
        <f>+II.1!$L286</f>
        <v>148098</v>
      </c>
      <c r="D286" s="41">
        <f>+II.2!$L286</f>
        <v>143356</v>
      </c>
      <c r="E286" s="41">
        <f>+II.3!$L286</f>
        <v>134665</v>
      </c>
      <c r="F286" s="41">
        <f>+II.4!$L286</f>
        <v>130519</v>
      </c>
      <c r="G286" s="41">
        <f>+II.5!$L286</f>
        <v>131966</v>
      </c>
      <c r="H286" s="41">
        <f>+II.6!$L286</f>
        <v>144020</v>
      </c>
      <c r="I286" s="41">
        <f>+II.7!$L286</f>
        <v>140782</v>
      </c>
      <c r="J286" s="41">
        <f>+II.8!$L286</f>
        <v>147249</v>
      </c>
      <c r="K286" s="41">
        <f>+II.9!$L286</f>
        <v>150698</v>
      </c>
      <c r="L286" s="41">
        <f>+II.10!$L286</f>
        <v>160001</v>
      </c>
    </row>
    <row r="287" spans="1:12" ht="12.75" x14ac:dyDescent="0.2">
      <c r="A287" s="33" t="s">
        <v>740</v>
      </c>
      <c r="B287" s="33" t="s">
        <v>275</v>
      </c>
      <c r="C287" s="40">
        <f>+II.1!$L287</f>
        <v>127508</v>
      </c>
      <c r="D287" s="40">
        <f>+II.2!$L287</f>
        <v>126038</v>
      </c>
      <c r="E287" s="40">
        <f>+II.3!$L287</f>
        <v>116442</v>
      </c>
      <c r="F287" s="40">
        <f>+II.4!$L287</f>
        <v>114412</v>
      </c>
      <c r="G287" s="40">
        <f>+II.5!$L287</f>
        <v>115166</v>
      </c>
      <c r="H287" s="40">
        <f>+II.6!$L287</f>
        <v>126248</v>
      </c>
      <c r="I287" s="40">
        <f>+II.7!$L287</f>
        <v>126062</v>
      </c>
      <c r="J287" s="40">
        <f>+II.8!$L287</f>
        <v>130068</v>
      </c>
      <c r="K287" s="40">
        <f>+II.9!$L287</f>
        <v>131348</v>
      </c>
      <c r="L287" s="40">
        <f>+II.10!$L287</f>
        <v>136597</v>
      </c>
    </row>
    <row r="288" spans="1:12" ht="12.75" x14ac:dyDescent="0.2">
      <c r="A288" s="24" t="s">
        <v>741</v>
      </c>
      <c r="B288" s="24" t="s">
        <v>277</v>
      </c>
      <c r="C288" s="41">
        <f>+II.1!$L288</f>
        <v>248100</v>
      </c>
      <c r="D288" s="41">
        <f>+II.2!$L288</f>
        <v>236573</v>
      </c>
      <c r="E288" s="41">
        <f>+II.3!$L288</f>
        <v>224068</v>
      </c>
      <c r="F288" s="41">
        <f>+II.4!$L288</f>
        <v>227354</v>
      </c>
      <c r="G288" s="41">
        <f>+II.5!$L288</f>
        <v>224905</v>
      </c>
      <c r="H288" s="41">
        <f>+II.6!$L288</f>
        <v>221980</v>
      </c>
      <c r="I288" s="41">
        <f>+II.7!$L288</f>
        <v>229625</v>
      </c>
      <c r="J288" s="41">
        <f>+II.8!$L288</f>
        <v>238066</v>
      </c>
      <c r="K288" s="41">
        <f>+II.9!$L288</f>
        <v>244714</v>
      </c>
      <c r="L288" s="41">
        <f>+II.10!$L288</f>
        <v>254848</v>
      </c>
    </row>
    <row r="289" spans="1:12" ht="12.75" x14ac:dyDescent="0.2">
      <c r="A289" s="33" t="s">
        <v>742</v>
      </c>
      <c r="B289" s="33" t="s">
        <v>278</v>
      </c>
      <c r="C289" s="40">
        <f>+II.1!$L289</f>
        <v>22958</v>
      </c>
      <c r="D289" s="40">
        <f>+II.2!$L289</f>
        <v>21994</v>
      </c>
      <c r="E289" s="40">
        <f>+II.3!$L289</f>
        <v>21568</v>
      </c>
      <c r="F289" s="40">
        <f>+II.4!$L289</f>
        <v>21290</v>
      </c>
      <c r="G289" s="40">
        <f>+II.5!$L289</f>
        <v>20727</v>
      </c>
      <c r="H289" s="40">
        <f>+II.6!$L289</f>
        <v>20943</v>
      </c>
      <c r="I289" s="40">
        <f>+II.7!$L289</f>
        <v>21954</v>
      </c>
      <c r="J289" s="40">
        <f>+II.8!$L289</f>
        <v>23339</v>
      </c>
      <c r="K289" s="40">
        <f>+II.9!$L289</f>
        <v>23092</v>
      </c>
      <c r="L289" s="40">
        <f>+II.10!$L289</f>
        <v>24676</v>
      </c>
    </row>
    <row r="290" spans="1:12" ht="12.75" x14ac:dyDescent="0.2">
      <c r="A290" s="24" t="s">
        <v>743</v>
      </c>
      <c r="B290" s="24" t="s">
        <v>279</v>
      </c>
      <c r="C290" s="41">
        <f>+II.1!$L290</f>
        <v>301683</v>
      </c>
      <c r="D290" s="41">
        <f>+II.2!$L290</f>
        <v>302427</v>
      </c>
      <c r="E290" s="41">
        <f>+II.3!$L290</f>
        <v>295522</v>
      </c>
      <c r="F290" s="41">
        <f>+II.4!$L290</f>
        <v>295765</v>
      </c>
      <c r="G290" s="41">
        <f>+II.5!$L290</f>
        <v>290340</v>
      </c>
      <c r="H290" s="41">
        <f>+II.6!$L290</f>
        <v>305268</v>
      </c>
      <c r="I290" s="41">
        <f>+II.7!$L290</f>
        <v>304124</v>
      </c>
      <c r="J290" s="41">
        <f>+II.8!$L290</f>
        <v>306851</v>
      </c>
      <c r="K290" s="41">
        <f>+II.9!$L290</f>
        <v>317134</v>
      </c>
      <c r="L290" s="41">
        <f>+II.10!$L290</f>
        <v>330113</v>
      </c>
    </row>
    <row r="291" spans="1:12" ht="12.75" x14ac:dyDescent="0.2">
      <c r="A291" s="33" t="s">
        <v>744</v>
      </c>
      <c r="B291" s="33" t="s">
        <v>280</v>
      </c>
      <c r="C291" s="40">
        <f>+II.1!$L291</f>
        <v>64403</v>
      </c>
      <c r="D291" s="40">
        <f>+II.2!$L291</f>
        <v>60710</v>
      </c>
      <c r="E291" s="40">
        <f>+II.3!$L291</f>
        <v>56130</v>
      </c>
      <c r="F291" s="40">
        <f>+II.4!$L291</f>
        <v>56078</v>
      </c>
      <c r="G291" s="40">
        <f>+II.5!$L291</f>
        <v>56215</v>
      </c>
      <c r="H291" s="40">
        <f>+II.6!$L291</f>
        <v>61029</v>
      </c>
      <c r="I291" s="40">
        <f>+II.7!$L291</f>
        <v>62345</v>
      </c>
      <c r="J291" s="40">
        <f>+II.8!$L291</f>
        <v>64024</v>
      </c>
      <c r="K291" s="40">
        <f>+II.9!$L291</f>
        <v>67185</v>
      </c>
      <c r="L291" s="40">
        <f>+II.10!$L291</f>
        <v>69668</v>
      </c>
    </row>
    <row r="292" spans="1:12" ht="12.75" x14ac:dyDescent="0.2">
      <c r="A292" s="24" t="s">
        <v>745</v>
      </c>
      <c r="B292" s="24" t="s">
        <v>281</v>
      </c>
      <c r="C292" s="41">
        <f>+II.1!$L292</f>
        <v>57034</v>
      </c>
      <c r="D292" s="41">
        <f>+II.2!$L292</f>
        <v>56174</v>
      </c>
      <c r="E292" s="41">
        <f>+II.3!$L292</f>
        <v>53222</v>
      </c>
      <c r="F292" s="41">
        <f>+II.4!$L292</f>
        <v>51441</v>
      </c>
      <c r="G292" s="41">
        <f>+II.5!$L292</f>
        <v>51309</v>
      </c>
      <c r="H292" s="41">
        <f>+II.6!$L292</f>
        <v>54206</v>
      </c>
      <c r="I292" s="41">
        <f>+II.7!$L292</f>
        <v>55400</v>
      </c>
      <c r="J292" s="41">
        <f>+II.8!$L292</f>
        <v>58045</v>
      </c>
      <c r="K292" s="41">
        <f>+II.9!$L292</f>
        <v>60233</v>
      </c>
      <c r="L292" s="41">
        <f>+II.10!$L292</f>
        <v>62803</v>
      </c>
    </row>
    <row r="293" spans="1:12" ht="12.75" x14ac:dyDescent="0.2">
      <c r="A293" s="33" t="s">
        <v>746</v>
      </c>
      <c r="B293" s="33" t="s">
        <v>282</v>
      </c>
      <c r="C293" s="40">
        <f>+II.1!$L293</f>
        <v>235950</v>
      </c>
      <c r="D293" s="40">
        <f>+II.2!$L293</f>
        <v>235859</v>
      </c>
      <c r="E293" s="40">
        <f>+II.3!$L293</f>
        <v>224462</v>
      </c>
      <c r="F293" s="40">
        <f>+II.4!$L293</f>
        <v>226599</v>
      </c>
      <c r="G293" s="40">
        <f>+II.5!$L293</f>
        <v>223947</v>
      </c>
      <c r="H293" s="40">
        <f>+II.6!$L293</f>
        <v>238497</v>
      </c>
      <c r="I293" s="40">
        <f>+II.7!$L293</f>
        <v>248451</v>
      </c>
      <c r="J293" s="40">
        <f>+II.8!$L293</f>
        <v>261353</v>
      </c>
      <c r="K293" s="40">
        <f>+II.9!$L293</f>
        <v>275012</v>
      </c>
      <c r="L293" s="40">
        <f>+II.10!$L293</f>
        <v>282594</v>
      </c>
    </row>
    <row r="294" spans="1:12" ht="12.75" x14ac:dyDescent="0.2">
      <c r="A294" s="24" t="s">
        <v>747</v>
      </c>
      <c r="B294" s="24" t="s">
        <v>283</v>
      </c>
      <c r="C294" s="41">
        <f>+II.1!$L294</f>
        <v>50437</v>
      </c>
      <c r="D294" s="41">
        <f>+II.2!$L294</f>
        <v>47423</v>
      </c>
      <c r="E294" s="41">
        <f>+II.3!$L294</f>
        <v>47444</v>
      </c>
      <c r="F294" s="41">
        <f>+II.4!$L294</f>
        <v>46022</v>
      </c>
      <c r="G294" s="41">
        <f>+II.5!$L294</f>
        <v>46118</v>
      </c>
      <c r="H294" s="41">
        <f>+II.6!$L294</f>
        <v>48875</v>
      </c>
      <c r="I294" s="41">
        <f>+II.7!$L294</f>
        <v>49151</v>
      </c>
      <c r="J294" s="41">
        <f>+II.8!$L294</f>
        <v>49673</v>
      </c>
      <c r="K294" s="41">
        <f>+II.9!$L294</f>
        <v>51645</v>
      </c>
      <c r="L294" s="41">
        <f>+II.10!$L294</f>
        <v>55045</v>
      </c>
    </row>
    <row r="295" spans="1:12" ht="12.75" x14ac:dyDescent="0.2">
      <c r="A295" s="33" t="s">
        <v>748</v>
      </c>
      <c r="B295" s="33" t="s">
        <v>284</v>
      </c>
      <c r="C295" s="40">
        <f>+II.1!$L295</f>
        <v>9629</v>
      </c>
      <c r="D295" s="40">
        <f>+II.2!$L295</f>
        <v>9666</v>
      </c>
      <c r="E295" s="40">
        <f>+II.3!$L295</f>
        <v>9880</v>
      </c>
      <c r="F295" s="40">
        <f>+II.4!$L295</f>
        <v>10067</v>
      </c>
      <c r="G295" s="40">
        <f>+II.5!$L295</f>
        <v>9224</v>
      </c>
      <c r="H295" s="40">
        <f>+II.6!$L295</f>
        <v>9171</v>
      </c>
      <c r="I295" s="40">
        <f>+II.7!$L295</f>
        <v>9293</v>
      </c>
      <c r="J295" s="40">
        <f>+II.8!$L295</f>
        <v>9136</v>
      </c>
      <c r="K295" s="40">
        <f>+II.9!$L295</f>
        <v>8688</v>
      </c>
      <c r="L295" s="40">
        <f>+II.10!$L295</f>
        <v>9017</v>
      </c>
    </row>
    <row r="296" spans="1:12" ht="12.75" x14ac:dyDescent="0.2">
      <c r="A296" s="24" t="s">
        <v>749</v>
      </c>
      <c r="B296" s="24" t="s">
        <v>285</v>
      </c>
      <c r="C296" s="41">
        <f>+II.1!$L296</f>
        <v>47754</v>
      </c>
      <c r="D296" s="41">
        <f>+II.2!$L296</f>
        <v>46119</v>
      </c>
      <c r="E296" s="41">
        <f>+II.3!$L296</f>
        <v>44483</v>
      </c>
      <c r="F296" s="41">
        <f>+II.4!$L296</f>
        <v>43908</v>
      </c>
      <c r="G296" s="41">
        <f>+II.5!$L296</f>
        <v>43854</v>
      </c>
      <c r="H296" s="41">
        <f>+II.6!$L296</f>
        <v>45782</v>
      </c>
      <c r="I296" s="41">
        <f>+II.7!$L296</f>
        <v>45919</v>
      </c>
      <c r="J296" s="41">
        <f>+II.8!$L296</f>
        <v>46595</v>
      </c>
      <c r="K296" s="41">
        <f>+II.9!$L296</f>
        <v>49815</v>
      </c>
      <c r="L296" s="41">
        <f>+II.10!$L296</f>
        <v>54091</v>
      </c>
    </row>
    <row r="297" spans="1:12" ht="12.75" x14ac:dyDescent="0.2">
      <c r="A297" s="33" t="s">
        <v>750</v>
      </c>
      <c r="B297" s="33" t="s">
        <v>286</v>
      </c>
      <c r="C297" s="40">
        <f>+II.1!$L297</f>
        <v>187888</v>
      </c>
      <c r="D297" s="40">
        <f>+II.2!$L297</f>
        <v>182847</v>
      </c>
      <c r="E297" s="40">
        <f>+II.3!$L297</f>
        <v>175825</v>
      </c>
      <c r="F297" s="40">
        <f>+II.4!$L297</f>
        <v>179265</v>
      </c>
      <c r="G297" s="40">
        <f>+II.5!$L297</f>
        <v>183038</v>
      </c>
      <c r="H297" s="40">
        <f>+II.6!$L297</f>
        <v>185884</v>
      </c>
      <c r="I297" s="40">
        <f>+II.7!$L297</f>
        <v>190850</v>
      </c>
      <c r="J297" s="40">
        <f>+II.8!$L297</f>
        <v>196971</v>
      </c>
      <c r="K297" s="40">
        <f>+II.9!$L297</f>
        <v>203352</v>
      </c>
      <c r="L297" s="40">
        <f>+II.10!$L297</f>
        <v>210594</v>
      </c>
    </row>
    <row r="298" spans="1:12" ht="12.75" x14ac:dyDescent="0.2">
      <c r="A298" s="24" t="s">
        <v>751</v>
      </c>
      <c r="B298" s="24" t="s">
        <v>287</v>
      </c>
      <c r="C298" s="41">
        <f>+II.1!$L298</f>
        <v>41042</v>
      </c>
      <c r="D298" s="41">
        <f>+II.2!$L298</f>
        <v>41184</v>
      </c>
      <c r="E298" s="41">
        <f>+II.3!$L298</f>
        <v>39397</v>
      </c>
      <c r="F298" s="41">
        <f>+II.4!$L298</f>
        <v>38505</v>
      </c>
      <c r="G298" s="41">
        <f>+II.5!$L298</f>
        <v>37520</v>
      </c>
      <c r="H298" s="41">
        <f>+II.6!$L298</f>
        <v>39966</v>
      </c>
      <c r="I298" s="41">
        <f>+II.7!$L298</f>
        <v>40849</v>
      </c>
      <c r="J298" s="41">
        <f>+II.8!$L298</f>
        <v>41461</v>
      </c>
      <c r="K298" s="41">
        <f>+II.9!$L298</f>
        <v>44407</v>
      </c>
      <c r="L298" s="41">
        <f>+II.10!$L298</f>
        <v>46709</v>
      </c>
    </row>
    <row r="299" spans="1:12" ht="12.75" x14ac:dyDescent="0.2">
      <c r="A299" s="33" t="s">
        <v>752</v>
      </c>
      <c r="B299" s="33" t="s">
        <v>288</v>
      </c>
      <c r="C299" s="40">
        <f>+II.1!$L299</f>
        <v>274939</v>
      </c>
      <c r="D299" s="40">
        <f>+II.2!$L299</f>
        <v>289429</v>
      </c>
      <c r="E299" s="40">
        <f>+II.3!$L299</f>
        <v>262823</v>
      </c>
      <c r="F299" s="40">
        <f>+II.4!$L299</f>
        <v>258119</v>
      </c>
      <c r="G299" s="40">
        <f>+II.5!$L299</f>
        <v>259191</v>
      </c>
      <c r="H299" s="40">
        <f>+II.6!$L299</f>
        <v>271427</v>
      </c>
      <c r="I299" s="40">
        <f>+II.7!$L299</f>
        <v>283981</v>
      </c>
      <c r="J299" s="40">
        <f>+II.8!$L299</f>
        <v>297793</v>
      </c>
      <c r="K299" s="40">
        <f>+II.9!$L299</f>
        <v>310210</v>
      </c>
      <c r="L299" s="40">
        <f>+II.10!$L299</f>
        <v>325314</v>
      </c>
    </row>
    <row r="300" spans="1:12" ht="12.75" x14ac:dyDescent="0.2">
      <c r="A300" s="24" t="s">
        <v>753</v>
      </c>
      <c r="B300" s="24" t="s">
        <v>289</v>
      </c>
      <c r="C300" s="41">
        <f>+II.1!$L300</f>
        <v>38266</v>
      </c>
      <c r="D300" s="41">
        <f>+II.2!$L300</f>
        <v>41393</v>
      </c>
      <c r="E300" s="41">
        <f>+II.3!$L300</f>
        <v>35092</v>
      </c>
      <c r="F300" s="41">
        <f>+II.4!$L300</f>
        <v>37248</v>
      </c>
      <c r="G300" s="41">
        <f>+II.5!$L300</f>
        <v>33552</v>
      </c>
      <c r="H300" s="41">
        <f>+II.6!$L300</f>
        <v>36700</v>
      </c>
      <c r="I300" s="41">
        <f>+II.7!$L300</f>
        <v>38240</v>
      </c>
      <c r="J300" s="41">
        <f>+II.8!$L300</f>
        <v>40274</v>
      </c>
      <c r="K300" s="41">
        <f>+II.9!$L300</f>
        <v>39863</v>
      </c>
      <c r="L300" s="41">
        <f>+II.10!$L300</f>
        <v>41369</v>
      </c>
    </row>
    <row r="301" spans="1:12" ht="12.75" x14ac:dyDescent="0.2">
      <c r="A301" s="33" t="s">
        <v>754</v>
      </c>
      <c r="B301" s="33" t="s">
        <v>290</v>
      </c>
      <c r="C301" s="40">
        <f>+II.1!$L301</f>
        <v>32446</v>
      </c>
      <c r="D301" s="40">
        <f>+II.2!$L301</f>
        <v>32385</v>
      </c>
      <c r="E301" s="40">
        <f>+II.3!$L301</f>
        <v>30105</v>
      </c>
      <c r="F301" s="40">
        <f>+II.4!$L301</f>
        <v>29880</v>
      </c>
      <c r="G301" s="40">
        <f>+II.5!$L301</f>
        <v>30155</v>
      </c>
      <c r="H301" s="40">
        <f>+II.6!$L301</f>
        <v>31501</v>
      </c>
      <c r="I301" s="40">
        <f>+II.7!$L301</f>
        <v>33177</v>
      </c>
      <c r="J301" s="40">
        <f>+II.8!$L301</f>
        <v>33999</v>
      </c>
      <c r="K301" s="40">
        <f>+II.9!$L301</f>
        <v>36419</v>
      </c>
      <c r="L301" s="40">
        <f>+II.10!$L301</f>
        <v>36911</v>
      </c>
    </row>
    <row r="302" spans="1:12" ht="12.75" x14ac:dyDescent="0.2">
      <c r="A302" s="24" t="s">
        <v>755</v>
      </c>
      <c r="B302" s="24" t="s">
        <v>295</v>
      </c>
      <c r="C302" s="41">
        <f>+II.1!$L302</f>
        <v>1308267</v>
      </c>
      <c r="D302" s="41">
        <f>+II.2!$L302</f>
        <v>1297371</v>
      </c>
      <c r="E302" s="41">
        <f>+II.3!$L302</f>
        <v>1221528</v>
      </c>
      <c r="F302" s="41">
        <f>+II.4!$L302</f>
        <v>1210371</v>
      </c>
      <c r="G302" s="41">
        <f>+II.5!$L302</f>
        <v>1193335</v>
      </c>
      <c r="H302" s="41">
        <f>+II.6!$L302</f>
        <v>1262241</v>
      </c>
      <c r="I302" s="41">
        <f>+II.7!$L302</f>
        <v>1295399</v>
      </c>
      <c r="J302" s="41">
        <f>+II.8!$L302</f>
        <v>1327538</v>
      </c>
      <c r="K302" s="41">
        <f>+II.9!$L302</f>
        <v>1369627</v>
      </c>
      <c r="L302" s="41">
        <f>+II.10!$L302</f>
        <v>1434121</v>
      </c>
    </row>
    <row r="303" spans="1:12" ht="12.75" x14ac:dyDescent="0.2">
      <c r="A303" s="33" t="s">
        <v>756</v>
      </c>
      <c r="B303" s="33" t="s">
        <v>296</v>
      </c>
      <c r="C303" s="40">
        <f>+II.1!$L303</f>
        <v>232322</v>
      </c>
      <c r="D303" s="40">
        <f>+II.2!$L303</f>
        <v>228301</v>
      </c>
      <c r="E303" s="40">
        <f>+II.3!$L303</f>
        <v>220915</v>
      </c>
      <c r="F303" s="40">
        <f>+II.4!$L303</f>
        <v>222162</v>
      </c>
      <c r="G303" s="40">
        <f>+II.5!$L303</f>
        <v>217937</v>
      </c>
      <c r="H303" s="40">
        <f>+II.6!$L303</f>
        <v>232462</v>
      </c>
      <c r="I303" s="40">
        <f>+II.7!$L303</f>
        <v>239485</v>
      </c>
      <c r="J303" s="40">
        <f>+II.8!$L303</f>
        <v>248993</v>
      </c>
      <c r="K303" s="40">
        <f>+II.9!$L303</f>
        <v>259589</v>
      </c>
      <c r="L303" s="40">
        <f>+II.10!$L303</f>
        <v>273924</v>
      </c>
    </row>
    <row r="304" spans="1:12" ht="12.75" x14ac:dyDescent="0.2">
      <c r="A304" s="24" t="s">
        <v>757</v>
      </c>
      <c r="B304" s="24" t="s">
        <v>297</v>
      </c>
      <c r="C304" s="41">
        <f>+II.1!$L304</f>
        <v>33043</v>
      </c>
      <c r="D304" s="41">
        <f>+II.2!$L304</f>
        <v>33153</v>
      </c>
      <c r="E304" s="41">
        <f>+II.3!$L304</f>
        <v>29763</v>
      </c>
      <c r="F304" s="41">
        <f>+II.4!$L304</f>
        <v>30399</v>
      </c>
      <c r="G304" s="41">
        <f>+II.5!$L304</f>
        <v>30681</v>
      </c>
      <c r="H304" s="41">
        <f>+II.6!$L304</f>
        <v>32777</v>
      </c>
      <c r="I304" s="41">
        <f>+II.7!$L304</f>
        <v>32602</v>
      </c>
      <c r="J304" s="41">
        <f>+II.8!$L304</f>
        <v>34399</v>
      </c>
      <c r="K304" s="41">
        <f>+II.9!$L304</f>
        <v>35433</v>
      </c>
      <c r="L304" s="41">
        <f>+II.10!$L304</f>
        <v>37173</v>
      </c>
    </row>
    <row r="305" spans="1:12" ht="12.75" x14ac:dyDescent="0.2">
      <c r="A305" s="33" t="s">
        <v>758</v>
      </c>
      <c r="B305" s="33" t="s">
        <v>291</v>
      </c>
      <c r="C305" s="40">
        <f>+II.1!$L305</f>
        <v>238291</v>
      </c>
      <c r="D305" s="40">
        <f>+II.2!$L305</f>
        <v>230036</v>
      </c>
      <c r="E305" s="40">
        <f>+II.3!$L305</f>
        <v>218548</v>
      </c>
      <c r="F305" s="40">
        <f>+II.4!$L305</f>
        <v>216532</v>
      </c>
      <c r="G305" s="40">
        <f>+II.5!$L305</f>
        <v>214053</v>
      </c>
      <c r="H305" s="40">
        <f>+II.6!$L305</f>
        <v>231552</v>
      </c>
      <c r="I305" s="40">
        <f>+II.7!$L305</f>
        <v>240097</v>
      </c>
      <c r="J305" s="40">
        <f>+II.8!$L305</f>
        <v>249473</v>
      </c>
      <c r="K305" s="40">
        <f>+II.9!$L305</f>
        <v>270809</v>
      </c>
      <c r="L305" s="40">
        <f>+II.10!$L305</f>
        <v>283957</v>
      </c>
    </row>
    <row r="306" spans="1:12" ht="12.75" x14ac:dyDescent="0.2">
      <c r="A306" s="24" t="s">
        <v>759</v>
      </c>
      <c r="B306" s="24" t="s">
        <v>293</v>
      </c>
      <c r="C306" s="41">
        <f>+II.1!$L306</f>
        <v>266803</v>
      </c>
      <c r="D306" s="41">
        <f>+II.2!$L306</f>
        <v>260223</v>
      </c>
      <c r="E306" s="41">
        <f>+II.3!$L306</f>
        <v>248579</v>
      </c>
      <c r="F306" s="41">
        <f>+II.4!$L306</f>
        <v>245809</v>
      </c>
      <c r="G306" s="41">
        <f>+II.5!$L306</f>
        <v>246233</v>
      </c>
      <c r="H306" s="41">
        <f>+II.6!$L306</f>
        <v>262298</v>
      </c>
      <c r="I306" s="41">
        <f>+II.7!$L306</f>
        <v>266555</v>
      </c>
      <c r="J306" s="41">
        <f>+II.8!$L306</f>
        <v>275929</v>
      </c>
      <c r="K306" s="41">
        <f>+II.9!$L306</f>
        <v>288720</v>
      </c>
      <c r="L306" s="41">
        <f>+II.10!$L306</f>
        <v>303257</v>
      </c>
    </row>
    <row r="307" spans="1:12" ht="12.75" x14ac:dyDescent="0.2">
      <c r="A307" s="33" t="s">
        <v>760</v>
      </c>
      <c r="B307" s="33" t="s">
        <v>292</v>
      </c>
      <c r="C307" s="40">
        <f>+II.1!$L307</f>
        <v>62558</v>
      </c>
      <c r="D307" s="40">
        <f>+II.2!$L307</f>
        <v>62146</v>
      </c>
      <c r="E307" s="40">
        <f>+II.3!$L307</f>
        <v>59284</v>
      </c>
      <c r="F307" s="40">
        <f>+II.4!$L307</f>
        <v>58739</v>
      </c>
      <c r="G307" s="40">
        <f>+II.5!$L307</f>
        <v>57043</v>
      </c>
      <c r="H307" s="40">
        <f>+II.6!$L307</f>
        <v>60978</v>
      </c>
      <c r="I307" s="40">
        <f>+II.7!$L307</f>
        <v>64158</v>
      </c>
      <c r="J307" s="40">
        <f>+II.8!$L307</f>
        <v>64800</v>
      </c>
      <c r="K307" s="40">
        <f>+II.9!$L307</f>
        <v>68144</v>
      </c>
      <c r="L307" s="40">
        <f>+II.10!$L307</f>
        <v>71362</v>
      </c>
    </row>
    <row r="308" spans="1:12" ht="12.75" x14ac:dyDescent="0.2">
      <c r="A308" s="24" t="s">
        <v>761</v>
      </c>
      <c r="B308" s="24" t="s">
        <v>294</v>
      </c>
      <c r="C308" s="41">
        <f>+II.1!$L308</f>
        <v>39154</v>
      </c>
      <c r="D308" s="41">
        <f>+II.2!$L308</f>
        <v>38311</v>
      </c>
      <c r="E308" s="41">
        <f>+II.3!$L308</f>
        <v>37524</v>
      </c>
      <c r="F308" s="41">
        <f>+II.4!$L308</f>
        <v>35998</v>
      </c>
      <c r="G308" s="41">
        <f>+II.5!$L308</f>
        <v>36724</v>
      </c>
      <c r="H308" s="41">
        <f>+II.6!$L308</f>
        <v>37993</v>
      </c>
      <c r="I308" s="41">
        <f>+II.7!$L308</f>
        <v>39024</v>
      </c>
      <c r="J308" s="41">
        <f>+II.8!$L308</f>
        <v>39567</v>
      </c>
      <c r="K308" s="41">
        <f>+II.9!$L308</f>
        <v>41992</v>
      </c>
      <c r="L308" s="41">
        <f>+II.10!$L308</f>
        <v>45010</v>
      </c>
    </row>
    <row r="309" spans="1:12" ht="12.75" x14ac:dyDescent="0.2">
      <c r="A309" s="33" t="s">
        <v>762</v>
      </c>
      <c r="B309" s="33" t="s">
        <v>298</v>
      </c>
      <c r="C309" s="40">
        <f>+II.1!$L309</f>
        <v>402488</v>
      </c>
      <c r="D309" s="40">
        <f>+II.2!$L309</f>
        <v>396624</v>
      </c>
      <c r="E309" s="40">
        <f>+II.3!$L309</f>
        <v>377074</v>
      </c>
      <c r="F309" s="40">
        <f>+II.4!$L309</f>
        <v>377600</v>
      </c>
      <c r="G309" s="40">
        <f>+II.5!$L309</f>
        <v>375113</v>
      </c>
      <c r="H309" s="40">
        <f>+II.6!$L309</f>
        <v>387726</v>
      </c>
      <c r="I309" s="40">
        <f>+II.7!$L309</f>
        <v>399132</v>
      </c>
      <c r="J309" s="40">
        <f>+II.8!$L309</f>
        <v>409438</v>
      </c>
      <c r="K309" s="40">
        <f>+II.9!$L309</f>
        <v>423639</v>
      </c>
      <c r="L309" s="40">
        <f>+II.10!$L309</f>
        <v>437364</v>
      </c>
    </row>
    <row r="310" spans="1:12" ht="12.75" x14ac:dyDescent="0.2">
      <c r="A310" s="24" t="s">
        <v>763</v>
      </c>
      <c r="B310" s="24" t="s">
        <v>299</v>
      </c>
      <c r="C310" s="41">
        <f>+II.1!$L310</f>
        <v>59507</v>
      </c>
      <c r="D310" s="41">
        <f>+II.2!$L310</f>
        <v>59248</v>
      </c>
      <c r="E310" s="41">
        <f>+II.3!$L310</f>
        <v>55007</v>
      </c>
      <c r="F310" s="41">
        <f>+II.4!$L310</f>
        <v>55189</v>
      </c>
      <c r="G310" s="41">
        <f>+II.5!$L310</f>
        <v>54147</v>
      </c>
      <c r="H310" s="41">
        <f>+II.6!$L310</f>
        <v>59447</v>
      </c>
      <c r="I310" s="41">
        <f>+II.7!$L310</f>
        <v>59621</v>
      </c>
      <c r="J310" s="41">
        <f>+II.8!$L310</f>
        <v>62332</v>
      </c>
      <c r="K310" s="41">
        <f>+II.9!$L310</f>
        <v>65372</v>
      </c>
      <c r="L310" s="41">
        <f>+II.10!$L310</f>
        <v>69702</v>
      </c>
    </row>
    <row r="311" spans="1:12" ht="12.75" x14ac:dyDescent="0.2">
      <c r="A311" s="33" t="s">
        <v>764</v>
      </c>
      <c r="B311" s="33" t="s">
        <v>300</v>
      </c>
      <c r="C311" s="40">
        <f>+II.1!$L311</f>
        <v>34307</v>
      </c>
      <c r="D311" s="40">
        <f>+II.2!$L311</f>
        <v>33863</v>
      </c>
      <c r="E311" s="40">
        <f>+II.3!$L311</f>
        <v>32293</v>
      </c>
      <c r="F311" s="40">
        <f>+II.4!$L311</f>
        <v>34714</v>
      </c>
      <c r="G311" s="40">
        <f>+II.5!$L311</f>
        <v>33054</v>
      </c>
      <c r="H311" s="40">
        <f>+II.6!$L311</f>
        <v>29523</v>
      </c>
      <c r="I311" s="40">
        <f>+II.7!$L311</f>
        <v>30041</v>
      </c>
      <c r="J311" s="40">
        <f>+II.8!$L311</f>
        <v>31286</v>
      </c>
      <c r="K311" s="40">
        <f>+II.9!$L311</f>
        <v>32342</v>
      </c>
      <c r="L311" s="40">
        <f>+II.10!$L311</f>
        <v>31401</v>
      </c>
    </row>
    <row r="312" spans="1:12" ht="12.75" x14ac:dyDescent="0.2">
      <c r="A312" s="24" t="s">
        <v>765</v>
      </c>
      <c r="B312" s="24" t="s">
        <v>301</v>
      </c>
      <c r="C312" s="41">
        <f>+II.1!$L312</f>
        <v>77158</v>
      </c>
      <c r="D312" s="41">
        <f>+II.2!$L312</f>
        <v>74906</v>
      </c>
      <c r="E312" s="41">
        <f>+II.3!$L312</f>
        <v>70648</v>
      </c>
      <c r="F312" s="41">
        <f>+II.4!$L312</f>
        <v>70228</v>
      </c>
      <c r="G312" s="41">
        <f>+II.5!$L312</f>
        <v>70479</v>
      </c>
      <c r="H312" s="41">
        <f>+II.6!$L312</f>
        <v>74421</v>
      </c>
      <c r="I312" s="41">
        <f>+II.7!$L312</f>
        <v>74006</v>
      </c>
      <c r="J312" s="41">
        <f>+II.8!$L312</f>
        <v>76938</v>
      </c>
      <c r="K312" s="41">
        <f>+II.9!$L312</f>
        <v>80522</v>
      </c>
      <c r="L312" s="41">
        <f>+II.10!$L312</f>
        <v>83889</v>
      </c>
    </row>
    <row r="313" spans="1:12" ht="12.75" x14ac:dyDescent="0.2">
      <c r="A313" s="33" t="s">
        <v>766</v>
      </c>
      <c r="B313" s="33" t="s">
        <v>302</v>
      </c>
      <c r="C313" s="40">
        <f>+II.1!$L313</f>
        <v>103338</v>
      </c>
      <c r="D313" s="40">
        <f>+II.2!$L313</f>
        <v>101313</v>
      </c>
      <c r="E313" s="40">
        <f>+II.3!$L313</f>
        <v>97409</v>
      </c>
      <c r="F313" s="40">
        <f>+II.4!$L313</f>
        <v>97548</v>
      </c>
      <c r="G313" s="40">
        <f>+II.5!$L313</f>
        <v>98366</v>
      </c>
      <c r="H313" s="40">
        <f>+II.6!$L313</f>
        <v>103625</v>
      </c>
      <c r="I313" s="40">
        <f>+II.7!$L313</f>
        <v>110039</v>
      </c>
      <c r="J313" s="40">
        <f>+II.8!$L313</f>
        <v>117644</v>
      </c>
      <c r="K313" s="40">
        <f>+II.9!$L313</f>
        <v>124657</v>
      </c>
      <c r="L313" s="40">
        <f>+II.10!$L313</f>
        <v>133466</v>
      </c>
    </row>
    <row r="314" spans="1:12" ht="12.75" x14ac:dyDescent="0.2">
      <c r="A314" s="24" t="s">
        <v>767</v>
      </c>
      <c r="B314" s="24" t="s">
        <v>303</v>
      </c>
      <c r="C314" s="41">
        <f>+II.1!$L314</f>
        <v>107447</v>
      </c>
      <c r="D314" s="41">
        <f>+II.2!$L314</f>
        <v>107401</v>
      </c>
      <c r="E314" s="41">
        <f>+II.3!$L314</f>
        <v>100346</v>
      </c>
      <c r="F314" s="41">
        <f>+II.4!$L314</f>
        <v>100722</v>
      </c>
      <c r="G314" s="41">
        <f>+II.5!$L314</f>
        <v>100551</v>
      </c>
      <c r="H314" s="41">
        <f>+II.6!$L314</f>
        <v>107015</v>
      </c>
      <c r="I314" s="41">
        <f>+II.7!$L314</f>
        <v>107840</v>
      </c>
      <c r="J314" s="41">
        <f>+II.8!$L314</f>
        <v>112758</v>
      </c>
      <c r="K314" s="41">
        <f>+II.9!$L314</f>
        <v>120393</v>
      </c>
      <c r="L314" s="41">
        <f>+II.10!$L314</f>
        <v>127698</v>
      </c>
    </row>
    <row r="315" spans="1:12" ht="12.75" x14ac:dyDescent="0.2">
      <c r="A315" s="33" t="s">
        <v>768</v>
      </c>
      <c r="B315" s="33" t="s">
        <v>304</v>
      </c>
      <c r="C315" s="40">
        <f>+II.1!$L315</f>
        <v>241618</v>
      </c>
      <c r="D315" s="40">
        <f>+II.2!$L315</f>
        <v>230245</v>
      </c>
      <c r="E315" s="40">
        <f>+II.3!$L315</f>
        <v>217259</v>
      </c>
      <c r="F315" s="40">
        <f>+II.4!$L315</f>
        <v>214755</v>
      </c>
      <c r="G315" s="40">
        <f>+II.5!$L315</f>
        <v>214069</v>
      </c>
      <c r="H315" s="40">
        <f>+II.6!$L315</f>
        <v>229617</v>
      </c>
      <c r="I315" s="40">
        <f>+II.7!$L315</f>
        <v>238947</v>
      </c>
      <c r="J315" s="40">
        <f>+II.8!$L315</f>
        <v>250894</v>
      </c>
      <c r="K315" s="40">
        <f>+II.9!$L315</f>
        <v>263023</v>
      </c>
      <c r="L315" s="40">
        <f>+II.10!$L315</f>
        <v>279400</v>
      </c>
    </row>
    <row r="316" spans="1:12" ht="12.75" x14ac:dyDescent="0.2">
      <c r="A316" s="24" t="s">
        <v>769</v>
      </c>
      <c r="B316" s="24" t="s">
        <v>305</v>
      </c>
      <c r="C316" s="41">
        <f>+II.1!$L316</f>
        <v>113575</v>
      </c>
      <c r="D316" s="41">
        <f>+II.2!$L316</f>
        <v>112784</v>
      </c>
      <c r="E316" s="41">
        <f>+II.3!$L316</f>
        <v>106690</v>
      </c>
      <c r="F316" s="41">
        <f>+II.4!$L316</f>
        <v>109162</v>
      </c>
      <c r="G316" s="41">
        <f>+II.5!$L316</f>
        <v>106457</v>
      </c>
      <c r="H316" s="41">
        <f>+II.6!$L316</f>
        <v>105857</v>
      </c>
      <c r="I316" s="41">
        <f>+II.7!$L316</f>
        <v>108688</v>
      </c>
      <c r="J316" s="41">
        <f>+II.8!$L316</f>
        <v>115590</v>
      </c>
      <c r="K316" s="41">
        <f>+II.9!$L316</f>
        <v>115345</v>
      </c>
      <c r="L316" s="41">
        <f>+II.10!$L316</f>
        <v>119317</v>
      </c>
    </row>
    <row r="317" spans="1:12" ht="12.75" x14ac:dyDescent="0.2">
      <c r="A317" s="33" t="s">
        <v>770</v>
      </c>
      <c r="B317" s="33" t="s">
        <v>306</v>
      </c>
      <c r="C317" s="40">
        <f>+II.1!$L317</f>
        <v>90474</v>
      </c>
      <c r="D317" s="40">
        <f>+II.2!$L317</f>
        <v>87580</v>
      </c>
      <c r="E317" s="40">
        <f>+II.3!$L317</f>
        <v>82842</v>
      </c>
      <c r="F317" s="40">
        <f>+II.4!$L317</f>
        <v>83019</v>
      </c>
      <c r="G317" s="40">
        <f>+II.5!$L317</f>
        <v>83957</v>
      </c>
      <c r="H317" s="40">
        <f>+II.6!$L317</f>
        <v>88112</v>
      </c>
      <c r="I317" s="40">
        <f>+II.7!$L317</f>
        <v>92515</v>
      </c>
      <c r="J317" s="40">
        <f>+II.8!$L317</f>
        <v>95932</v>
      </c>
      <c r="K317" s="40">
        <f>+II.9!$L317</f>
        <v>101359</v>
      </c>
      <c r="L317" s="40">
        <f>+II.10!$L317</f>
        <v>103999</v>
      </c>
    </row>
    <row r="318" spans="1:12" ht="12.75" x14ac:dyDescent="0.2">
      <c r="A318" s="24" t="s">
        <v>771</v>
      </c>
      <c r="B318" s="24" t="s">
        <v>307</v>
      </c>
      <c r="C318" s="41">
        <f>+II.1!$L318</f>
        <v>153113</v>
      </c>
      <c r="D318" s="41">
        <f>+II.2!$L318</f>
        <v>153361</v>
      </c>
      <c r="E318" s="41">
        <f>+II.3!$L318</f>
        <v>144122</v>
      </c>
      <c r="F318" s="41">
        <f>+II.4!$L318</f>
        <v>144479</v>
      </c>
      <c r="G318" s="41">
        <f>+II.5!$L318</f>
        <v>144356</v>
      </c>
      <c r="H318" s="41">
        <f>+II.6!$L318</f>
        <v>152803</v>
      </c>
      <c r="I318" s="41">
        <f>+II.7!$L318</f>
        <v>158162</v>
      </c>
      <c r="J318" s="41">
        <f>+II.8!$L318</f>
        <v>162991</v>
      </c>
      <c r="K318" s="41">
        <f>+II.9!$L318</f>
        <v>171366</v>
      </c>
      <c r="L318" s="41">
        <f>+II.10!$L318</f>
        <v>180988</v>
      </c>
    </row>
    <row r="319" spans="1:12" ht="12.75" x14ac:dyDescent="0.2">
      <c r="A319" s="33" t="s">
        <v>772</v>
      </c>
      <c r="B319" s="33" t="s">
        <v>308</v>
      </c>
      <c r="C319" s="40">
        <f>+II.1!$L319</f>
        <v>212666</v>
      </c>
      <c r="D319" s="40">
        <f>+II.2!$L319</f>
        <v>210993</v>
      </c>
      <c r="E319" s="40">
        <f>+II.3!$L319</f>
        <v>194834</v>
      </c>
      <c r="F319" s="40">
        <f>+II.4!$L319</f>
        <v>190647</v>
      </c>
      <c r="G319" s="40">
        <f>+II.5!$L319</f>
        <v>191008</v>
      </c>
      <c r="H319" s="40">
        <f>+II.6!$L319</f>
        <v>206371</v>
      </c>
      <c r="I319" s="40">
        <f>+II.7!$L319</f>
        <v>203616</v>
      </c>
      <c r="J319" s="40">
        <f>+II.8!$L319</f>
        <v>208345</v>
      </c>
      <c r="K319" s="40">
        <f>+II.9!$L319</f>
        <v>218302</v>
      </c>
      <c r="L319" s="40">
        <f>+II.10!$L319</f>
        <v>230467</v>
      </c>
    </row>
    <row r="320" spans="1:12" ht="12.75" x14ac:dyDescent="0.2">
      <c r="A320" s="24" t="s">
        <v>773</v>
      </c>
      <c r="B320" s="24" t="s">
        <v>309</v>
      </c>
      <c r="C320" s="41">
        <f>+II.1!$L320</f>
        <v>64171</v>
      </c>
      <c r="D320" s="41">
        <f>+II.2!$L320</f>
        <v>62856</v>
      </c>
      <c r="E320" s="41">
        <f>+II.3!$L320</f>
        <v>60289</v>
      </c>
      <c r="F320" s="41">
        <f>+II.4!$L320</f>
        <v>60505</v>
      </c>
      <c r="G320" s="41">
        <f>+II.5!$L320</f>
        <v>61208</v>
      </c>
      <c r="H320" s="41">
        <f>+II.6!$L320</f>
        <v>64174</v>
      </c>
      <c r="I320" s="41">
        <f>+II.7!$L320</f>
        <v>66800</v>
      </c>
      <c r="J320" s="41">
        <f>+II.8!$L320</f>
        <v>68351</v>
      </c>
      <c r="K320" s="41">
        <f>+II.9!$L320</f>
        <v>71893</v>
      </c>
      <c r="L320" s="41">
        <f>+II.10!$L320</f>
        <v>74841</v>
      </c>
    </row>
    <row r="321" spans="1:12" ht="12.75" x14ac:dyDescent="0.2">
      <c r="A321" s="33" t="s">
        <v>774</v>
      </c>
      <c r="B321" s="33" t="s">
        <v>310</v>
      </c>
      <c r="C321" s="40">
        <f>+II.1!$L321</f>
        <v>4597326</v>
      </c>
      <c r="D321" s="40">
        <f>+II.2!$L321</f>
        <v>4552950</v>
      </c>
      <c r="E321" s="40">
        <f>+II.3!$L321</f>
        <v>4292740</v>
      </c>
      <c r="F321" s="40">
        <f>+II.4!$L321</f>
        <v>4304800</v>
      </c>
      <c r="G321" s="40">
        <f>+II.5!$L321</f>
        <v>4291944</v>
      </c>
      <c r="H321" s="40">
        <f>+II.6!$L321</f>
        <v>4370158</v>
      </c>
      <c r="I321" s="40">
        <f>+II.7!$L321</f>
        <v>4564907</v>
      </c>
      <c r="J321" s="40">
        <f>+II.8!$L321</f>
        <v>4710045</v>
      </c>
      <c r="K321" s="40">
        <f>+II.9!$L321</f>
        <v>4815006</v>
      </c>
      <c r="L321" s="40">
        <f>+II.10!$L321</f>
        <v>4979639</v>
      </c>
    </row>
    <row r="322" spans="1:12" ht="12.75" x14ac:dyDescent="0.2">
      <c r="A322" s="24" t="s">
        <v>775</v>
      </c>
      <c r="B322" s="24" t="s">
        <v>312</v>
      </c>
      <c r="C322" s="41">
        <f>+II.1!$L322</f>
        <v>75059</v>
      </c>
      <c r="D322" s="41">
        <f>+II.2!$L322</f>
        <v>73058</v>
      </c>
      <c r="E322" s="41">
        <f>+II.3!$L322</f>
        <v>70959</v>
      </c>
      <c r="F322" s="41">
        <f>+II.4!$L322</f>
        <v>71133</v>
      </c>
      <c r="G322" s="41">
        <f>+II.5!$L322</f>
        <v>69958</v>
      </c>
      <c r="H322" s="41">
        <f>+II.6!$L322</f>
        <v>71011</v>
      </c>
      <c r="I322" s="41">
        <f>+II.7!$L322</f>
        <v>77403</v>
      </c>
      <c r="J322" s="41">
        <f>+II.8!$L322</f>
        <v>79987</v>
      </c>
      <c r="K322" s="41">
        <f>+II.9!$L322</f>
        <v>81608</v>
      </c>
      <c r="L322" s="41">
        <f>+II.10!$L322</f>
        <v>86182</v>
      </c>
    </row>
    <row r="323" spans="1:12" ht="12.75" x14ac:dyDescent="0.2">
      <c r="A323" s="33" t="s">
        <v>776</v>
      </c>
      <c r="B323" s="33" t="s">
        <v>311</v>
      </c>
      <c r="C323" s="40">
        <f>+II.1!$L323</f>
        <v>66997</v>
      </c>
      <c r="D323" s="40">
        <f>+II.2!$L323</f>
        <v>61524</v>
      </c>
      <c r="E323" s="40">
        <f>+II.3!$L323</f>
        <v>61552</v>
      </c>
      <c r="F323" s="40">
        <f>+II.4!$L323</f>
        <v>61061</v>
      </c>
      <c r="G323" s="40">
        <f>+II.5!$L323</f>
        <v>59774</v>
      </c>
      <c r="H323" s="40">
        <f>+II.6!$L323</f>
        <v>61146</v>
      </c>
      <c r="I323" s="40">
        <f>+II.7!$L323</f>
        <v>61918</v>
      </c>
      <c r="J323" s="40">
        <f>+II.8!$L323</f>
        <v>63129</v>
      </c>
      <c r="K323" s="40">
        <f>+II.9!$L323</f>
        <v>62035</v>
      </c>
      <c r="L323" s="40">
        <f>+II.10!$L323</f>
        <v>63827</v>
      </c>
    </row>
    <row r="324" spans="1:12" ht="12.75" x14ac:dyDescent="0.2">
      <c r="A324" s="24" t="s">
        <v>777</v>
      </c>
      <c r="B324" s="24" t="s">
        <v>313</v>
      </c>
      <c r="C324" s="41">
        <f>+II.1!$L324</f>
        <v>483605</v>
      </c>
      <c r="D324" s="41">
        <f>+II.2!$L324</f>
        <v>480493</v>
      </c>
      <c r="E324" s="41">
        <f>+II.3!$L324</f>
        <v>453265</v>
      </c>
      <c r="F324" s="41">
        <f>+II.4!$L324</f>
        <v>446839</v>
      </c>
      <c r="G324" s="41">
        <f>+II.5!$L324</f>
        <v>444665</v>
      </c>
      <c r="H324" s="41">
        <f>+II.6!$L324</f>
        <v>468373</v>
      </c>
      <c r="I324" s="41">
        <f>+II.7!$L324</f>
        <v>483182</v>
      </c>
      <c r="J324" s="41">
        <f>+II.8!$L324</f>
        <v>491683</v>
      </c>
      <c r="K324" s="41">
        <f>+II.9!$L324</f>
        <v>507707</v>
      </c>
      <c r="L324" s="41">
        <f>+II.10!$L324</f>
        <v>536407</v>
      </c>
    </row>
    <row r="325" spans="1:12" ht="12.75" x14ac:dyDescent="0.2">
      <c r="A325" s="33" t="s">
        <v>778</v>
      </c>
      <c r="B325" s="33" t="s">
        <v>314</v>
      </c>
      <c r="C325" s="40">
        <f>+II.1!$L325</f>
        <v>125680</v>
      </c>
      <c r="D325" s="40">
        <f>+II.2!$L325</f>
        <v>123990</v>
      </c>
      <c r="E325" s="40">
        <f>+II.3!$L325</f>
        <v>116815</v>
      </c>
      <c r="F325" s="40">
        <f>+II.4!$L325</f>
        <v>115378</v>
      </c>
      <c r="G325" s="40">
        <f>+II.5!$L325</f>
        <v>117256</v>
      </c>
      <c r="H325" s="40">
        <f>+II.6!$L325</f>
        <v>123809</v>
      </c>
      <c r="I325" s="40">
        <f>+II.7!$L325</f>
        <v>128603</v>
      </c>
      <c r="J325" s="40">
        <f>+II.8!$L325</f>
        <v>130875</v>
      </c>
      <c r="K325" s="40">
        <f>+II.9!$L325</f>
        <v>134827</v>
      </c>
      <c r="L325" s="40">
        <f>+II.10!$L325</f>
        <v>138427</v>
      </c>
    </row>
    <row r="326" spans="1:12" ht="12.75" x14ac:dyDescent="0.2">
      <c r="A326" s="24" t="s">
        <v>779</v>
      </c>
      <c r="B326" s="24" t="s">
        <v>276</v>
      </c>
      <c r="C326" s="41">
        <f>+II.1!$L326</f>
        <v>64691</v>
      </c>
      <c r="D326" s="41">
        <f>+II.2!$L326</f>
        <v>65396</v>
      </c>
      <c r="E326" s="41">
        <f>+II.3!$L326</f>
        <v>59411</v>
      </c>
      <c r="F326" s="41">
        <f>+II.4!$L326</f>
        <v>57522</v>
      </c>
      <c r="G326" s="41">
        <f>+II.5!$L326</f>
        <v>62698</v>
      </c>
      <c r="H326" s="41">
        <f>+II.6!$L326</f>
        <v>72869</v>
      </c>
      <c r="I326" s="41">
        <f>+II.7!$L326</f>
        <v>68278</v>
      </c>
      <c r="J326" s="41">
        <f>+II.8!$L326</f>
        <v>68406</v>
      </c>
      <c r="K326" s="41">
        <f>+II.9!$L326</f>
        <v>69036</v>
      </c>
      <c r="L326" s="41">
        <f>+II.10!$L326</f>
        <v>69977</v>
      </c>
    </row>
    <row r="327" spans="1:12" x14ac:dyDescent="0.2">
      <c r="D327" s="42"/>
      <c r="E327" s="42"/>
      <c r="F327" s="42"/>
      <c r="G327" s="42"/>
      <c r="H327" s="42"/>
      <c r="I327" s="42"/>
    </row>
    <row r="328" spans="1:12" ht="15" x14ac:dyDescent="0.25">
      <c r="A328" s="1" t="s">
        <v>911</v>
      </c>
      <c r="D328" s="42"/>
      <c r="E328" s="42"/>
      <c r="F328" s="42"/>
      <c r="G328" s="42"/>
      <c r="H328" s="42"/>
      <c r="I328" s="42"/>
    </row>
    <row r="329" spans="1:12" x14ac:dyDescent="0.2">
      <c r="D329" s="44"/>
      <c r="E329" s="44"/>
      <c r="F329" s="44"/>
      <c r="G329" s="44"/>
      <c r="H329" s="44"/>
      <c r="I329" s="44"/>
    </row>
    <row r="330" spans="1:12" x14ac:dyDescent="0.2">
      <c r="I330" s="42"/>
    </row>
    <row r="331" spans="1:12" x14ac:dyDescent="0.2">
      <c r="I331" s="44"/>
    </row>
  </sheetData>
  <pageMargins left="0.70866141732283472" right="0.70866141732283472" top="0.74803149606299213" bottom="0.74803149606299213" header="0.31496062992125984" footer="0.31496062992125984"/>
  <pageSetup paperSize="9" scale="55" fitToHeight="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workbookViewId="0">
      <pane xSplit="2" ySplit="6" topLeftCell="C7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812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/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381</v>
      </c>
      <c r="B8" s="33" t="s">
        <v>813</v>
      </c>
      <c r="C8" s="40">
        <v>19800</v>
      </c>
      <c r="D8" s="40">
        <v>50954</v>
      </c>
      <c r="E8" s="40">
        <v>109629</v>
      </c>
      <c r="F8" s="40">
        <v>6058</v>
      </c>
      <c r="G8" s="40">
        <v>186441</v>
      </c>
      <c r="H8" s="40">
        <v>-12056</v>
      </c>
      <c r="I8" s="40">
        <v>-39095</v>
      </c>
      <c r="J8" s="40">
        <v>64905</v>
      </c>
      <c r="K8" s="40">
        <v>4722</v>
      </c>
      <c r="L8" s="40">
        <v>204917</v>
      </c>
      <c r="M8" s="27"/>
    </row>
    <row r="9" spans="1:14" ht="12.75" x14ac:dyDescent="0.2">
      <c r="A9" s="24" t="s">
        <v>382</v>
      </c>
      <c r="B9" s="24" t="s">
        <v>814</v>
      </c>
      <c r="C9" s="41">
        <v>80053</v>
      </c>
      <c r="D9" s="41">
        <v>165993</v>
      </c>
      <c r="E9" s="41">
        <v>514110</v>
      </c>
      <c r="F9" s="41">
        <v>25135</v>
      </c>
      <c r="G9" s="41">
        <v>785291</v>
      </c>
      <c r="H9" s="41">
        <v>-60877</v>
      </c>
      <c r="I9" s="41">
        <v>-173190</v>
      </c>
      <c r="J9" s="41">
        <v>249113</v>
      </c>
      <c r="K9" s="41">
        <v>5527</v>
      </c>
      <c r="L9" s="41">
        <v>805864</v>
      </c>
      <c r="M9" s="27"/>
    </row>
    <row r="10" spans="1:14" ht="12.75" x14ac:dyDescent="0.2">
      <c r="A10" s="33" t="s">
        <v>379</v>
      </c>
      <c r="B10" s="33" t="s">
        <v>815</v>
      </c>
      <c r="C10" s="40">
        <v>18027</v>
      </c>
      <c r="D10" s="40">
        <v>27527</v>
      </c>
      <c r="E10" s="40">
        <v>68333</v>
      </c>
      <c r="F10" s="40">
        <v>3952</v>
      </c>
      <c r="G10" s="40">
        <v>117839</v>
      </c>
      <c r="H10" s="40">
        <v>-7488</v>
      </c>
      <c r="I10" s="40">
        <v>-24683</v>
      </c>
      <c r="J10" s="40">
        <v>40597</v>
      </c>
      <c r="K10" s="40">
        <v>4667</v>
      </c>
      <c r="L10" s="40">
        <v>130932</v>
      </c>
      <c r="M10" s="27"/>
    </row>
    <row r="11" spans="1:14" ht="12.75" x14ac:dyDescent="0.2">
      <c r="A11" s="24" t="s">
        <v>383</v>
      </c>
      <c r="B11" s="24" t="s">
        <v>816</v>
      </c>
      <c r="C11" s="41">
        <v>83681</v>
      </c>
      <c r="D11" s="41">
        <v>183750</v>
      </c>
      <c r="E11" s="41">
        <v>509078</v>
      </c>
      <c r="F11" s="41">
        <v>27354</v>
      </c>
      <c r="G11" s="41">
        <v>803863</v>
      </c>
      <c r="H11" s="41">
        <v>-57479</v>
      </c>
      <c r="I11" s="41">
        <v>-179705</v>
      </c>
      <c r="J11" s="41">
        <v>256793</v>
      </c>
      <c r="K11" s="41">
        <v>22040</v>
      </c>
      <c r="L11" s="41">
        <v>845512</v>
      </c>
      <c r="M11" s="27"/>
    </row>
    <row r="12" spans="1:14" ht="12.75" x14ac:dyDescent="0.2">
      <c r="A12" s="33" t="s">
        <v>384</v>
      </c>
      <c r="B12" s="33" t="s">
        <v>817</v>
      </c>
      <c r="C12" s="40">
        <v>75943</v>
      </c>
      <c r="D12" s="40">
        <v>108108</v>
      </c>
      <c r="E12" s="40">
        <v>342467</v>
      </c>
      <c r="F12" s="40">
        <v>17195</v>
      </c>
      <c r="G12" s="40">
        <v>543713</v>
      </c>
      <c r="H12" s="40">
        <v>-45779</v>
      </c>
      <c r="I12" s="40">
        <v>-110293</v>
      </c>
      <c r="J12" s="40">
        <v>160930</v>
      </c>
      <c r="K12" s="40">
        <v>6095</v>
      </c>
      <c r="L12" s="40">
        <v>554666</v>
      </c>
      <c r="M12" s="27"/>
    </row>
    <row r="13" spans="1:14" ht="12.75" x14ac:dyDescent="0.2">
      <c r="A13" s="24" t="s">
        <v>380</v>
      </c>
      <c r="B13" s="24" t="s">
        <v>818</v>
      </c>
      <c r="C13" s="41">
        <v>737670</v>
      </c>
      <c r="D13" s="41">
        <v>1194146</v>
      </c>
      <c r="E13" s="41">
        <v>5299001</v>
      </c>
      <c r="F13" s="41">
        <v>349486</v>
      </c>
      <c r="G13" s="41">
        <v>7580303</v>
      </c>
      <c r="H13" s="41">
        <v>-865852</v>
      </c>
      <c r="I13" s="41">
        <v>-1568518</v>
      </c>
      <c r="J13" s="41">
        <v>1767442</v>
      </c>
      <c r="K13" s="41">
        <v>-71919</v>
      </c>
      <c r="L13" s="41">
        <v>6841456</v>
      </c>
      <c r="M13" s="27"/>
    </row>
    <row r="14" spans="1:14" ht="12.75" x14ac:dyDescent="0.2">
      <c r="A14" s="33" t="s">
        <v>385</v>
      </c>
      <c r="B14" s="33" t="s">
        <v>819</v>
      </c>
      <c r="C14" s="40">
        <v>36365</v>
      </c>
      <c r="D14" s="40">
        <v>58105</v>
      </c>
      <c r="E14" s="40">
        <v>305613</v>
      </c>
      <c r="F14" s="40">
        <v>15708</v>
      </c>
      <c r="G14" s="40">
        <v>415791</v>
      </c>
      <c r="H14" s="40">
        <v>-51736</v>
      </c>
      <c r="I14" s="40">
        <v>-96462</v>
      </c>
      <c r="J14" s="40">
        <v>146912</v>
      </c>
      <c r="K14" s="40">
        <v>1208</v>
      </c>
      <c r="L14" s="40">
        <v>415713</v>
      </c>
      <c r="M14" s="27"/>
    </row>
    <row r="15" spans="1:14" ht="12.75" x14ac:dyDescent="0.2">
      <c r="A15" s="24" t="s">
        <v>386</v>
      </c>
      <c r="B15" s="24" t="s">
        <v>820</v>
      </c>
      <c r="C15" s="41">
        <v>235091</v>
      </c>
      <c r="D15" s="41">
        <v>310357</v>
      </c>
      <c r="E15" s="41">
        <v>1644822</v>
      </c>
      <c r="F15" s="41">
        <v>70687</v>
      </c>
      <c r="G15" s="41">
        <v>2260957</v>
      </c>
      <c r="H15" s="41">
        <v>-239207</v>
      </c>
      <c r="I15" s="41">
        <v>-498233</v>
      </c>
      <c r="J15" s="41">
        <v>791562</v>
      </c>
      <c r="K15" s="41">
        <v>-3895</v>
      </c>
      <c r="L15" s="41">
        <v>2311184</v>
      </c>
      <c r="M15" s="27"/>
    </row>
    <row r="16" spans="1:14" ht="12.75" x14ac:dyDescent="0.2">
      <c r="A16" s="33" t="s">
        <v>387</v>
      </c>
      <c r="B16" s="33" t="s">
        <v>821</v>
      </c>
      <c r="C16" s="40">
        <v>27892</v>
      </c>
      <c r="D16" s="40">
        <v>56049</v>
      </c>
      <c r="E16" s="40">
        <v>143457</v>
      </c>
      <c r="F16" s="40">
        <v>9573</v>
      </c>
      <c r="G16" s="40">
        <v>236971</v>
      </c>
      <c r="H16" s="40">
        <v>-18709</v>
      </c>
      <c r="I16" s="40">
        <v>-49578</v>
      </c>
      <c r="J16" s="40">
        <v>85126</v>
      </c>
      <c r="K16" s="40">
        <v>11066</v>
      </c>
      <c r="L16" s="40">
        <v>264876</v>
      </c>
      <c r="M16" s="27"/>
    </row>
    <row r="17" spans="1:13" ht="12.75" x14ac:dyDescent="0.2">
      <c r="A17" s="24" t="s">
        <v>388</v>
      </c>
      <c r="B17" s="24" t="s">
        <v>822</v>
      </c>
      <c r="C17" s="41">
        <v>17327</v>
      </c>
      <c r="D17" s="41">
        <v>29976</v>
      </c>
      <c r="E17" s="41">
        <v>78585</v>
      </c>
      <c r="F17" s="41">
        <v>6574</v>
      </c>
      <c r="G17" s="41">
        <v>132462</v>
      </c>
      <c r="H17" s="41">
        <v>-10205</v>
      </c>
      <c r="I17" s="41">
        <v>-27459</v>
      </c>
      <c r="J17" s="41">
        <v>57841</v>
      </c>
      <c r="K17" s="41">
        <v>5481</v>
      </c>
      <c r="L17" s="41">
        <v>158120</v>
      </c>
      <c r="M17" s="27"/>
    </row>
    <row r="18" spans="1:13" ht="12.75" x14ac:dyDescent="0.2">
      <c r="A18" s="33" t="s">
        <v>389</v>
      </c>
      <c r="B18" s="33" t="s">
        <v>823</v>
      </c>
      <c r="C18" s="40">
        <v>44920</v>
      </c>
      <c r="D18" s="40">
        <v>96398</v>
      </c>
      <c r="E18" s="40">
        <v>233711</v>
      </c>
      <c r="F18" s="40">
        <v>16483</v>
      </c>
      <c r="G18" s="40">
        <v>391512</v>
      </c>
      <c r="H18" s="40">
        <v>-29872</v>
      </c>
      <c r="I18" s="40">
        <v>-80903</v>
      </c>
      <c r="J18" s="40">
        <v>133156</v>
      </c>
      <c r="K18" s="40">
        <v>9677</v>
      </c>
      <c r="L18" s="40">
        <v>423570</v>
      </c>
      <c r="M18" s="27"/>
    </row>
    <row r="19" spans="1:13" ht="12.75" x14ac:dyDescent="0.2">
      <c r="A19" s="24" t="s">
        <v>391</v>
      </c>
      <c r="B19" s="24" t="s">
        <v>824</v>
      </c>
      <c r="C19" s="41">
        <v>39396</v>
      </c>
      <c r="D19" s="41">
        <v>96503</v>
      </c>
      <c r="E19" s="41">
        <v>308034</v>
      </c>
      <c r="F19" s="41">
        <v>13938</v>
      </c>
      <c r="G19" s="41">
        <v>457871</v>
      </c>
      <c r="H19" s="41">
        <v>-33079</v>
      </c>
      <c r="I19" s="41">
        <v>-105697</v>
      </c>
      <c r="J19" s="41">
        <v>130657</v>
      </c>
      <c r="K19" s="41">
        <v>10673</v>
      </c>
      <c r="L19" s="41">
        <v>460425</v>
      </c>
      <c r="M19" s="27"/>
    </row>
    <row r="20" spans="1:13" ht="12.75" x14ac:dyDescent="0.2">
      <c r="A20" s="33" t="s">
        <v>392</v>
      </c>
      <c r="B20" s="33" t="s">
        <v>825</v>
      </c>
      <c r="C20" s="40">
        <v>21229</v>
      </c>
      <c r="D20" s="40">
        <v>38863</v>
      </c>
      <c r="E20" s="40">
        <v>82126</v>
      </c>
      <c r="F20" s="40">
        <v>8857</v>
      </c>
      <c r="G20" s="40">
        <v>151075</v>
      </c>
      <c r="H20" s="40">
        <v>-11550</v>
      </c>
      <c r="I20" s="40">
        <v>-28841</v>
      </c>
      <c r="J20" s="40">
        <v>63068</v>
      </c>
      <c r="K20" s="40">
        <v>5166</v>
      </c>
      <c r="L20" s="40">
        <v>178918</v>
      </c>
      <c r="M20" s="27"/>
    </row>
    <row r="21" spans="1:13" ht="12.75" x14ac:dyDescent="0.2">
      <c r="A21" s="24" t="s">
        <v>393</v>
      </c>
      <c r="B21" s="24" t="s">
        <v>826</v>
      </c>
      <c r="C21" s="41">
        <v>268401</v>
      </c>
      <c r="D21" s="41">
        <v>559805</v>
      </c>
      <c r="E21" s="41">
        <v>2224433</v>
      </c>
      <c r="F21" s="41">
        <v>93517</v>
      </c>
      <c r="G21" s="41">
        <v>3146156</v>
      </c>
      <c r="H21" s="41">
        <v>-343452</v>
      </c>
      <c r="I21" s="41">
        <v>-654769</v>
      </c>
      <c r="J21" s="41">
        <v>611001</v>
      </c>
      <c r="K21" s="41">
        <v>-8248</v>
      </c>
      <c r="L21" s="41">
        <v>2750688</v>
      </c>
      <c r="M21" s="27"/>
    </row>
    <row r="22" spans="1:13" ht="12.75" x14ac:dyDescent="0.2">
      <c r="A22" s="33" t="s">
        <v>390</v>
      </c>
      <c r="B22" s="33" t="s">
        <v>827</v>
      </c>
      <c r="C22" s="40">
        <v>25470</v>
      </c>
      <c r="D22" s="40">
        <v>29984</v>
      </c>
      <c r="E22" s="40">
        <v>131587</v>
      </c>
      <c r="F22" s="40">
        <v>5974</v>
      </c>
      <c r="G22" s="40">
        <v>193015</v>
      </c>
      <c r="H22" s="40">
        <v>-14465</v>
      </c>
      <c r="I22" s="40">
        <v>-43792</v>
      </c>
      <c r="J22" s="40">
        <v>60601</v>
      </c>
      <c r="K22" s="40">
        <v>4013</v>
      </c>
      <c r="L22" s="40">
        <v>199372</v>
      </c>
      <c r="M22" s="27"/>
    </row>
    <row r="23" spans="1:13" ht="12.75" x14ac:dyDescent="0.2">
      <c r="A23" s="24" t="s">
        <v>394</v>
      </c>
      <c r="B23" s="24" t="s">
        <v>828</v>
      </c>
      <c r="C23" s="41">
        <v>15363</v>
      </c>
      <c r="D23" s="41">
        <v>33372</v>
      </c>
      <c r="E23" s="41">
        <v>67384</v>
      </c>
      <c r="F23" s="41">
        <v>4920</v>
      </c>
      <c r="G23" s="41">
        <v>121039</v>
      </c>
      <c r="H23" s="41">
        <v>-8042</v>
      </c>
      <c r="I23" s="41">
        <v>-26231</v>
      </c>
      <c r="J23" s="41">
        <v>47629</v>
      </c>
      <c r="K23" s="41">
        <v>4327</v>
      </c>
      <c r="L23" s="41">
        <v>138722</v>
      </c>
      <c r="M23" s="27"/>
    </row>
    <row r="24" spans="1:13" ht="12.75" x14ac:dyDescent="0.2">
      <c r="A24" s="33" t="s">
        <v>395</v>
      </c>
      <c r="B24" s="33" t="s">
        <v>829</v>
      </c>
      <c r="C24" s="40">
        <v>22190</v>
      </c>
      <c r="D24" s="40">
        <v>58153</v>
      </c>
      <c r="E24" s="40">
        <v>96109</v>
      </c>
      <c r="F24" s="40">
        <v>8151</v>
      </c>
      <c r="G24" s="40">
        <v>184603</v>
      </c>
      <c r="H24" s="40">
        <v>-10891</v>
      </c>
      <c r="I24" s="40">
        <v>-38046</v>
      </c>
      <c r="J24" s="40">
        <v>65238</v>
      </c>
      <c r="K24" s="40">
        <v>11301</v>
      </c>
      <c r="L24" s="40">
        <v>212205</v>
      </c>
      <c r="M24" s="27"/>
    </row>
    <row r="25" spans="1:13" ht="12.75" x14ac:dyDescent="0.2">
      <c r="A25" s="24" t="s">
        <v>396</v>
      </c>
      <c r="B25" s="24" t="s">
        <v>830</v>
      </c>
      <c r="C25" s="41">
        <v>15847</v>
      </c>
      <c r="D25" s="41">
        <v>48230</v>
      </c>
      <c r="E25" s="41">
        <v>73798</v>
      </c>
      <c r="F25" s="41">
        <v>8093</v>
      </c>
      <c r="G25" s="41">
        <v>145968</v>
      </c>
      <c r="H25" s="41">
        <v>-9046</v>
      </c>
      <c r="I25" s="41">
        <v>-30741</v>
      </c>
      <c r="J25" s="41">
        <v>51285</v>
      </c>
      <c r="K25" s="41">
        <v>8903</v>
      </c>
      <c r="L25" s="41">
        <v>166369</v>
      </c>
      <c r="M25" s="27"/>
    </row>
    <row r="26" spans="1:13" ht="12.75" x14ac:dyDescent="0.2">
      <c r="A26" s="33" t="s">
        <v>405</v>
      </c>
      <c r="B26" s="33" t="s">
        <v>831</v>
      </c>
      <c r="C26" s="40">
        <v>13181</v>
      </c>
      <c r="D26" s="40">
        <v>32398</v>
      </c>
      <c r="E26" s="40">
        <v>48923</v>
      </c>
      <c r="F26" s="40">
        <v>5608</v>
      </c>
      <c r="G26" s="40">
        <v>100110</v>
      </c>
      <c r="H26" s="40">
        <v>-6314</v>
      </c>
      <c r="I26" s="40">
        <v>-20424</v>
      </c>
      <c r="J26" s="40">
        <v>52437</v>
      </c>
      <c r="K26" s="40">
        <v>6547</v>
      </c>
      <c r="L26" s="40">
        <v>132356</v>
      </c>
      <c r="M26" s="27"/>
    </row>
    <row r="27" spans="1:13" ht="12.75" x14ac:dyDescent="0.2">
      <c r="A27" s="24" t="s">
        <v>402</v>
      </c>
      <c r="B27" s="24" t="s">
        <v>832</v>
      </c>
      <c r="C27" s="41">
        <v>18014</v>
      </c>
      <c r="D27" s="41">
        <v>52188</v>
      </c>
      <c r="E27" s="41">
        <v>75727</v>
      </c>
      <c r="F27" s="41">
        <v>8185</v>
      </c>
      <c r="G27" s="41">
        <v>154114</v>
      </c>
      <c r="H27" s="41">
        <v>-11205</v>
      </c>
      <c r="I27" s="41">
        <v>-29113</v>
      </c>
      <c r="J27" s="41">
        <v>60491</v>
      </c>
      <c r="K27" s="41">
        <v>7903</v>
      </c>
      <c r="L27" s="41">
        <v>182190</v>
      </c>
      <c r="M27" s="27"/>
    </row>
    <row r="28" spans="1:13" ht="12.75" x14ac:dyDescent="0.2">
      <c r="A28" s="33" t="s">
        <v>397</v>
      </c>
      <c r="B28" s="33" t="s">
        <v>833</v>
      </c>
      <c r="C28" s="40">
        <v>7015</v>
      </c>
      <c r="D28" s="40">
        <v>18476</v>
      </c>
      <c r="E28" s="40">
        <v>25055</v>
      </c>
      <c r="F28" s="40">
        <v>2853</v>
      </c>
      <c r="G28" s="40">
        <v>53399</v>
      </c>
      <c r="H28" s="40">
        <v>-3168</v>
      </c>
      <c r="I28" s="40">
        <v>-10540</v>
      </c>
      <c r="J28" s="40">
        <v>26804</v>
      </c>
      <c r="K28" s="40">
        <v>5793</v>
      </c>
      <c r="L28" s="40">
        <v>72288</v>
      </c>
      <c r="M28" s="27"/>
    </row>
    <row r="29" spans="1:13" ht="12.75" x14ac:dyDescent="0.2">
      <c r="A29" s="24" t="s">
        <v>403</v>
      </c>
      <c r="B29" s="24" t="s">
        <v>834</v>
      </c>
      <c r="C29" s="41">
        <v>180510</v>
      </c>
      <c r="D29" s="41">
        <v>372365</v>
      </c>
      <c r="E29" s="41">
        <v>1370461</v>
      </c>
      <c r="F29" s="41">
        <v>70896</v>
      </c>
      <c r="G29" s="41">
        <v>1994232</v>
      </c>
      <c r="H29" s="41">
        <v>-202079</v>
      </c>
      <c r="I29" s="41">
        <v>-417591</v>
      </c>
      <c r="J29" s="41">
        <v>515316</v>
      </c>
      <c r="K29" s="41">
        <v>-9024</v>
      </c>
      <c r="L29" s="41">
        <v>1880854</v>
      </c>
      <c r="M29" s="27"/>
    </row>
    <row r="30" spans="1:13" ht="12.75" x14ac:dyDescent="0.2">
      <c r="A30" s="33" t="s">
        <v>398</v>
      </c>
      <c r="B30" s="33" t="s">
        <v>835</v>
      </c>
      <c r="C30" s="40">
        <v>39859</v>
      </c>
      <c r="D30" s="40">
        <v>75795</v>
      </c>
      <c r="E30" s="40">
        <v>278409</v>
      </c>
      <c r="F30" s="40">
        <v>14947</v>
      </c>
      <c r="G30" s="40">
        <v>409010</v>
      </c>
      <c r="H30" s="40">
        <v>-37555</v>
      </c>
      <c r="I30" s="40">
        <v>-89039</v>
      </c>
      <c r="J30" s="40">
        <v>128978</v>
      </c>
      <c r="K30" s="40">
        <v>1467</v>
      </c>
      <c r="L30" s="40">
        <v>412861</v>
      </c>
      <c r="M30" s="27"/>
    </row>
    <row r="31" spans="1:13" ht="12.75" x14ac:dyDescent="0.2">
      <c r="A31" s="24" t="s">
        <v>399</v>
      </c>
      <c r="B31" s="24" t="s">
        <v>836</v>
      </c>
      <c r="C31" s="41">
        <v>34445</v>
      </c>
      <c r="D31" s="41">
        <v>69712</v>
      </c>
      <c r="E31" s="41">
        <v>248105</v>
      </c>
      <c r="F31" s="41">
        <v>13038</v>
      </c>
      <c r="G31" s="41">
        <v>365300</v>
      </c>
      <c r="H31" s="41">
        <v>-36072</v>
      </c>
      <c r="I31" s="41">
        <v>-77154</v>
      </c>
      <c r="J31" s="41">
        <v>120922</v>
      </c>
      <c r="K31" s="41">
        <v>2692</v>
      </c>
      <c r="L31" s="41">
        <v>375688</v>
      </c>
      <c r="M31" s="27"/>
    </row>
    <row r="32" spans="1:13" ht="12.75" x14ac:dyDescent="0.2">
      <c r="A32" s="33" t="s">
        <v>400</v>
      </c>
      <c r="B32" s="33" t="s">
        <v>837</v>
      </c>
      <c r="C32" s="40">
        <v>24904</v>
      </c>
      <c r="D32" s="40">
        <v>57903</v>
      </c>
      <c r="E32" s="40">
        <v>136194</v>
      </c>
      <c r="F32" s="40">
        <v>10682</v>
      </c>
      <c r="G32" s="40">
        <v>229683</v>
      </c>
      <c r="H32" s="40">
        <v>-19461</v>
      </c>
      <c r="I32" s="40">
        <v>-46010</v>
      </c>
      <c r="J32" s="40">
        <v>73752</v>
      </c>
      <c r="K32" s="40">
        <v>2203</v>
      </c>
      <c r="L32" s="40">
        <v>240167</v>
      </c>
      <c r="M32" s="27"/>
    </row>
    <row r="33" spans="1:13" ht="12.75" x14ac:dyDescent="0.2">
      <c r="A33" s="24" t="s">
        <v>404</v>
      </c>
      <c r="B33" s="24" t="s">
        <v>838</v>
      </c>
      <c r="C33" s="41">
        <v>8125</v>
      </c>
      <c r="D33" s="41">
        <v>21081</v>
      </c>
      <c r="E33" s="41">
        <v>26879</v>
      </c>
      <c r="F33" s="41">
        <v>2887</v>
      </c>
      <c r="G33" s="41">
        <v>58972</v>
      </c>
      <c r="H33" s="41">
        <v>-3393</v>
      </c>
      <c r="I33" s="41">
        <v>-11185</v>
      </c>
      <c r="J33" s="41">
        <v>24557</v>
      </c>
      <c r="K33" s="41">
        <v>1976</v>
      </c>
      <c r="L33" s="41">
        <v>70927</v>
      </c>
      <c r="M33" s="27"/>
    </row>
    <row r="34" spans="1:13" ht="12.75" x14ac:dyDescent="0.2">
      <c r="A34" s="33" t="s">
        <v>406</v>
      </c>
      <c r="B34" s="33" t="s">
        <v>839</v>
      </c>
      <c r="C34" s="40">
        <v>8689</v>
      </c>
      <c r="D34" s="40">
        <v>10098</v>
      </c>
      <c r="E34" s="40">
        <v>30121</v>
      </c>
      <c r="F34" s="40">
        <v>3472</v>
      </c>
      <c r="G34" s="40">
        <v>52380</v>
      </c>
      <c r="H34" s="40">
        <v>-4372</v>
      </c>
      <c r="I34" s="40">
        <v>-10759</v>
      </c>
      <c r="J34" s="40">
        <v>28479</v>
      </c>
      <c r="K34" s="40">
        <v>2563</v>
      </c>
      <c r="L34" s="40">
        <v>68291</v>
      </c>
      <c r="M34" s="27"/>
    </row>
    <row r="35" spans="1:13" ht="12.75" x14ac:dyDescent="0.2">
      <c r="A35" s="24" t="s">
        <v>407</v>
      </c>
      <c r="B35" s="24" t="s">
        <v>840</v>
      </c>
      <c r="C35" s="41">
        <v>25049</v>
      </c>
      <c r="D35" s="41">
        <v>83781</v>
      </c>
      <c r="E35" s="41">
        <v>141229</v>
      </c>
      <c r="F35" s="41">
        <v>13836</v>
      </c>
      <c r="G35" s="41">
        <v>263895</v>
      </c>
      <c r="H35" s="41">
        <v>-18861</v>
      </c>
      <c r="I35" s="41">
        <v>-53966</v>
      </c>
      <c r="J35" s="41">
        <v>98149</v>
      </c>
      <c r="K35" s="41">
        <v>5945</v>
      </c>
      <c r="L35" s="41">
        <v>295162</v>
      </c>
      <c r="M35" s="27"/>
    </row>
    <row r="36" spans="1:13" ht="12.75" x14ac:dyDescent="0.2">
      <c r="A36" s="33" t="s">
        <v>408</v>
      </c>
      <c r="B36" s="33" t="s">
        <v>841</v>
      </c>
      <c r="C36" s="40">
        <v>57764</v>
      </c>
      <c r="D36" s="40">
        <v>134843</v>
      </c>
      <c r="E36" s="40">
        <v>265832</v>
      </c>
      <c r="F36" s="40">
        <v>21852</v>
      </c>
      <c r="G36" s="40">
        <v>480291</v>
      </c>
      <c r="H36" s="40">
        <v>-31930</v>
      </c>
      <c r="I36" s="40">
        <v>-98657</v>
      </c>
      <c r="J36" s="40">
        <v>182749</v>
      </c>
      <c r="K36" s="40">
        <v>5659</v>
      </c>
      <c r="L36" s="40">
        <v>538112</v>
      </c>
      <c r="M36" s="27"/>
    </row>
    <row r="37" spans="1:13" ht="12.75" x14ac:dyDescent="0.2">
      <c r="A37" s="24" t="s">
        <v>409</v>
      </c>
      <c r="B37" s="24" t="s">
        <v>842</v>
      </c>
      <c r="C37" s="41">
        <v>42301</v>
      </c>
      <c r="D37" s="41">
        <v>68420</v>
      </c>
      <c r="E37" s="41">
        <v>206870</v>
      </c>
      <c r="F37" s="41">
        <v>18871</v>
      </c>
      <c r="G37" s="41">
        <v>336462</v>
      </c>
      <c r="H37" s="41">
        <v>-29726</v>
      </c>
      <c r="I37" s="41">
        <v>-70274</v>
      </c>
      <c r="J37" s="41">
        <v>146814</v>
      </c>
      <c r="K37" s="41">
        <v>9020</v>
      </c>
      <c r="L37" s="41">
        <v>392296</v>
      </c>
      <c r="M37" s="27"/>
    </row>
    <row r="38" spans="1:13" ht="12.75" x14ac:dyDescent="0.2">
      <c r="A38" s="33" t="s">
        <v>401</v>
      </c>
      <c r="B38" s="33" t="s">
        <v>843</v>
      </c>
      <c r="C38" s="40">
        <v>15403</v>
      </c>
      <c r="D38" s="40">
        <v>26093</v>
      </c>
      <c r="E38" s="40">
        <v>47119</v>
      </c>
      <c r="F38" s="40">
        <v>4272</v>
      </c>
      <c r="G38" s="40">
        <v>92887</v>
      </c>
      <c r="H38" s="40">
        <v>-6475</v>
      </c>
      <c r="I38" s="40">
        <v>-18114</v>
      </c>
      <c r="J38" s="40">
        <v>41563</v>
      </c>
      <c r="K38" s="40">
        <v>3503</v>
      </c>
      <c r="L38" s="40">
        <v>113364</v>
      </c>
      <c r="M38" s="27"/>
    </row>
    <row r="39" spans="1:13" ht="12.75" x14ac:dyDescent="0.2">
      <c r="A39" s="24" t="s">
        <v>411</v>
      </c>
      <c r="B39" s="24" t="s">
        <v>844</v>
      </c>
      <c r="C39" s="41">
        <v>24787</v>
      </c>
      <c r="D39" s="41">
        <v>30205</v>
      </c>
      <c r="E39" s="41">
        <v>89330</v>
      </c>
      <c r="F39" s="41">
        <v>8561</v>
      </c>
      <c r="G39" s="41">
        <v>152883</v>
      </c>
      <c r="H39" s="41">
        <v>-12207</v>
      </c>
      <c r="I39" s="41">
        <v>-30597</v>
      </c>
      <c r="J39" s="41">
        <v>59671</v>
      </c>
      <c r="K39" s="41">
        <v>4674</v>
      </c>
      <c r="L39" s="41">
        <v>174424</v>
      </c>
      <c r="M39" s="27"/>
    </row>
    <row r="40" spans="1:13" ht="12.75" x14ac:dyDescent="0.2">
      <c r="A40" s="33" t="s">
        <v>412</v>
      </c>
      <c r="B40" s="33" t="s">
        <v>845</v>
      </c>
      <c r="C40" s="40">
        <v>11326</v>
      </c>
      <c r="D40" s="40">
        <v>11660</v>
      </c>
      <c r="E40" s="40">
        <v>27185</v>
      </c>
      <c r="F40" s="40">
        <v>5252</v>
      </c>
      <c r="G40" s="40">
        <v>55423</v>
      </c>
      <c r="H40" s="40">
        <v>-3799</v>
      </c>
      <c r="I40" s="40">
        <v>-10362</v>
      </c>
      <c r="J40" s="40">
        <v>35140</v>
      </c>
      <c r="K40" s="40">
        <v>6270</v>
      </c>
      <c r="L40" s="40">
        <v>82672</v>
      </c>
      <c r="M40" s="27"/>
    </row>
    <row r="41" spans="1:13" ht="12.75" x14ac:dyDescent="0.2">
      <c r="A41" s="24" t="s">
        <v>413</v>
      </c>
      <c r="B41" s="24" t="s">
        <v>846</v>
      </c>
      <c r="C41" s="41">
        <v>37510</v>
      </c>
      <c r="D41" s="41">
        <v>64375</v>
      </c>
      <c r="E41" s="41">
        <v>153354</v>
      </c>
      <c r="F41" s="41">
        <v>15750</v>
      </c>
      <c r="G41" s="41">
        <v>270989</v>
      </c>
      <c r="H41" s="41">
        <v>-19384</v>
      </c>
      <c r="I41" s="41">
        <v>-55484</v>
      </c>
      <c r="J41" s="41">
        <v>110045</v>
      </c>
      <c r="K41" s="41">
        <v>16616</v>
      </c>
      <c r="L41" s="41">
        <v>322782</v>
      </c>
      <c r="M41" s="27"/>
    </row>
    <row r="42" spans="1:13" ht="12.75" x14ac:dyDescent="0.2">
      <c r="A42" s="33" t="s">
        <v>410</v>
      </c>
      <c r="B42" s="33" t="s">
        <v>847</v>
      </c>
      <c r="C42" s="40">
        <v>26957</v>
      </c>
      <c r="D42" s="40">
        <v>58476</v>
      </c>
      <c r="E42" s="40">
        <v>106873</v>
      </c>
      <c r="F42" s="40">
        <v>11694</v>
      </c>
      <c r="G42" s="40">
        <v>204000</v>
      </c>
      <c r="H42" s="40">
        <v>-13665</v>
      </c>
      <c r="I42" s="40">
        <v>-40885</v>
      </c>
      <c r="J42" s="40">
        <v>89978</v>
      </c>
      <c r="K42" s="40">
        <v>6689</v>
      </c>
      <c r="L42" s="40">
        <v>246117</v>
      </c>
      <c r="M42" s="27"/>
    </row>
    <row r="43" spans="1:13" ht="12.75" x14ac:dyDescent="0.2">
      <c r="A43" s="24" t="s">
        <v>415</v>
      </c>
      <c r="B43" s="24" t="s">
        <v>848</v>
      </c>
      <c r="C43" s="41">
        <v>231162</v>
      </c>
      <c r="D43" s="41">
        <v>382327</v>
      </c>
      <c r="E43" s="41">
        <v>1621131</v>
      </c>
      <c r="F43" s="41">
        <v>95544</v>
      </c>
      <c r="G43" s="41">
        <v>2330164</v>
      </c>
      <c r="H43" s="41">
        <v>-239519</v>
      </c>
      <c r="I43" s="41">
        <v>-493815</v>
      </c>
      <c r="J43" s="41">
        <v>626964</v>
      </c>
      <c r="K43" s="41">
        <v>3272</v>
      </c>
      <c r="L43" s="41">
        <v>2227066</v>
      </c>
      <c r="M43" s="27"/>
    </row>
    <row r="44" spans="1:13" ht="12.75" x14ac:dyDescent="0.2">
      <c r="A44" s="33" t="s">
        <v>414</v>
      </c>
      <c r="B44" s="33" t="s">
        <v>849</v>
      </c>
      <c r="C44" s="40">
        <v>25096</v>
      </c>
      <c r="D44" s="40">
        <v>36034</v>
      </c>
      <c r="E44" s="40">
        <v>86717</v>
      </c>
      <c r="F44" s="40">
        <v>9819</v>
      </c>
      <c r="G44" s="40">
        <v>157666</v>
      </c>
      <c r="H44" s="40">
        <v>-10931</v>
      </c>
      <c r="I44" s="40">
        <v>-31108</v>
      </c>
      <c r="J44" s="40">
        <v>71066</v>
      </c>
      <c r="K44" s="40">
        <v>14406</v>
      </c>
      <c r="L44" s="40">
        <v>201099</v>
      </c>
      <c r="M44" s="27"/>
    </row>
    <row r="45" spans="1:13" ht="12.75" x14ac:dyDescent="0.2">
      <c r="A45" s="24" t="s">
        <v>416</v>
      </c>
      <c r="B45" s="24" t="s">
        <v>850</v>
      </c>
      <c r="C45" s="41">
        <v>6071</v>
      </c>
      <c r="D45" s="41">
        <v>8442</v>
      </c>
      <c r="E45" s="41">
        <v>11561</v>
      </c>
      <c r="F45" s="41">
        <v>1916</v>
      </c>
      <c r="G45" s="41">
        <v>27990</v>
      </c>
      <c r="H45" s="41">
        <v>-1970</v>
      </c>
      <c r="I45" s="41">
        <v>-4706</v>
      </c>
      <c r="J45" s="41">
        <v>15965</v>
      </c>
      <c r="K45" s="41">
        <v>2787</v>
      </c>
      <c r="L45" s="41">
        <v>40066</v>
      </c>
      <c r="M45" s="27"/>
    </row>
    <row r="46" spans="1:13" ht="12.75" x14ac:dyDescent="0.2">
      <c r="A46" s="33" t="s">
        <v>417</v>
      </c>
      <c r="B46" s="33" t="s">
        <v>851</v>
      </c>
      <c r="C46" s="40">
        <v>24933</v>
      </c>
      <c r="D46" s="40">
        <v>41196</v>
      </c>
      <c r="E46" s="40">
        <v>78573</v>
      </c>
      <c r="F46" s="40">
        <v>10923</v>
      </c>
      <c r="G46" s="40">
        <v>155625</v>
      </c>
      <c r="H46" s="40">
        <v>-10357</v>
      </c>
      <c r="I46" s="40">
        <v>-30006</v>
      </c>
      <c r="J46" s="40">
        <v>82162</v>
      </c>
      <c r="K46" s="40">
        <v>17716</v>
      </c>
      <c r="L46" s="40">
        <v>215140</v>
      </c>
      <c r="M46" s="27"/>
    </row>
    <row r="47" spans="1:13" ht="12.75" x14ac:dyDescent="0.2">
      <c r="A47" s="24" t="s">
        <v>418</v>
      </c>
      <c r="B47" s="24" t="s">
        <v>852</v>
      </c>
      <c r="C47" s="41">
        <v>7854</v>
      </c>
      <c r="D47" s="41">
        <v>9659</v>
      </c>
      <c r="E47" s="41">
        <v>25318</v>
      </c>
      <c r="F47" s="41">
        <v>2791</v>
      </c>
      <c r="G47" s="41">
        <v>45622</v>
      </c>
      <c r="H47" s="41">
        <v>-3628</v>
      </c>
      <c r="I47" s="41">
        <v>-8902</v>
      </c>
      <c r="J47" s="41">
        <v>22785</v>
      </c>
      <c r="K47" s="41">
        <v>2426</v>
      </c>
      <c r="L47" s="41">
        <v>58303</v>
      </c>
      <c r="M47" s="27"/>
    </row>
    <row r="48" spans="1:13" ht="12.75" x14ac:dyDescent="0.2">
      <c r="A48" s="33" t="s">
        <v>419</v>
      </c>
      <c r="B48" s="33" t="s">
        <v>853</v>
      </c>
      <c r="C48" s="40">
        <v>39388</v>
      </c>
      <c r="D48" s="40">
        <v>70029</v>
      </c>
      <c r="E48" s="40">
        <v>222704</v>
      </c>
      <c r="F48" s="40">
        <v>20947</v>
      </c>
      <c r="G48" s="40">
        <v>353068</v>
      </c>
      <c r="H48" s="40">
        <v>-32129</v>
      </c>
      <c r="I48" s="40">
        <v>-72398</v>
      </c>
      <c r="J48" s="40">
        <v>121266</v>
      </c>
      <c r="K48" s="40">
        <v>4065</v>
      </c>
      <c r="L48" s="40">
        <v>373872</v>
      </c>
      <c r="M48" s="27"/>
    </row>
    <row r="49" spans="1:13" ht="12.75" x14ac:dyDescent="0.2">
      <c r="A49" s="24" t="s">
        <v>420</v>
      </c>
      <c r="B49" s="24" t="s">
        <v>854</v>
      </c>
      <c r="C49" s="41">
        <v>33416</v>
      </c>
      <c r="D49" s="41">
        <v>52145</v>
      </c>
      <c r="E49" s="41">
        <v>145007</v>
      </c>
      <c r="F49" s="41">
        <v>14013</v>
      </c>
      <c r="G49" s="41">
        <v>244581</v>
      </c>
      <c r="H49" s="41">
        <v>-18853</v>
      </c>
      <c r="I49" s="41">
        <v>-51961</v>
      </c>
      <c r="J49" s="41">
        <v>110888</v>
      </c>
      <c r="K49" s="41">
        <v>5315</v>
      </c>
      <c r="L49" s="41">
        <v>289970</v>
      </c>
      <c r="M49" s="27"/>
    </row>
    <row r="50" spans="1:13" ht="12.75" x14ac:dyDescent="0.2">
      <c r="A50" s="33" t="s">
        <v>421</v>
      </c>
      <c r="B50" s="33" t="s">
        <v>855</v>
      </c>
      <c r="C50" s="40">
        <v>7969</v>
      </c>
      <c r="D50" s="40">
        <v>14558</v>
      </c>
      <c r="E50" s="40">
        <v>32398</v>
      </c>
      <c r="F50" s="40">
        <v>3903</v>
      </c>
      <c r="G50" s="40">
        <v>58828</v>
      </c>
      <c r="H50" s="40">
        <v>-4380</v>
      </c>
      <c r="I50" s="40">
        <v>-11987</v>
      </c>
      <c r="J50" s="40">
        <v>28775</v>
      </c>
      <c r="K50" s="40">
        <v>2728</v>
      </c>
      <c r="L50" s="40">
        <v>73964</v>
      </c>
      <c r="M50" s="27"/>
    </row>
    <row r="51" spans="1:13" ht="12.75" x14ac:dyDescent="0.2">
      <c r="A51" s="24" t="s">
        <v>425</v>
      </c>
      <c r="B51" s="24" t="s">
        <v>856</v>
      </c>
      <c r="C51" s="41">
        <v>70108</v>
      </c>
      <c r="D51" s="41">
        <v>102995</v>
      </c>
      <c r="E51" s="41">
        <v>417452</v>
      </c>
      <c r="F51" s="41">
        <v>22032</v>
      </c>
      <c r="G51" s="41">
        <v>612587</v>
      </c>
      <c r="H51" s="41">
        <v>-47245</v>
      </c>
      <c r="I51" s="41">
        <v>-137481</v>
      </c>
      <c r="J51" s="41">
        <v>174392</v>
      </c>
      <c r="K51" s="41">
        <v>6458</v>
      </c>
      <c r="L51" s="41">
        <v>608711</v>
      </c>
      <c r="M51" s="27"/>
    </row>
    <row r="52" spans="1:13" ht="12.75" x14ac:dyDescent="0.2">
      <c r="A52" s="33" t="s">
        <v>423</v>
      </c>
      <c r="B52" s="33" t="s">
        <v>857</v>
      </c>
      <c r="C52" s="40">
        <v>48583</v>
      </c>
      <c r="D52" s="40">
        <v>57634</v>
      </c>
      <c r="E52" s="40">
        <v>261426</v>
      </c>
      <c r="F52" s="40">
        <v>10607</v>
      </c>
      <c r="G52" s="40">
        <v>378250</v>
      </c>
      <c r="H52" s="40">
        <v>-25736</v>
      </c>
      <c r="I52" s="40">
        <v>-88724</v>
      </c>
      <c r="J52" s="40">
        <v>127064</v>
      </c>
      <c r="K52" s="40">
        <v>9362</v>
      </c>
      <c r="L52" s="40">
        <v>400216</v>
      </c>
      <c r="M52" s="27"/>
    </row>
    <row r="53" spans="1:13" ht="12.75" x14ac:dyDescent="0.2">
      <c r="A53" s="24" t="s">
        <v>426</v>
      </c>
      <c r="B53" s="24" t="s">
        <v>858</v>
      </c>
      <c r="C53" s="41">
        <v>66058</v>
      </c>
      <c r="D53" s="41">
        <v>67830</v>
      </c>
      <c r="E53" s="41">
        <v>320887</v>
      </c>
      <c r="F53" s="41">
        <v>9917</v>
      </c>
      <c r="G53" s="41">
        <v>464692</v>
      </c>
      <c r="H53" s="41">
        <v>-32568</v>
      </c>
      <c r="I53" s="41">
        <v>-107825</v>
      </c>
      <c r="J53" s="41">
        <v>143087</v>
      </c>
      <c r="K53" s="41">
        <v>7972</v>
      </c>
      <c r="L53" s="41">
        <v>475358</v>
      </c>
      <c r="M53" s="27"/>
    </row>
    <row r="54" spans="1:13" ht="12.75" x14ac:dyDescent="0.2">
      <c r="A54" s="33" t="s">
        <v>424</v>
      </c>
      <c r="B54" s="33" t="s">
        <v>859</v>
      </c>
      <c r="C54" s="40">
        <v>49289</v>
      </c>
      <c r="D54" s="40">
        <v>121315</v>
      </c>
      <c r="E54" s="40">
        <v>287917</v>
      </c>
      <c r="F54" s="40">
        <v>15521</v>
      </c>
      <c r="G54" s="40">
        <v>474042</v>
      </c>
      <c r="H54" s="40">
        <v>-32133</v>
      </c>
      <c r="I54" s="40">
        <v>-105830</v>
      </c>
      <c r="J54" s="40">
        <v>153413</v>
      </c>
      <c r="K54" s="40">
        <v>15789</v>
      </c>
      <c r="L54" s="40">
        <v>505281</v>
      </c>
      <c r="M54" s="27"/>
    </row>
    <row r="55" spans="1:13" ht="12.75" x14ac:dyDescent="0.2">
      <c r="A55" s="24" t="s">
        <v>427</v>
      </c>
      <c r="B55" s="24" t="s">
        <v>860</v>
      </c>
      <c r="C55" s="41">
        <v>114941</v>
      </c>
      <c r="D55" s="41">
        <v>146669</v>
      </c>
      <c r="E55" s="41">
        <v>736095</v>
      </c>
      <c r="F55" s="41">
        <v>26149</v>
      </c>
      <c r="G55" s="41">
        <v>1023854</v>
      </c>
      <c r="H55" s="41">
        <v>-91534</v>
      </c>
      <c r="I55" s="41">
        <v>-236867</v>
      </c>
      <c r="J55" s="41">
        <v>323518</v>
      </c>
      <c r="K55" s="41">
        <v>1414</v>
      </c>
      <c r="L55" s="41">
        <v>1020385</v>
      </c>
      <c r="M55" s="27"/>
    </row>
    <row r="56" spans="1:13" ht="12.75" x14ac:dyDescent="0.2">
      <c r="A56" s="33" t="s">
        <v>422</v>
      </c>
      <c r="B56" s="33" t="s">
        <v>861</v>
      </c>
      <c r="C56" s="40">
        <v>24256</v>
      </c>
      <c r="D56" s="40">
        <v>20859</v>
      </c>
      <c r="E56" s="40">
        <v>61235</v>
      </c>
      <c r="F56" s="40">
        <v>4378</v>
      </c>
      <c r="G56" s="40">
        <v>110728</v>
      </c>
      <c r="H56" s="40">
        <v>-6864</v>
      </c>
      <c r="I56" s="40">
        <v>-22318</v>
      </c>
      <c r="J56" s="40">
        <v>49589</v>
      </c>
      <c r="K56" s="40">
        <v>8187</v>
      </c>
      <c r="L56" s="40">
        <v>139322</v>
      </c>
      <c r="M56" s="27"/>
    </row>
    <row r="57" spans="1:13" ht="12.75" x14ac:dyDescent="0.2">
      <c r="A57" s="24" t="s">
        <v>429</v>
      </c>
      <c r="B57" s="24" t="s">
        <v>862</v>
      </c>
      <c r="C57" s="41">
        <v>198719</v>
      </c>
      <c r="D57" s="41">
        <v>322021</v>
      </c>
      <c r="E57" s="41">
        <v>1351743</v>
      </c>
      <c r="F57" s="41">
        <v>53318</v>
      </c>
      <c r="G57" s="41">
        <v>1925801</v>
      </c>
      <c r="H57" s="41">
        <v>-197468</v>
      </c>
      <c r="I57" s="41">
        <v>-415671</v>
      </c>
      <c r="J57" s="41">
        <v>493700</v>
      </c>
      <c r="K57" s="41">
        <v>11937</v>
      </c>
      <c r="L57" s="41">
        <v>1818299</v>
      </c>
      <c r="M57" s="27"/>
    </row>
    <row r="58" spans="1:13" ht="12.75" x14ac:dyDescent="0.2">
      <c r="A58" s="33" t="s">
        <v>428</v>
      </c>
      <c r="B58" s="33" t="s">
        <v>863</v>
      </c>
      <c r="C58" s="40">
        <v>164361</v>
      </c>
      <c r="D58" s="40">
        <v>370087</v>
      </c>
      <c r="E58" s="40">
        <v>874177</v>
      </c>
      <c r="F58" s="40">
        <v>39358</v>
      </c>
      <c r="G58" s="40">
        <v>1447983</v>
      </c>
      <c r="H58" s="40">
        <v>-107676</v>
      </c>
      <c r="I58" s="40">
        <v>-301759</v>
      </c>
      <c r="J58" s="40">
        <v>380633</v>
      </c>
      <c r="K58" s="40">
        <v>13289</v>
      </c>
      <c r="L58" s="40">
        <v>1432470</v>
      </c>
      <c r="M58" s="27"/>
    </row>
    <row r="59" spans="1:13" ht="12.75" x14ac:dyDescent="0.2">
      <c r="A59" s="24" t="s">
        <v>430</v>
      </c>
      <c r="B59" s="24" t="s">
        <v>864</v>
      </c>
      <c r="C59" s="41">
        <v>32101</v>
      </c>
      <c r="D59" s="41">
        <v>51516</v>
      </c>
      <c r="E59" s="41">
        <v>194483</v>
      </c>
      <c r="F59" s="41">
        <v>10508</v>
      </c>
      <c r="G59" s="41">
        <v>288608</v>
      </c>
      <c r="H59" s="41">
        <v>-21812</v>
      </c>
      <c r="I59" s="41">
        <v>-67044</v>
      </c>
      <c r="J59" s="41">
        <v>104238</v>
      </c>
      <c r="K59" s="41">
        <v>12326</v>
      </c>
      <c r="L59" s="41">
        <v>316316</v>
      </c>
      <c r="M59" s="27"/>
    </row>
    <row r="60" spans="1:13" ht="12.75" x14ac:dyDescent="0.2">
      <c r="A60" s="33" t="s">
        <v>431</v>
      </c>
      <c r="B60" s="33" t="s">
        <v>865</v>
      </c>
      <c r="C60" s="40">
        <v>745167</v>
      </c>
      <c r="D60" s="40">
        <v>992619</v>
      </c>
      <c r="E60" s="40">
        <v>4802409</v>
      </c>
      <c r="F60" s="40">
        <v>229501</v>
      </c>
      <c r="G60" s="40">
        <v>6769696</v>
      </c>
      <c r="H60" s="40">
        <v>-698931</v>
      </c>
      <c r="I60" s="40">
        <v>-1472066</v>
      </c>
      <c r="J60" s="40">
        <v>1754809</v>
      </c>
      <c r="K60" s="40">
        <v>-45502</v>
      </c>
      <c r="L60" s="40">
        <v>6308006</v>
      </c>
      <c r="M60" s="27"/>
    </row>
    <row r="62" spans="1:13" ht="15" x14ac:dyDescent="0.25">
      <c r="A62" s="1" t="s">
        <v>911</v>
      </c>
    </row>
    <row r="63" spans="1:13" x14ac:dyDescent="0.2">
      <c r="C63" s="42"/>
      <c r="D63" s="42"/>
      <c r="E63" s="42"/>
      <c r="F63" s="42"/>
      <c r="G63" s="42"/>
      <c r="H63" s="42"/>
      <c r="I63" s="42"/>
      <c r="J63" s="42"/>
      <c r="K63" s="42"/>
      <c r="L63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workbookViewId="0">
      <pane xSplit="2" ySplit="6" topLeftCell="C7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866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/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381</v>
      </c>
      <c r="B8" s="33" t="s">
        <v>813</v>
      </c>
      <c r="C8" s="40">
        <v>19923</v>
      </c>
      <c r="D8" s="40">
        <v>54013</v>
      </c>
      <c r="E8" s="40">
        <v>105814</v>
      </c>
      <c r="F8" s="40">
        <v>7327</v>
      </c>
      <c r="G8" s="40">
        <v>187077</v>
      </c>
      <c r="H8" s="40">
        <v>-12372</v>
      </c>
      <c r="I8" s="40">
        <v>-39212</v>
      </c>
      <c r="J8" s="40">
        <v>65237</v>
      </c>
      <c r="K8" s="40">
        <v>4509</v>
      </c>
      <c r="L8" s="40">
        <v>205239</v>
      </c>
      <c r="M8" s="27"/>
    </row>
    <row r="9" spans="1:14" ht="12.75" x14ac:dyDescent="0.2">
      <c r="A9" s="24" t="s">
        <v>382</v>
      </c>
      <c r="B9" s="24" t="s">
        <v>814</v>
      </c>
      <c r="C9" s="41">
        <v>79040</v>
      </c>
      <c r="D9" s="41">
        <v>158416</v>
      </c>
      <c r="E9" s="41">
        <v>521836</v>
      </c>
      <c r="F9" s="41">
        <v>26976</v>
      </c>
      <c r="G9" s="41">
        <v>786268</v>
      </c>
      <c r="H9" s="41">
        <v>-64676</v>
      </c>
      <c r="I9" s="41">
        <v>-177367</v>
      </c>
      <c r="J9" s="41">
        <v>253498</v>
      </c>
      <c r="K9" s="41">
        <v>5106</v>
      </c>
      <c r="L9" s="41">
        <v>802829</v>
      </c>
      <c r="M9" s="27"/>
    </row>
    <row r="10" spans="1:14" ht="12.75" x14ac:dyDescent="0.2">
      <c r="A10" s="33" t="s">
        <v>379</v>
      </c>
      <c r="B10" s="33" t="s">
        <v>815</v>
      </c>
      <c r="C10" s="40">
        <v>17804</v>
      </c>
      <c r="D10" s="40">
        <v>25490</v>
      </c>
      <c r="E10" s="40">
        <v>66479</v>
      </c>
      <c r="F10" s="40">
        <v>4230</v>
      </c>
      <c r="G10" s="40">
        <v>114003</v>
      </c>
      <c r="H10" s="40">
        <v>-7686</v>
      </c>
      <c r="I10" s="40">
        <v>-24528</v>
      </c>
      <c r="J10" s="40">
        <v>41060</v>
      </c>
      <c r="K10" s="40">
        <v>4477</v>
      </c>
      <c r="L10" s="40">
        <v>127326</v>
      </c>
      <c r="M10" s="27"/>
    </row>
    <row r="11" spans="1:14" ht="12.75" x14ac:dyDescent="0.2">
      <c r="A11" s="24" t="s">
        <v>383</v>
      </c>
      <c r="B11" s="24" t="s">
        <v>816</v>
      </c>
      <c r="C11" s="41">
        <v>82204</v>
      </c>
      <c r="D11" s="41">
        <v>173969</v>
      </c>
      <c r="E11" s="41">
        <v>494588</v>
      </c>
      <c r="F11" s="41">
        <v>34270</v>
      </c>
      <c r="G11" s="41">
        <v>785031</v>
      </c>
      <c r="H11" s="41">
        <v>-58606</v>
      </c>
      <c r="I11" s="41">
        <v>-179303</v>
      </c>
      <c r="J11" s="41">
        <v>261659</v>
      </c>
      <c r="K11" s="41">
        <v>21676</v>
      </c>
      <c r="L11" s="41">
        <v>830457</v>
      </c>
      <c r="M11" s="27"/>
    </row>
    <row r="12" spans="1:14" ht="12.75" x14ac:dyDescent="0.2">
      <c r="A12" s="33" t="s">
        <v>384</v>
      </c>
      <c r="B12" s="33" t="s">
        <v>817</v>
      </c>
      <c r="C12" s="40">
        <v>75467</v>
      </c>
      <c r="D12" s="40">
        <v>104174</v>
      </c>
      <c r="E12" s="40">
        <v>337836</v>
      </c>
      <c r="F12" s="40">
        <v>17942</v>
      </c>
      <c r="G12" s="40">
        <v>535419</v>
      </c>
      <c r="H12" s="40">
        <v>-46195</v>
      </c>
      <c r="I12" s="40">
        <v>-111799</v>
      </c>
      <c r="J12" s="40">
        <v>166704</v>
      </c>
      <c r="K12" s="40">
        <v>5942</v>
      </c>
      <c r="L12" s="40">
        <v>550071</v>
      </c>
      <c r="M12" s="27"/>
    </row>
    <row r="13" spans="1:14" ht="12.75" x14ac:dyDescent="0.2">
      <c r="A13" s="24" t="s">
        <v>380</v>
      </c>
      <c r="B13" s="24" t="s">
        <v>818</v>
      </c>
      <c r="C13" s="41">
        <v>730814</v>
      </c>
      <c r="D13" s="41">
        <v>1140948</v>
      </c>
      <c r="E13" s="41">
        <v>5268618</v>
      </c>
      <c r="F13" s="41">
        <v>575539</v>
      </c>
      <c r="G13" s="41">
        <v>7715919</v>
      </c>
      <c r="H13" s="41">
        <v>-897498</v>
      </c>
      <c r="I13" s="41">
        <v>-1590831</v>
      </c>
      <c r="J13" s="41">
        <v>1826127</v>
      </c>
      <c r="K13" s="41">
        <v>-63940</v>
      </c>
      <c r="L13" s="41">
        <v>6989777</v>
      </c>
      <c r="M13" s="27"/>
    </row>
    <row r="14" spans="1:14" ht="12.75" x14ac:dyDescent="0.2">
      <c r="A14" s="33" t="s">
        <v>385</v>
      </c>
      <c r="B14" s="33" t="s">
        <v>819</v>
      </c>
      <c r="C14" s="40">
        <v>37897</v>
      </c>
      <c r="D14" s="40">
        <v>55650</v>
      </c>
      <c r="E14" s="40">
        <v>289738</v>
      </c>
      <c r="F14" s="40">
        <v>21570</v>
      </c>
      <c r="G14" s="40">
        <v>404855</v>
      </c>
      <c r="H14" s="40">
        <v>-47095</v>
      </c>
      <c r="I14" s="40">
        <v>-94417</v>
      </c>
      <c r="J14" s="40">
        <v>139498</v>
      </c>
      <c r="K14" s="40">
        <v>1404</v>
      </c>
      <c r="L14" s="40">
        <v>404245</v>
      </c>
      <c r="M14" s="27"/>
    </row>
    <row r="15" spans="1:14" ht="12.75" x14ac:dyDescent="0.2">
      <c r="A15" s="24" t="s">
        <v>386</v>
      </c>
      <c r="B15" s="24" t="s">
        <v>820</v>
      </c>
      <c r="C15" s="41">
        <v>240528</v>
      </c>
      <c r="D15" s="41">
        <v>294370</v>
      </c>
      <c r="E15" s="41">
        <v>1611238</v>
      </c>
      <c r="F15" s="41">
        <v>76848</v>
      </c>
      <c r="G15" s="41">
        <v>2222984</v>
      </c>
      <c r="H15" s="41">
        <v>-240918</v>
      </c>
      <c r="I15" s="41">
        <v>-498451</v>
      </c>
      <c r="J15" s="41">
        <v>811033</v>
      </c>
      <c r="K15" s="41">
        <v>-3309</v>
      </c>
      <c r="L15" s="41">
        <v>2291339</v>
      </c>
      <c r="M15" s="27"/>
    </row>
    <row r="16" spans="1:14" ht="12.75" x14ac:dyDescent="0.2">
      <c r="A16" s="33" t="s">
        <v>387</v>
      </c>
      <c r="B16" s="33" t="s">
        <v>821</v>
      </c>
      <c r="C16" s="40">
        <v>27462</v>
      </c>
      <c r="D16" s="40">
        <v>51790</v>
      </c>
      <c r="E16" s="40">
        <v>143356</v>
      </c>
      <c r="F16" s="40">
        <v>9727</v>
      </c>
      <c r="G16" s="40">
        <v>232335</v>
      </c>
      <c r="H16" s="40">
        <v>-19504</v>
      </c>
      <c r="I16" s="40">
        <v>-51641</v>
      </c>
      <c r="J16" s="40">
        <v>87570</v>
      </c>
      <c r="K16" s="40">
        <v>10377</v>
      </c>
      <c r="L16" s="40">
        <v>259137</v>
      </c>
      <c r="M16" s="27"/>
    </row>
    <row r="17" spans="1:13" ht="12.75" x14ac:dyDescent="0.2">
      <c r="A17" s="24" t="s">
        <v>388</v>
      </c>
      <c r="B17" s="24" t="s">
        <v>822</v>
      </c>
      <c r="C17" s="41">
        <v>17032</v>
      </c>
      <c r="D17" s="41">
        <v>28890</v>
      </c>
      <c r="E17" s="41">
        <v>76846</v>
      </c>
      <c r="F17" s="41">
        <v>7256</v>
      </c>
      <c r="G17" s="41">
        <v>130024</v>
      </c>
      <c r="H17" s="41">
        <v>-10726</v>
      </c>
      <c r="I17" s="41">
        <v>-27734</v>
      </c>
      <c r="J17" s="41">
        <v>59559</v>
      </c>
      <c r="K17" s="41">
        <v>4977</v>
      </c>
      <c r="L17" s="41">
        <v>156100</v>
      </c>
      <c r="M17" s="27"/>
    </row>
    <row r="18" spans="1:13" ht="12.75" x14ac:dyDescent="0.2">
      <c r="A18" s="33" t="s">
        <v>389</v>
      </c>
      <c r="B18" s="33" t="s">
        <v>823</v>
      </c>
      <c r="C18" s="40">
        <v>44357</v>
      </c>
      <c r="D18" s="40">
        <v>94883</v>
      </c>
      <c r="E18" s="40">
        <v>232106</v>
      </c>
      <c r="F18" s="40">
        <v>17731</v>
      </c>
      <c r="G18" s="40">
        <v>389077</v>
      </c>
      <c r="H18" s="40">
        <v>-30572</v>
      </c>
      <c r="I18" s="40">
        <v>-81790</v>
      </c>
      <c r="J18" s="40">
        <v>136324</v>
      </c>
      <c r="K18" s="40">
        <v>8873</v>
      </c>
      <c r="L18" s="40">
        <v>421912</v>
      </c>
      <c r="M18" s="27"/>
    </row>
    <row r="19" spans="1:13" ht="12.75" x14ac:dyDescent="0.2">
      <c r="A19" s="24" t="s">
        <v>391</v>
      </c>
      <c r="B19" s="24" t="s">
        <v>824</v>
      </c>
      <c r="C19" s="41">
        <v>39601</v>
      </c>
      <c r="D19" s="41">
        <v>97175</v>
      </c>
      <c r="E19" s="41">
        <v>303302</v>
      </c>
      <c r="F19" s="41">
        <v>14853</v>
      </c>
      <c r="G19" s="41">
        <v>454931</v>
      </c>
      <c r="H19" s="41">
        <v>-33655</v>
      </c>
      <c r="I19" s="41">
        <v>-106196</v>
      </c>
      <c r="J19" s="41">
        <v>133220</v>
      </c>
      <c r="K19" s="41">
        <v>10166</v>
      </c>
      <c r="L19" s="41">
        <v>458466</v>
      </c>
      <c r="M19" s="27"/>
    </row>
    <row r="20" spans="1:13" ht="12.75" x14ac:dyDescent="0.2">
      <c r="A20" s="33" t="s">
        <v>392</v>
      </c>
      <c r="B20" s="33" t="s">
        <v>825</v>
      </c>
      <c r="C20" s="40">
        <v>22149</v>
      </c>
      <c r="D20" s="40">
        <v>39400</v>
      </c>
      <c r="E20" s="40">
        <v>80214</v>
      </c>
      <c r="F20" s="40">
        <v>9150</v>
      </c>
      <c r="G20" s="40">
        <v>150913</v>
      </c>
      <c r="H20" s="40">
        <v>-12015</v>
      </c>
      <c r="I20" s="40">
        <v>-28697</v>
      </c>
      <c r="J20" s="40">
        <v>63971</v>
      </c>
      <c r="K20" s="40">
        <v>4545</v>
      </c>
      <c r="L20" s="40">
        <v>178717</v>
      </c>
      <c r="M20" s="27"/>
    </row>
    <row r="21" spans="1:13" ht="12.75" x14ac:dyDescent="0.2">
      <c r="A21" s="24" t="s">
        <v>393</v>
      </c>
      <c r="B21" s="24" t="s">
        <v>826</v>
      </c>
      <c r="C21" s="41">
        <v>271863</v>
      </c>
      <c r="D21" s="41">
        <v>520523</v>
      </c>
      <c r="E21" s="41">
        <v>2183306</v>
      </c>
      <c r="F21" s="41">
        <v>105387</v>
      </c>
      <c r="G21" s="41">
        <v>3081079</v>
      </c>
      <c r="H21" s="41">
        <v>-337949</v>
      </c>
      <c r="I21" s="41">
        <v>-660035</v>
      </c>
      <c r="J21" s="41">
        <v>636544</v>
      </c>
      <c r="K21" s="41">
        <v>-7749</v>
      </c>
      <c r="L21" s="41">
        <v>2711890</v>
      </c>
      <c r="M21" s="27"/>
    </row>
    <row r="22" spans="1:13" ht="12.75" x14ac:dyDescent="0.2">
      <c r="A22" s="33" t="s">
        <v>390</v>
      </c>
      <c r="B22" s="33" t="s">
        <v>827</v>
      </c>
      <c r="C22" s="40">
        <v>25137</v>
      </c>
      <c r="D22" s="40">
        <v>28600</v>
      </c>
      <c r="E22" s="40">
        <v>126999</v>
      </c>
      <c r="F22" s="40">
        <v>6350</v>
      </c>
      <c r="G22" s="40">
        <v>187086</v>
      </c>
      <c r="H22" s="40">
        <v>-14706</v>
      </c>
      <c r="I22" s="40">
        <v>-43380</v>
      </c>
      <c r="J22" s="40">
        <v>61954</v>
      </c>
      <c r="K22" s="40">
        <v>3987</v>
      </c>
      <c r="L22" s="40">
        <v>194941</v>
      </c>
      <c r="M22" s="27"/>
    </row>
    <row r="23" spans="1:13" ht="12.75" x14ac:dyDescent="0.2">
      <c r="A23" s="24" t="s">
        <v>394</v>
      </c>
      <c r="B23" s="24" t="s">
        <v>828</v>
      </c>
      <c r="C23" s="41">
        <v>15471</v>
      </c>
      <c r="D23" s="41">
        <v>34138</v>
      </c>
      <c r="E23" s="41">
        <v>66540</v>
      </c>
      <c r="F23" s="41">
        <v>6350</v>
      </c>
      <c r="G23" s="41">
        <v>122499</v>
      </c>
      <c r="H23" s="41">
        <v>-8161</v>
      </c>
      <c r="I23" s="41">
        <v>-26370</v>
      </c>
      <c r="J23" s="41">
        <v>47862</v>
      </c>
      <c r="K23" s="41">
        <v>3732</v>
      </c>
      <c r="L23" s="41">
        <v>139562</v>
      </c>
      <c r="M23" s="27"/>
    </row>
    <row r="24" spans="1:13" ht="12.75" x14ac:dyDescent="0.2">
      <c r="A24" s="33" t="s">
        <v>395</v>
      </c>
      <c r="B24" s="33" t="s">
        <v>829</v>
      </c>
      <c r="C24" s="40">
        <v>21789</v>
      </c>
      <c r="D24" s="40">
        <v>57770</v>
      </c>
      <c r="E24" s="40">
        <v>94184</v>
      </c>
      <c r="F24" s="40">
        <v>9179</v>
      </c>
      <c r="G24" s="40">
        <v>182922</v>
      </c>
      <c r="H24" s="40">
        <v>-10856</v>
      </c>
      <c r="I24" s="40">
        <v>-37953</v>
      </c>
      <c r="J24" s="40">
        <v>65800</v>
      </c>
      <c r="K24" s="40">
        <v>10744</v>
      </c>
      <c r="L24" s="40">
        <v>210657</v>
      </c>
      <c r="M24" s="27"/>
    </row>
    <row r="25" spans="1:13" ht="12.75" x14ac:dyDescent="0.2">
      <c r="A25" s="24" t="s">
        <v>396</v>
      </c>
      <c r="B25" s="24" t="s">
        <v>830</v>
      </c>
      <c r="C25" s="41">
        <v>15559</v>
      </c>
      <c r="D25" s="41">
        <v>44524</v>
      </c>
      <c r="E25" s="41">
        <v>70330</v>
      </c>
      <c r="F25" s="41">
        <v>8226</v>
      </c>
      <c r="G25" s="41">
        <v>138639</v>
      </c>
      <c r="H25" s="41">
        <v>-9092</v>
      </c>
      <c r="I25" s="41">
        <v>-30335</v>
      </c>
      <c r="J25" s="41">
        <v>52400</v>
      </c>
      <c r="K25" s="41">
        <v>8230</v>
      </c>
      <c r="L25" s="41">
        <v>159842</v>
      </c>
      <c r="M25" s="27"/>
    </row>
    <row r="26" spans="1:13" ht="12.75" x14ac:dyDescent="0.2">
      <c r="A26" s="33" t="s">
        <v>405</v>
      </c>
      <c r="B26" s="33" t="s">
        <v>831</v>
      </c>
      <c r="C26" s="40">
        <v>13102</v>
      </c>
      <c r="D26" s="40">
        <v>30570</v>
      </c>
      <c r="E26" s="40">
        <v>46840</v>
      </c>
      <c r="F26" s="40">
        <v>8075</v>
      </c>
      <c r="G26" s="40">
        <v>98587</v>
      </c>
      <c r="H26" s="40">
        <v>-6551</v>
      </c>
      <c r="I26" s="40">
        <v>-20251</v>
      </c>
      <c r="J26" s="40">
        <v>53126</v>
      </c>
      <c r="K26" s="40">
        <v>6307</v>
      </c>
      <c r="L26" s="40">
        <v>131218</v>
      </c>
      <c r="M26" s="27"/>
    </row>
    <row r="27" spans="1:13" ht="12.75" x14ac:dyDescent="0.2">
      <c r="A27" s="24" t="s">
        <v>402</v>
      </c>
      <c r="B27" s="24" t="s">
        <v>832</v>
      </c>
      <c r="C27" s="41">
        <v>18285</v>
      </c>
      <c r="D27" s="41">
        <v>48018</v>
      </c>
      <c r="E27" s="41">
        <v>73724</v>
      </c>
      <c r="F27" s="41">
        <v>9407</v>
      </c>
      <c r="G27" s="41">
        <v>149434</v>
      </c>
      <c r="H27" s="41">
        <v>-10931</v>
      </c>
      <c r="I27" s="41">
        <v>-29100</v>
      </c>
      <c r="J27" s="41">
        <v>61621</v>
      </c>
      <c r="K27" s="41">
        <v>8083</v>
      </c>
      <c r="L27" s="41">
        <v>179107</v>
      </c>
      <c r="M27" s="27"/>
    </row>
    <row r="28" spans="1:13" ht="12.75" x14ac:dyDescent="0.2">
      <c r="A28" s="33" t="s">
        <v>397</v>
      </c>
      <c r="B28" s="33" t="s">
        <v>833</v>
      </c>
      <c r="C28" s="40">
        <v>6974</v>
      </c>
      <c r="D28" s="40">
        <v>17075</v>
      </c>
      <c r="E28" s="40">
        <v>24521</v>
      </c>
      <c r="F28" s="40">
        <v>3088</v>
      </c>
      <c r="G28" s="40">
        <v>51658</v>
      </c>
      <c r="H28" s="40">
        <v>-3262</v>
      </c>
      <c r="I28" s="40">
        <v>-10447</v>
      </c>
      <c r="J28" s="40">
        <v>27298</v>
      </c>
      <c r="K28" s="40">
        <v>5541</v>
      </c>
      <c r="L28" s="40">
        <v>70788</v>
      </c>
      <c r="M28" s="27"/>
    </row>
    <row r="29" spans="1:13" ht="12.75" x14ac:dyDescent="0.2">
      <c r="A29" s="24" t="s">
        <v>403</v>
      </c>
      <c r="B29" s="24" t="s">
        <v>834</v>
      </c>
      <c r="C29" s="41">
        <v>181180</v>
      </c>
      <c r="D29" s="41">
        <v>350036</v>
      </c>
      <c r="E29" s="41">
        <v>1337770</v>
      </c>
      <c r="F29" s="41">
        <v>92311</v>
      </c>
      <c r="G29" s="41">
        <v>1961297</v>
      </c>
      <c r="H29" s="41">
        <v>-201185</v>
      </c>
      <c r="I29" s="41">
        <v>-418740</v>
      </c>
      <c r="J29" s="41">
        <v>529842</v>
      </c>
      <c r="K29" s="41">
        <v>-6805</v>
      </c>
      <c r="L29" s="41">
        <v>1864409</v>
      </c>
      <c r="M29" s="27"/>
    </row>
    <row r="30" spans="1:13" ht="12.75" x14ac:dyDescent="0.2">
      <c r="A30" s="33" t="s">
        <v>398</v>
      </c>
      <c r="B30" s="33" t="s">
        <v>835</v>
      </c>
      <c r="C30" s="40">
        <v>33891</v>
      </c>
      <c r="D30" s="40">
        <v>79716</v>
      </c>
      <c r="E30" s="40">
        <v>281670</v>
      </c>
      <c r="F30" s="40">
        <v>20505</v>
      </c>
      <c r="G30" s="40">
        <v>415782</v>
      </c>
      <c r="H30" s="40">
        <v>-40169</v>
      </c>
      <c r="I30" s="40">
        <v>-91300</v>
      </c>
      <c r="J30" s="40">
        <v>132744</v>
      </c>
      <c r="K30" s="40">
        <v>1431</v>
      </c>
      <c r="L30" s="40">
        <v>418488</v>
      </c>
      <c r="M30" s="27"/>
    </row>
    <row r="31" spans="1:13" ht="12.75" x14ac:dyDescent="0.2">
      <c r="A31" s="24" t="s">
        <v>399</v>
      </c>
      <c r="B31" s="24" t="s">
        <v>836</v>
      </c>
      <c r="C31" s="41">
        <v>29244</v>
      </c>
      <c r="D31" s="41">
        <v>69475</v>
      </c>
      <c r="E31" s="41">
        <v>248664</v>
      </c>
      <c r="F31" s="41">
        <v>13040</v>
      </c>
      <c r="G31" s="41">
        <v>360423</v>
      </c>
      <c r="H31" s="41">
        <v>-36948</v>
      </c>
      <c r="I31" s="41">
        <v>-78646</v>
      </c>
      <c r="J31" s="41">
        <v>124415</v>
      </c>
      <c r="K31" s="41">
        <v>2329</v>
      </c>
      <c r="L31" s="41">
        <v>371573</v>
      </c>
      <c r="M31" s="27"/>
    </row>
    <row r="32" spans="1:13" ht="12.75" x14ac:dyDescent="0.2">
      <c r="A32" s="33" t="s">
        <v>400</v>
      </c>
      <c r="B32" s="33" t="s">
        <v>837</v>
      </c>
      <c r="C32" s="40">
        <v>21260</v>
      </c>
      <c r="D32" s="40">
        <v>53982</v>
      </c>
      <c r="E32" s="40">
        <v>136531</v>
      </c>
      <c r="F32" s="40">
        <v>13748</v>
      </c>
      <c r="G32" s="40">
        <v>225521</v>
      </c>
      <c r="H32" s="40">
        <v>-19890</v>
      </c>
      <c r="I32" s="40">
        <v>-46882</v>
      </c>
      <c r="J32" s="40">
        <v>76196</v>
      </c>
      <c r="K32" s="40">
        <v>1910</v>
      </c>
      <c r="L32" s="40">
        <v>236855</v>
      </c>
      <c r="M32" s="27"/>
    </row>
    <row r="33" spans="1:13" ht="12.75" x14ac:dyDescent="0.2">
      <c r="A33" s="24" t="s">
        <v>404</v>
      </c>
      <c r="B33" s="24" t="s">
        <v>838</v>
      </c>
      <c r="C33" s="41">
        <v>7950</v>
      </c>
      <c r="D33" s="41">
        <v>19999</v>
      </c>
      <c r="E33" s="41">
        <v>26392</v>
      </c>
      <c r="F33" s="41">
        <v>3107</v>
      </c>
      <c r="G33" s="41">
        <v>57448</v>
      </c>
      <c r="H33" s="41">
        <v>-3424</v>
      </c>
      <c r="I33" s="41">
        <v>-11102</v>
      </c>
      <c r="J33" s="41">
        <v>24813</v>
      </c>
      <c r="K33" s="41">
        <v>1953</v>
      </c>
      <c r="L33" s="41">
        <v>69688</v>
      </c>
      <c r="M33" s="27"/>
    </row>
    <row r="34" spans="1:13" ht="12.75" x14ac:dyDescent="0.2">
      <c r="A34" s="33" t="s">
        <v>406</v>
      </c>
      <c r="B34" s="33" t="s">
        <v>839</v>
      </c>
      <c r="C34" s="40">
        <v>8827</v>
      </c>
      <c r="D34" s="40">
        <v>9941</v>
      </c>
      <c r="E34" s="40">
        <v>29442</v>
      </c>
      <c r="F34" s="40">
        <v>3995</v>
      </c>
      <c r="G34" s="40">
        <v>52205</v>
      </c>
      <c r="H34" s="40">
        <v>-4467</v>
      </c>
      <c r="I34" s="40">
        <v>-10712</v>
      </c>
      <c r="J34" s="40">
        <v>29038</v>
      </c>
      <c r="K34" s="40">
        <v>2562</v>
      </c>
      <c r="L34" s="40">
        <v>68626</v>
      </c>
      <c r="M34" s="27"/>
    </row>
    <row r="35" spans="1:13" ht="12.75" x14ac:dyDescent="0.2">
      <c r="A35" s="24" t="s">
        <v>407</v>
      </c>
      <c r="B35" s="24" t="s">
        <v>840</v>
      </c>
      <c r="C35" s="41">
        <v>24862</v>
      </c>
      <c r="D35" s="41">
        <v>81005</v>
      </c>
      <c r="E35" s="41">
        <v>139725</v>
      </c>
      <c r="F35" s="41">
        <v>20007</v>
      </c>
      <c r="G35" s="41">
        <v>265599</v>
      </c>
      <c r="H35" s="41">
        <v>-19554</v>
      </c>
      <c r="I35" s="41">
        <v>-54360</v>
      </c>
      <c r="J35" s="41">
        <v>100125</v>
      </c>
      <c r="K35" s="41">
        <v>5689</v>
      </c>
      <c r="L35" s="41">
        <v>297499</v>
      </c>
      <c r="M35" s="27"/>
    </row>
    <row r="36" spans="1:13" ht="12.75" x14ac:dyDescent="0.2">
      <c r="A36" s="33" t="s">
        <v>408</v>
      </c>
      <c r="B36" s="33" t="s">
        <v>841</v>
      </c>
      <c r="C36" s="40">
        <v>56453</v>
      </c>
      <c r="D36" s="40">
        <v>132019</v>
      </c>
      <c r="E36" s="40">
        <v>260969</v>
      </c>
      <c r="F36" s="40">
        <v>22955</v>
      </c>
      <c r="G36" s="40">
        <v>472396</v>
      </c>
      <c r="H36" s="40">
        <v>-31984</v>
      </c>
      <c r="I36" s="40">
        <v>-99017</v>
      </c>
      <c r="J36" s="40">
        <v>187152</v>
      </c>
      <c r="K36" s="40">
        <v>5337</v>
      </c>
      <c r="L36" s="40">
        <v>533884</v>
      </c>
      <c r="M36" s="27"/>
    </row>
    <row r="37" spans="1:13" ht="12.75" x14ac:dyDescent="0.2">
      <c r="A37" s="24" t="s">
        <v>409</v>
      </c>
      <c r="B37" s="24" t="s">
        <v>842</v>
      </c>
      <c r="C37" s="41">
        <v>42901</v>
      </c>
      <c r="D37" s="41">
        <v>65884</v>
      </c>
      <c r="E37" s="41">
        <v>204564</v>
      </c>
      <c r="F37" s="41">
        <v>23071</v>
      </c>
      <c r="G37" s="41">
        <v>336420</v>
      </c>
      <c r="H37" s="41">
        <v>-30326</v>
      </c>
      <c r="I37" s="41">
        <v>-70825</v>
      </c>
      <c r="J37" s="41">
        <v>149250</v>
      </c>
      <c r="K37" s="41">
        <v>9169</v>
      </c>
      <c r="L37" s="41">
        <v>393688</v>
      </c>
      <c r="M37" s="27"/>
    </row>
    <row r="38" spans="1:13" ht="12.75" x14ac:dyDescent="0.2">
      <c r="A38" s="33" t="s">
        <v>401</v>
      </c>
      <c r="B38" s="33" t="s">
        <v>843</v>
      </c>
      <c r="C38" s="40">
        <v>15058</v>
      </c>
      <c r="D38" s="40">
        <v>25847</v>
      </c>
      <c r="E38" s="40">
        <v>46420</v>
      </c>
      <c r="F38" s="40">
        <v>4640</v>
      </c>
      <c r="G38" s="40">
        <v>91965</v>
      </c>
      <c r="H38" s="40">
        <v>-6204</v>
      </c>
      <c r="I38" s="40">
        <v>-18137</v>
      </c>
      <c r="J38" s="40">
        <v>42300</v>
      </c>
      <c r="K38" s="40">
        <v>3443</v>
      </c>
      <c r="L38" s="40">
        <v>113367</v>
      </c>
      <c r="M38" s="27"/>
    </row>
    <row r="39" spans="1:13" ht="12.75" x14ac:dyDescent="0.2">
      <c r="A39" s="24" t="s">
        <v>411</v>
      </c>
      <c r="B39" s="24" t="s">
        <v>844</v>
      </c>
      <c r="C39" s="41">
        <v>24832</v>
      </c>
      <c r="D39" s="41">
        <v>29312</v>
      </c>
      <c r="E39" s="41">
        <v>88778</v>
      </c>
      <c r="F39" s="41">
        <v>9765</v>
      </c>
      <c r="G39" s="41">
        <v>152687</v>
      </c>
      <c r="H39" s="41">
        <v>-11998</v>
      </c>
      <c r="I39" s="41">
        <v>-31140</v>
      </c>
      <c r="J39" s="41">
        <v>60865</v>
      </c>
      <c r="K39" s="41">
        <v>4478</v>
      </c>
      <c r="L39" s="41">
        <v>174892</v>
      </c>
      <c r="M39" s="27"/>
    </row>
    <row r="40" spans="1:13" ht="12.75" x14ac:dyDescent="0.2">
      <c r="A40" s="33" t="s">
        <v>412</v>
      </c>
      <c r="B40" s="33" t="s">
        <v>845</v>
      </c>
      <c r="C40" s="40">
        <v>11484</v>
      </c>
      <c r="D40" s="40">
        <v>10284</v>
      </c>
      <c r="E40" s="40">
        <v>26185</v>
      </c>
      <c r="F40" s="40">
        <v>6446</v>
      </c>
      <c r="G40" s="40">
        <v>54399</v>
      </c>
      <c r="H40" s="40">
        <v>-3791</v>
      </c>
      <c r="I40" s="40">
        <v>-10182</v>
      </c>
      <c r="J40" s="40">
        <v>35396</v>
      </c>
      <c r="K40" s="40">
        <v>5968</v>
      </c>
      <c r="L40" s="40">
        <v>81790</v>
      </c>
      <c r="M40" s="27"/>
    </row>
    <row r="41" spans="1:13" ht="12.75" x14ac:dyDescent="0.2">
      <c r="A41" s="24" t="s">
        <v>413</v>
      </c>
      <c r="B41" s="24" t="s">
        <v>846</v>
      </c>
      <c r="C41" s="41">
        <v>38449</v>
      </c>
      <c r="D41" s="41">
        <v>60192</v>
      </c>
      <c r="E41" s="41">
        <v>150256</v>
      </c>
      <c r="F41" s="41">
        <v>17447</v>
      </c>
      <c r="G41" s="41">
        <v>266344</v>
      </c>
      <c r="H41" s="41">
        <v>-19549</v>
      </c>
      <c r="I41" s="41">
        <v>-55292</v>
      </c>
      <c r="J41" s="41">
        <v>111262</v>
      </c>
      <c r="K41" s="41">
        <v>16123</v>
      </c>
      <c r="L41" s="41">
        <v>318888</v>
      </c>
      <c r="M41" s="27"/>
    </row>
    <row r="42" spans="1:13" ht="12.75" x14ac:dyDescent="0.2">
      <c r="A42" s="33" t="s">
        <v>410</v>
      </c>
      <c r="B42" s="33" t="s">
        <v>847</v>
      </c>
      <c r="C42" s="40">
        <v>27342</v>
      </c>
      <c r="D42" s="40">
        <v>49909</v>
      </c>
      <c r="E42" s="40">
        <v>101613</v>
      </c>
      <c r="F42" s="40">
        <v>13080</v>
      </c>
      <c r="G42" s="40">
        <v>191944</v>
      </c>
      <c r="H42" s="40">
        <v>-13599</v>
      </c>
      <c r="I42" s="40">
        <v>-40204</v>
      </c>
      <c r="J42" s="40">
        <v>90605</v>
      </c>
      <c r="K42" s="40">
        <v>6712</v>
      </c>
      <c r="L42" s="40">
        <v>235458</v>
      </c>
      <c r="M42" s="27"/>
    </row>
    <row r="43" spans="1:13" ht="12.75" x14ac:dyDescent="0.2">
      <c r="A43" s="24" t="s">
        <v>415</v>
      </c>
      <c r="B43" s="24" t="s">
        <v>848</v>
      </c>
      <c r="C43" s="41">
        <v>231898</v>
      </c>
      <c r="D43" s="41">
        <v>356962</v>
      </c>
      <c r="E43" s="41">
        <v>1606439</v>
      </c>
      <c r="F43" s="41">
        <v>140548</v>
      </c>
      <c r="G43" s="41">
        <v>2335847</v>
      </c>
      <c r="H43" s="41">
        <v>-241501</v>
      </c>
      <c r="I43" s="41">
        <v>-499518</v>
      </c>
      <c r="J43" s="41">
        <v>648456</v>
      </c>
      <c r="K43" s="41">
        <v>8411</v>
      </c>
      <c r="L43" s="41">
        <v>2251695</v>
      </c>
      <c r="M43" s="27"/>
    </row>
    <row r="44" spans="1:13" ht="12.75" x14ac:dyDescent="0.2">
      <c r="A44" s="33" t="s">
        <v>414</v>
      </c>
      <c r="B44" s="33" t="s">
        <v>849</v>
      </c>
      <c r="C44" s="40">
        <v>25708</v>
      </c>
      <c r="D44" s="40">
        <v>35363</v>
      </c>
      <c r="E44" s="40">
        <v>82004</v>
      </c>
      <c r="F44" s="40">
        <v>10899</v>
      </c>
      <c r="G44" s="40">
        <v>153974</v>
      </c>
      <c r="H44" s="40">
        <v>-10988</v>
      </c>
      <c r="I44" s="40">
        <v>-30611</v>
      </c>
      <c r="J44" s="40">
        <v>72365</v>
      </c>
      <c r="K44" s="40">
        <v>13903</v>
      </c>
      <c r="L44" s="40">
        <v>198643</v>
      </c>
      <c r="M44" s="27"/>
    </row>
    <row r="45" spans="1:13" ht="12.75" x14ac:dyDescent="0.2">
      <c r="A45" s="24" t="s">
        <v>416</v>
      </c>
      <c r="B45" s="24" t="s">
        <v>850</v>
      </c>
      <c r="C45" s="41">
        <v>6112</v>
      </c>
      <c r="D45" s="41">
        <v>8224</v>
      </c>
      <c r="E45" s="41">
        <v>11611</v>
      </c>
      <c r="F45" s="41">
        <v>2122</v>
      </c>
      <c r="G45" s="41">
        <v>28069</v>
      </c>
      <c r="H45" s="41">
        <v>-1981</v>
      </c>
      <c r="I45" s="41">
        <v>-4662</v>
      </c>
      <c r="J45" s="41">
        <v>15434</v>
      </c>
      <c r="K45" s="41">
        <v>2762</v>
      </c>
      <c r="L45" s="41">
        <v>39622</v>
      </c>
      <c r="M45" s="27"/>
    </row>
    <row r="46" spans="1:13" ht="12.75" x14ac:dyDescent="0.2">
      <c r="A46" s="33" t="s">
        <v>417</v>
      </c>
      <c r="B46" s="33" t="s">
        <v>851</v>
      </c>
      <c r="C46" s="40">
        <v>25241</v>
      </c>
      <c r="D46" s="40">
        <v>39700</v>
      </c>
      <c r="E46" s="40">
        <v>78176</v>
      </c>
      <c r="F46" s="40">
        <v>11938</v>
      </c>
      <c r="G46" s="40">
        <v>155055</v>
      </c>
      <c r="H46" s="40">
        <v>-10462</v>
      </c>
      <c r="I46" s="40">
        <v>-29850</v>
      </c>
      <c r="J46" s="40">
        <v>83143</v>
      </c>
      <c r="K46" s="40">
        <v>17229</v>
      </c>
      <c r="L46" s="40">
        <v>215115</v>
      </c>
      <c r="M46" s="27"/>
    </row>
    <row r="47" spans="1:13" ht="12.75" x14ac:dyDescent="0.2">
      <c r="A47" s="24" t="s">
        <v>418</v>
      </c>
      <c r="B47" s="24" t="s">
        <v>852</v>
      </c>
      <c r="C47" s="41">
        <v>7871</v>
      </c>
      <c r="D47" s="41">
        <v>9619</v>
      </c>
      <c r="E47" s="41">
        <v>24756</v>
      </c>
      <c r="F47" s="41">
        <v>2897</v>
      </c>
      <c r="G47" s="41">
        <v>45143</v>
      </c>
      <c r="H47" s="41">
        <v>-3747</v>
      </c>
      <c r="I47" s="41">
        <v>-8858</v>
      </c>
      <c r="J47" s="41">
        <v>22825</v>
      </c>
      <c r="K47" s="41">
        <v>2527</v>
      </c>
      <c r="L47" s="41">
        <v>57890</v>
      </c>
      <c r="M47" s="27"/>
    </row>
    <row r="48" spans="1:13" ht="12.75" x14ac:dyDescent="0.2">
      <c r="A48" s="33" t="s">
        <v>419</v>
      </c>
      <c r="B48" s="33" t="s">
        <v>853</v>
      </c>
      <c r="C48" s="40">
        <v>39282</v>
      </c>
      <c r="D48" s="40">
        <v>68696</v>
      </c>
      <c r="E48" s="40">
        <v>224614</v>
      </c>
      <c r="F48" s="40">
        <v>21862</v>
      </c>
      <c r="G48" s="40">
        <v>354454</v>
      </c>
      <c r="H48" s="40">
        <v>-32801</v>
      </c>
      <c r="I48" s="40">
        <v>-73222</v>
      </c>
      <c r="J48" s="40">
        <v>123104</v>
      </c>
      <c r="K48" s="40">
        <v>4228</v>
      </c>
      <c r="L48" s="40">
        <v>375763</v>
      </c>
      <c r="M48" s="27"/>
    </row>
    <row r="49" spans="1:13" ht="12.75" x14ac:dyDescent="0.2">
      <c r="A49" s="24" t="s">
        <v>420</v>
      </c>
      <c r="B49" s="24" t="s">
        <v>854</v>
      </c>
      <c r="C49" s="41">
        <v>33895</v>
      </c>
      <c r="D49" s="41">
        <v>52853</v>
      </c>
      <c r="E49" s="41">
        <v>140187</v>
      </c>
      <c r="F49" s="41">
        <v>15132</v>
      </c>
      <c r="G49" s="41">
        <v>242067</v>
      </c>
      <c r="H49" s="41">
        <v>-18468</v>
      </c>
      <c r="I49" s="41">
        <v>-51493</v>
      </c>
      <c r="J49" s="41">
        <v>112678</v>
      </c>
      <c r="K49" s="41">
        <v>5943</v>
      </c>
      <c r="L49" s="41">
        <v>290727</v>
      </c>
      <c r="M49" s="27"/>
    </row>
    <row r="50" spans="1:13" ht="12.75" x14ac:dyDescent="0.2">
      <c r="A50" s="33" t="s">
        <v>421</v>
      </c>
      <c r="B50" s="33" t="s">
        <v>855</v>
      </c>
      <c r="C50" s="40">
        <v>8072</v>
      </c>
      <c r="D50" s="40">
        <v>14706</v>
      </c>
      <c r="E50" s="40">
        <v>31014</v>
      </c>
      <c r="F50" s="40">
        <v>4097</v>
      </c>
      <c r="G50" s="40">
        <v>57889</v>
      </c>
      <c r="H50" s="40">
        <v>-4255</v>
      </c>
      <c r="I50" s="40">
        <v>-11874</v>
      </c>
      <c r="J50" s="40">
        <v>29047</v>
      </c>
      <c r="K50" s="40">
        <v>2748</v>
      </c>
      <c r="L50" s="40">
        <v>73555</v>
      </c>
      <c r="M50" s="27"/>
    </row>
    <row r="51" spans="1:13" ht="12.75" x14ac:dyDescent="0.2">
      <c r="A51" s="24" t="s">
        <v>425</v>
      </c>
      <c r="B51" s="24" t="s">
        <v>856</v>
      </c>
      <c r="C51" s="41">
        <v>69381</v>
      </c>
      <c r="D51" s="41">
        <v>100751</v>
      </c>
      <c r="E51" s="41">
        <v>410408</v>
      </c>
      <c r="F51" s="41">
        <v>28636</v>
      </c>
      <c r="G51" s="41">
        <v>609176</v>
      </c>
      <c r="H51" s="41">
        <v>-48876</v>
      </c>
      <c r="I51" s="41">
        <v>-138012</v>
      </c>
      <c r="J51" s="41">
        <v>177619</v>
      </c>
      <c r="K51" s="41">
        <v>6784</v>
      </c>
      <c r="L51" s="41">
        <v>606691</v>
      </c>
      <c r="M51" s="27"/>
    </row>
    <row r="52" spans="1:13" ht="12.75" x14ac:dyDescent="0.2">
      <c r="A52" s="33" t="s">
        <v>423</v>
      </c>
      <c r="B52" s="33" t="s">
        <v>857</v>
      </c>
      <c r="C52" s="40">
        <v>48248</v>
      </c>
      <c r="D52" s="40">
        <v>54824</v>
      </c>
      <c r="E52" s="40">
        <v>249862</v>
      </c>
      <c r="F52" s="40">
        <v>11162</v>
      </c>
      <c r="G52" s="40">
        <v>364096</v>
      </c>
      <c r="H52" s="40">
        <v>-25232</v>
      </c>
      <c r="I52" s="40">
        <v>-87828</v>
      </c>
      <c r="J52" s="40">
        <v>130412</v>
      </c>
      <c r="K52" s="40">
        <v>9067</v>
      </c>
      <c r="L52" s="40">
        <v>390515</v>
      </c>
      <c r="M52" s="27"/>
    </row>
    <row r="53" spans="1:13" ht="12.75" x14ac:dyDescent="0.2">
      <c r="A53" s="24" t="s">
        <v>426</v>
      </c>
      <c r="B53" s="24" t="s">
        <v>858</v>
      </c>
      <c r="C53" s="41">
        <v>65430</v>
      </c>
      <c r="D53" s="41">
        <v>66798</v>
      </c>
      <c r="E53" s="41">
        <v>313434</v>
      </c>
      <c r="F53" s="41">
        <v>8186</v>
      </c>
      <c r="G53" s="41">
        <v>453848</v>
      </c>
      <c r="H53" s="41">
        <v>-32630</v>
      </c>
      <c r="I53" s="41">
        <v>-107381</v>
      </c>
      <c r="J53" s="41">
        <v>144473</v>
      </c>
      <c r="K53" s="41">
        <v>7587</v>
      </c>
      <c r="L53" s="41">
        <v>465897</v>
      </c>
      <c r="M53" s="27"/>
    </row>
    <row r="54" spans="1:13" ht="12.75" x14ac:dyDescent="0.2">
      <c r="A54" s="33" t="s">
        <v>424</v>
      </c>
      <c r="B54" s="33" t="s">
        <v>859</v>
      </c>
      <c r="C54" s="40">
        <v>49101</v>
      </c>
      <c r="D54" s="40">
        <v>108842</v>
      </c>
      <c r="E54" s="40">
        <v>271532</v>
      </c>
      <c r="F54" s="40">
        <v>18587</v>
      </c>
      <c r="G54" s="40">
        <v>448062</v>
      </c>
      <c r="H54" s="40">
        <v>-31627</v>
      </c>
      <c r="I54" s="40">
        <v>-103934</v>
      </c>
      <c r="J54" s="40">
        <v>157895</v>
      </c>
      <c r="K54" s="40">
        <v>16175</v>
      </c>
      <c r="L54" s="40">
        <v>486571</v>
      </c>
      <c r="M54" s="27"/>
    </row>
    <row r="55" spans="1:13" ht="12.75" x14ac:dyDescent="0.2">
      <c r="A55" s="24" t="s">
        <v>427</v>
      </c>
      <c r="B55" s="24" t="s">
        <v>860</v>
      </c>
      <c r="C55" s="41">
        <v>115329</v>
      </c>
      <c r="D55" s="41">
        <v>146344</v>
      </c>
      <c r="E55" s="41">
        <v>725176</v>
      </c>
      <c r="F55" s="41">
        <v>27016</v>
      </c>
      <c r="G55" s="41">
        <v>1013865</v>
      </c>
      <c r="H55" s="41">
        <v>-95034</v>
      </c>
      <c r="I55" s="41">
        <v>-238486</v>
      </c>
      <c r="J55" s="41">
        <v>333531</v>
      </c>
      <c r="K55" s="41">
        <v>2019</v>
      </c>
      <c r="L55" s="41">
        <v>1015895</v>
      </c>
      <c r="M55" s="27"/>
    </row>
    <row r="56" spans="1:13" ht="12.75" x14ac:dyDescent="0.2">
      <c r="A56" s="33" t="s">
        <v>422</v>
      </c>
      <c r="B56" s="33" t="s">
        <v>861</v>
      </c>
      <c r="C56" s="40">
        <v>24085</v>
      </c>
      <c r="D56" s="40">
        <v>23474</v>
      </c>
      <c r="E56" s="40">
        <v>58190</v>
      </c>
      <c r="F56" s="40">
        <v>4170</v>
      </c>
      <c r="G56" s="40">
        <v>109919</v>
      </c>
      <c r="H56" s="40">
        <v>-6828</v>
      </c>
      <c r="I56" s="40">
        <v>-21743</v>
      </c>
      <c r="J56" s="40">
        <v>49366</v>
      </c>
      <c r="K56" s="40">
        <v>7892</v>
      </c>
      <c r="L56" s="40">
        <v>138606</v>
      </c>
      <c r="M56" s="27"/>
    </row>
    <row r="57" spans="1:13" ht="12.75" x14ac:dyDescent="0.2">
      <c r="A57" s="24" t="s">
        <v>429</v>
      </c>
      <c r="B57" s="24" t="s">
        <v>862</v>
      </c>
      <c r="C57" s="41">
        <v>196840</v>
      </c>
      <c r="D57" s="41">
        <v>300082</v>
      </c>
      <c r="E57" s="41">
        <v>1327620</v>
      </c>
      <c r="F57" s="41">
        <v>57925</v>
      </c>
      <c r="G57" s="41">
        <v>1882467</v>
      </c>
      <c r="H57" s="41">
        <v>-194044</v>
      </c>
      <c r="I57" s="41">
        <v>-415928</v>
      </c>
      <c r="J57" s="41">
        <v>506689</v>
      </c>
      <c r="K57" s="41">
        <v>14753</v>
      </c>
      <c r="L57" s="41">
        <v>1793937</v>
      </c>
      <c r="M57" s="27"/>
    </row>
    <row r="58" spans="1:13" ht="12.75" x14ac:dyDescent="0.2">
      <c r="A58" s="33" t="s">
        <v>428</v>
      </c>
      <c r="B58" s="33" t="s">
        <v>863</v>
      </c>
      <c r="C58" s="40">
        <v>163419</v>
      </c>
      <c r="D58" s="40">
        <v>351123</v>
      </c>
      <c r="E58" s="40">
        <v>848548</v>
      </c>
      <c r="F58" s="40">
        <v>41878</v>
      </c>
      <c r="G58" s="40">
        <v>1404968</v>
      </c>
      <c r="H58" s="40">
        <v>-107149</v>
      </c>
      <c r="I58" s="40">
        <v>-300504</v>
      </c>
      <c r="J58" s="40">
        <v>391619</v>
      </c>
      <c r="K58" s="40">
        <v>13301</v>
      </c>
      <c r="L58" s="40">
        <v>1402235</v>
      </c>
      <c r="M58" s="27"/>
    </row>
    <row r="59" spans="1:13" ht="12.75" x14ac:dyDescent="0.2">
      <c r="A59" s="24" t="s">
        <v>430</v>
      </c>
      <c r="B59" s="24" t="s">
        <v>864</v>
      </c>
      <c r="C59" s="41">
        <v>31976</v>
      </c>
      <c r="D59" s="41">
        <v>48541</v>
      </c>
      <c r="E59" s="41">
        <v>187825</v>
      </c>
      <c r="F59" s="41">
        <v>11555</v>
      </c>
      <c r="G59" s="41">
        <v>279897</v>
      </c>
      <c r="H59" s="41">
        <v>-21373</v>
      </c>
      <c r="I59" s="41">
        <v>-66632</v>
      </c>
      <c r="J59" s="41">
        <v>106469</v>
      </c>
      <c r="K59" s="41">
        <v>11745</v>
      </c>
      <c r="L59" s="41">
        <v>310106</v>
      </c>
      <c r="M59" s="27"/>
    </row>
    <row r="60" spans="1:13" ht="12.75" x14ac:dyDescent="0.2">
      <c r="A60" s="33" t="s">
        <v>431</v>
      </c>
      <c r="B60" s="33" t="s">
        <v>865</v>
      </c>
      <c r="C60" s="40">
        <v>726842</v>
      </c>
      <c r="D60" s="40">
        <v>948283</v>
      </c>
      <c r="E60" s="40">
        <v>4693978</v>
      </c>
      <c r="F60" s="40">
        <v>287897</v>
      </c>
      <c r="G60" s="40">
        <v>6657000</v>
      </c>
      <c r="H60" s="40">
        <v>-706853</v>
      </c>
      <c r="I60" s="40">
        <v>-1472464</v>
      </c>
      <c r="J60" s="40">
        <v>1814168</v>
      </c>
      <c r="K60" s="40">
        <v>-41721</v>
      </c>
      <c r="L60" s="40">
        <v>6250130</v>
      </c>
      <c r="M60" s="27"/>
    </row>
    <row r="62" spans="1:13" ht="15" x14ac:dyDescent="0.25">
      <c r="A62" s="1" t="s">
        <v>911</v>
      </c>
    </row>
    <row r="63" spans="1:13" x14ac:dyDescent="0.2">
      <c r="C63" s="42"/>
      <c r="D63" s="42"/>
      <c r="E63" s="42"/>
      <c r="F63" s="42"/>
      <c r="G63" s="42"/>
      <c r="H63" s="42"/>
      <c r="I63" s="42"/>
      <c r="J63" s="42"/>
      <c r="K63" s="42"/>
      <c r="L63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workbookViewId="0">
      <pane xSplit="2" ySplit="6" topLeftCell="C7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867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/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381</v>
      </c>
      <c r="B8" s="33" t="s">
        <v>813</v>
      </c>
      <c r="C8" s="40">
        <v>19073</v>
      </c>
      <c r="D8" s="40">
        <v>53607</v>
      </c>
      <c r="E8" s="40">
        <v>98486</v>
      </c>
      <c r="F8" s="40">
        <v>6035</v>
      </c>
      <c r="G8" s="40">
        <v>177201</v>
      </c>
      <c r="H8" s="40">
        <v>-12162</v>
      </c>
      <c r="I8" s="40">
        <v>-37656</v>
      </c>
      <c r="J8" s="40">
        <v>66475</v>
      </c>
      <c r="K8" s="40">
        <v>3774</v>
      </c>
      <c r="L8" s="40">
        <v>197632</v>
      </c>
      <c r="M8" s="27"/>
    </row>
    <row r="9" spans="1:14" ht="12.75" x14ac:dyDescent="0.2">
      <c r="A9" s="24" t="s">
        <v>382</v>
      </c>
      <c r="B9" s="24" t="s">
        <v>814</v>
      </c>
      <c r="C9" s="41">
        <v>74207</v>
      </c>
      <c r="D9" s="41">
        <v>146275</v>
      </c>
      <c r="E9" s="41">
        <v>501908</v>
      </c>
      <c r="F9" s="41">
        <v>21053</v>
      </c>
      <c r="G9" s="41">
        <v>743443</v>
      </c>
      <c r="H9" s="41">
        <v>-67858</v>
      </c>
      <c r="I9" s="41">
        <v>-172523</v>
      </c>
      <c r="J9" s="41">
        <v>259605</v>
      </c>
      <c r="K9" s="41">
        <v>2521</v>
      </c>
      <c r="L9" s="41">
        <v>765188</v>
      </c>
      <c r="M9" s="27"/>
    </row>
    <row r="10" spans="1:14" ht="12.75" x14ac:dyDescent="0.2">
      <c r="A10" s="33" t="s">
        <v>379</v>
      </c>
      <c r="B10" s="33" t="s">
        <v>815</v>
      </c>
      <c r="C10" s="40">
        <v>17465</v>
      </c>
      <c r="D10" s="40">
        <v>24351</v>
      </c>
      <c r="E10" s="40">
        <v>61764</v>
      </c>
      <c r="F10" s="40">
        <v>3888</v>
      </c>
      <c r="G10" s="40">
        <v>107468</v>
      </c>
      <c r="H10" s="40">
        <v>-7570</v>
      </c>
      <c r="I10" s="40">
        <v>-23314</v>
      </c>
      <c r="J10" s="40">
        <v>42840</v>
      </c>
      <c r="K10" s="40">
        <v>3955</v>
      </c>
      <c r="L10" s="40">
        <v>123379</v>
      </c>
      <c r="M10" s="27"/>
    </row>
    <row r="11" spans="1:14" ht="12.75" x14ac:dyDescent="0.2">
      <c r="A11" s="24" t="s">
        <v>383</v>
      </c>
      <c r="B11" s="24" t="s">
        <v>816</v>
      </c>
      <c r="C11" s="41">
        <v>77014</v>
      </c>
      <c r="D11" s="41">
        <v>166883</v>
      </c>
      <c r="E11" s="41">
        <v>465038</v>
      </c>
      <c r="F11" s="41">
        <v>27704</v>
      </c>
      <c r="G11" s="41">
        <v>736639</v>
      </c>
      <c r="H11" s="41">
        <v>-61252</v>
      </c>
      <c r="I11" s="41">
        <v>-172135</v>
      </c>
      <c r="J11" s="41">
        <v>272817</v>
      </c>
      <c r="K11" s="41">
        <v>17997</v>
      </c>
      <c r="L11" s="41">
        <v>794066</v>
      </c>
      <c r="M11" s="27"/>
    </row>
    <row r="12" spans="1:14" ht="12.75" x14ac:dyDescent="0.2">
      <c r="A12" s="33" t="s">
        <v>384</v>
      </c>
      <c r="B12" s="33" t="s">
        <v>817</v>
      </c>
      <c r="C12" s="40">
        <v>72311</v>
      </c>
      <c r="D12" s="40">
        <v>99302</v>
      </c>
      <c r="E12" s="40">
        <v>317154</v>
      </c>
      <c r="F12" s="40">
        <v>14721</v>
      </c>
      <c r="G12" s="40">
        <v>503488</v>
      </c>
      <c r="H12" s="40">
        <v>-46968</v>
      </c>
      <c r="I12" s="40">
        <v>-107562</v>
      </c>
      <c r="J12" s="40">
        <v>167901</v>
      </c>
      <c r="K12" s="40">
        <v>4295</v>
      </c>
      <c r="L12" s="40">
        <v>521154</v>
      </c>
      <c r="M12" s="27"/>
    </row>
    <row r="13" spans="1:14" ht="12.75" x14ac:dyDescent="0.2">
      <c r="A13" s="24" t="s">
        <v>380</v>
      </c>
      <c r="B13" s="24" t="s">
        <v>818</v>
      </c>
      <c r="C13" s="41">
        <v>702687</v>
      </c>
      <c r="D13" s="41">
        <v>1138121</v>
      </c>
      <c r="E13" s="41">
        <v>4998429</v>
      </c>
      <c r="F13" s="41">
        <v>336587</v>
      </c>
      <c r="G13" s="41">
        <v>7175824</v>
      </c>
      <c r="H13" s="41">
        <v>-922263</v>
      </c>
      <c r="I13" s="41">
        <v>-1530575</v>
      </c>
      <c r="J13" s="41">
        <v>1852816</v>
      </c>
      <c r="K13" s="41">
        <v>-71474</v>
      </c>
      <c r="L13" s="41">
        <v>6504328</v>
      </c>
      <c r="M13" s="27"/>
    </row>
    <row r="14" spans="1:14" ht="12.75" x14ac:dyDescent="0.2">
      <c r="A14" s="33" t="s">
        <v>385</v>
      </c>
      <c r="B14" s="33" t="s">
        <v>819</v>
      </c>
      <c r="C14" s="40">
        <v>37300</v>
      </c>
      <c r="D14" s="40">
        <v>50784</v>
      </c>
      <c r="E14" s="40">
        <v>270777</v>
      </c>
      <c r="F14" s="40">
        <v>13532</v>
      </c>
      <c r="G14" s="40">
        <v>372393</v>
      </c>
      <c r="H14" s="40">
        <v>-47870</v>
      </c>
      <c r="I14" s="40">
        <v>-89857</v>
      </c>
      <c r="J14" s="40">
        <v>138846</v>
      </c>
      <c r="K14" s="40">
        <v>561</v>
      </c>
      <c r="L14" s="40">
        <v>374073</v>
      </c>
      <c r="M14" s="27"/>
    </row>
    <row r="15" spans="1:14" ht="12.75" x14ac:dyDescent="0.2">
      <c r="A15" s="24" t="s">
        <v>386</v>
      </c>
      <c r="B15" s="24" t="s">
        <v>820</v>
      </c>
      <c r="C15" s="41">
        <v>235741</v>
      </c>
      <c r="D15" s="41">
        <v>279229</v>
      </c>
      <c r="E15" s="41">
        <v>1489040</v>
      </c>
      <c r="F15" s="41">
        <v>60721</v>
      </c>
      <c r="G15" s="41">
        <v>2064731</v>
      </c>
      <c r="H15" s="41">
        <v>-242463</v>
      </c>
      <c r="I15" s="41">
        <v>-470731</v>
      </c>
      <c r="J15" s="41">
        <v>817111</v>
      </c>
      <c r="K15" s="41">
        <v>-8206</v>
      </c>
      <c r="L15" s="41">
        <v>2160442</v>
      </c>
      <c r="M15" s="27"/>
    </row>
    <row r="16" spans="1:14" ht="12.75" x14ac:dyDescent="0.2">
      <c r="A16" s="33" t="s">
        <v>387</v>
      </c>
      <c r="B16" s="33" t="s">
        <v>821</v>
      </c>
      <c r="C16" s="40">
        <v>25778</v>
      </c>
      <c r="D16" s="40">
        <v>48796</v>
      </c>
      <c r="E16" s="40">
        <v>131874</v>
      </c>
      <c r="F16" s="40">
        <v>8621</v>
      </c>
      <c r="G16" s="40">
        <v>215069</v>
      </c>
      <c r="H16" s="40">
        <v>-19636</v>
      </c>
      <c r="I16" s="40">
        <v>-48754</v>
      </c>
      <c r="J16" s="40">
        <v>89823</v>
      </c>
      <c r="K16" s="40">
        <v>9459</v>
      </c>
      <c r="L16" s="40">
        <v>245961</v>
      </c>
      <c r="M16" s="27"/>
    </row>
    <row r="17" spans="1:13" ht="12.75" x14ac:dyDescent="0.2">
      <c r="A17" s="24" t="s">
        <v>388</v>
      </c>
      <c r="B17" s="24" t="s">
        <v>822</v>
      </c>
      <c r="C17" s="41">
        <v>15976</v>
      </c>
      <c r="D17" s="41">
        <v>26890</v>
      </c>
      <c r="E17" s="41">
        <v>70253</v>
      </c>
      <c r="F17" s="41">
        <v>6579</v>
      </c>
      <c r="G17" s="41">
        <v>119698</v>
      </c>
      <c r="H17" s="41">
        <v>-10705</v>
      </c>
      <c r="I17" s="41">
        <v>-25807</v>
      </c>
      <c r="J17" s="41">
        <v>59441</v>
      </c>
      <c r="K17" s="41">
        <v>4186</v>
      </c>
      <c r="L17" s="41">
        <v>146813</v>
      </c>
      <c r="M17" s="27"/>
    </row>
    <row r="18" spans="1:13" ht="12.75" x14ac:dyDescent="0.2">
      <c r="A18" s="33" t="s">
        <v>389</v>
      </c>
      <c r="B18" s="33" t="s">
        <v>823</v>
      </c>
      <c r="C18" s="40">
        <v>41683</v>
      </c>
      <c r="D18" s="40">
        <v>85794</v>
      </c>
      <c r="E18" s="40">
        <v>218744</v>
      </c>
      <c r="F18" s="40">
        <v>15776</v>
      </c>
      <c r="G18" s="40">
        <v>361997</v>
      </c>
      <c r="H18" s="40">
        <v>-31455</v>
      </c>
      <c r="I18" s="40">
        <v>-78229</v>
      </c>
      <c r="J18" s="40">
        <v>140191</v>
      </c>
      <c r="K18" s="40">
        <v>7738</v>
      </c>
      <c r="L18" s="40">
        <v>400242</v>
      </c>
      <c r="M18" s="27"/>
    </row>
    <row r="19" spans="1:13" ht="12.75" x14ac:dyDescent="0.2">
      <c r="A19" s="24" t="s">
        <v>391</v>
      </c>
      <c r="B19" s="24" t="s">
        <v>824</v>
      </c>
      <c r="C19" s="41">
        <v>37884</v>
      </c>
      <c r="D19" s="41">
        <v>93307</v>
      </c>
      <c r="E19" s="41">
        <v>288328</v>
      </c>
      <c r="F19" s="41">
        <v>13386</v>
      </c>
      <c r="G19" s="41">
        <v>432905</v>
      </c>
      <c r="H19" s="41">
        <v>-34776</v>
      </c>
      <c r="I19" s="41">
        <v>-103260</v>
      </c>
      <c r="J19" s="41">
        <v>139761</v>
      </c>
      <c r="K19" s="41">
        <v>8299</v>
      </c>
      <c r="L19" s="41">
        <v>442929</v>
      </c>
      <c r="M19" s="27"/>
    </row>
    <row r="20" spans="1:13" ht="12.75" x14ac:dyDescent="0.2">
      <c r="A20" s="33" t="s">
        <v>392</v>
      </c>
      <c r="B20" s="33" t="s">
        <v>825</v>
      </c>
      <c r="C20" s="40">
        <v>21803</v>
      </c>
      <c r="D20" s="40">
        <v>32634</v>
      </c>
      <c r="E20" s="40">
        <v>73271</v>
      </c>
      <c r="F20" s="40">
        <v>7632</v>
      </c>
      <c r="G20" s="40">
        <v>135340</v>
      </c>
      <c r="H20" s="40">
        <v>-12450</v>
      </c>
      <c r="I20" s="40">
        <v>-27064</v>
      </c>
      <c r="J20" s="40">
        <v>65028</v>
      </c>
      <c r="K20" s="40">
        <v>4012</v>
      </c>
      <c r="L20" s="40">
        <v>164866</v>
      </c>
      <c r="M20" s="27"/>
    </row>
    <row r="21" spans="1:13" ht="12.75" x14ac:dyDescent="0.2">
      <c r="A21" s="24" t="s">
        <v>393</v>
      </c>
      <c r="B21" s="24" t="s">
        <v>826</v>
      </c>
      <c r="C21" s="41">
        <v>266791</v>
      </c>
      <c r="D21" s="41">
        <v>514427</v>
      </c>
      <c r="E21" s="41">
        <v>2037681</v>
      </c>
      <c r="F21" s="41">
        <v>84337</v>
      </c>
      <c r="G21" s="41">
        <v>2903236</v>
      </c>
      <c r="H21" s="41">
        <v>-343061</v>
      </c>
      <c r="I21" s="41">
        <v>-629013</v>
      </c>
      <c r="J21" s="41">
        <v>649652</v>
      </c>
      <c r="K21" s="41">
        <v>-12699</v>
      </c>
      <c r="L21" s="41">
        <v>2568115</v>
      </c>
      <c r="M21" s="27"/>
    </row>
    <row r="22" spans="1:13" ht="12.75" x14ac:dyDescent="0.2">
      <c r="A22" s="33" t="s">
        <v>390</v>
      </c>
      <c r="B22" s="33" t="s">
        <v>827</v>
      </c>
      <c r="C22" s="40">
        <v>24669</v>
      </c>
      <c r="D22" s="40">
        <v>26842</v>
      </c>
      <c r="E22" s="40">
        <v>117556</v>
      </c>
      <c r="F22" s="40">
        <v>5145</v>
      </c>
      <c r="G22" s="40">
        <v>174212</v>
      </c>
      <c r="H22" s="40">
        <v>-13858</v>
      </c>
      <c r="I22" s="40">
        <v>-41124</v>
      </c>
      <c r="J22" s="40">
        <v>63480</v>
      </c>
      <c r="K22" s="40">
        <v>3029</v>
      </c>
      <c r="L22" s="40">
        <v>185739</v>
      </c>
      <c r="M22" s="27"/>
    </row>
    <row r="23" spans="1:13" ht="12.75" x14ac:dyDescent="0.2">
      <c r="A23" s="24" t="s">
        <v>394</v>
      </c>
      <c r="B23" s="24" t="s">
        <v>828</v>
      </c>
      <c r="C23" s="41">
        <v>14826</v>
      </c>
      <c r="D23" s="41">
        <v>32703</v>
      </c>
      <c r="E23" s="41">
        <v>62306</v>
      </c>
      <c r="F23" s="41">
        <v>5315</v>
      </c>
      <c r="G23" s="41">
        <v>115150</v>
      </c>
      <c r="H23" s="41">
        <v>-8594</v>
      </c>
      <c r="I23" s="41">
        <v>-25502</v>
      </c>
      <c r="J23" s="41">
        <v>48751</v>
      </c>
      <c r="K23" s="41">
        <v>3136</v>
      </c>
      <c r="L23" s="41">
        <v>132941</v>
      </c>
      <c r="M23" s="27"/>
    </row>
    <row r="24" spans="1:13" ht="12.75" x14ac:dyDescent="0.2">
      <c r="A24" s="33" t="s">
        <v>395</v>
      </c>
      <c r="B24" s="33" t="s">
        <v>829</v>
      </c>
      <c r="C24" s="40">
        <v>20400</v>
      </c>
      <c r="D24" s="40">
        <v>53322</v>
      </c>
      <c r="E24" s="40">
        <v>87362</v>
      </c>
      <c r="F24" s="40">
        <v>8214</v>
      </c>
      <c r="G24" s="40">
        <v>169298</v>
      </c>
      <c r="H24" s="40">
        <v>-11785</v>
      </c>
      <c r="I24" s="40">
        <v>-36073</v>
      </c>
      <c r="J24" s="40">
        <v>69533</v>
      </c>
      <c r="K24" s="40">
        <v>9838</v>
      </c>
      <c r="L24" s="40">
        <v>200811</v>
      </c>
      <c r="M24" s="27"/>
    </row>
    <row r="25" spans="1:13" ht="12.75" x14ac:dyDescent="0.2">
      <c r="A25" s="24" t="s">
        <v>396</v>
      </c>
      <c r="B25" s="24" t="s">
        <v>830</v>
      </c>
      <c r="C25" s="41">
        <v>14564</v>
      </c>
      <c r="D25" s="41">
        <v>48476</v>
      </c>
      <c r="E25" s="41">
        <v>65846</v>
      </c>
      <c r="F25" s="41">
        <v>7454</v>
      </c>
      <c r="G25" s="41">
        <v>136340</v>
      </c>
      <c r="H25" s="41">
        <v>-10067</v>
      </c>
      <c r="I25" s="41">
        <v>-29086</v>
      </c>
      <c r="J25" s="41">
        <v>55358</v>
      </c>
      <c r="K25" s="41">
        <v>7239</v>
      </c>
      <c r="L25" s="41">
        <v>159784</v>
      </c>
      <c r="M25" s="27"/>
    </row>
    <row r="26" spans="1:13" ht="12.75" x14ac:dyDescent="0.2">
      <c r="A26" s="33" t="s">
        <v>405</v>
      </c>
      <c r="B26" s="33" t="s">
        <v>831</v>
      </c>
      <c r="C26" s="40">
        <v>11852</v>
      </c>
      <c r="D26" s="40">
        <v>30986</v>
      </c>
      <c r="E26" s="40">
        <v>43099</v>
      </c>
      <c r="F26" s="40">
        <v>5811</v>
      </c>
      <c r="G26" s="40">
        <v>91748</v>
      </c>
      <c r="H26" s="40">
        <v>-6472</v>
      </c>
      <c r="I26" s="40">
        <v>-19175</v>
      </c>
      <c r="J26" s="40">
        <v>52687</v>
      </c>
      <c r="K26" s="40">
        <v>5749</v>
      </c>
      <c r="L26" s="40">
        <v>124537</v>
      </c>
      <c r="M26" s="27"/>
    </row>
    <row r="27" spans="1:13" ht="12.75" x14ac:dyDescent="0.2">
      <c r="A27" s="24" t="s">
        <v>402</v>
      </c>
      <c r="B27" s="24" t="s">
        <v>832</v>
      </c>
      <c r="C27" s="41">
        <v>17432</v>
      </c>
      <c r="D27" s="41">
        <v>46922</v>
      </c>
      <c r="E27" s="41">
        <v>68507</v>
      </c>
      <c r="F27" s="41">
        <v>8561</v>
      </c>
      <c r="G27" s="41">
        <v>141422</v>
      </c>
      <c r="H27" s="41">
        <v>-11436</v>
      </c>
      <c r="I27" s="41">
        <v>-27811</v>
      </c>
      <c r="J27" s="41">
        <v>62231</v>
      </c>
      <c r="K27" s="41">
        <v>6898</v>
      </c>
      <c r="L27" s="41">
        <v>171304</v>
      </c>
      <c r="M27" s="27"/>
    </row>
    <row r="28" spans="1:13" ht="12.75" x14ac:dyDescent="0.2">
      <c r="A28" s="33" t="s">
        <v>397</v>
      </c>
      <c r="B28" s="33" t="s">
        <v>833</v>
      </c>
      <c r="C28" s="40">
        <v>6309</v>
      </c>
      <c r="D28" s="40">
        <v>18213</v>
      </c>
      <c r="E28" s="40">
        <v>22210</v>
      </c>
      <c r="F28" s="40">
        <v>2748</v>
      </c>
      <c r="G28" s="40">
        <v>49480</v>
      </c>
      <c r="H28" s="40">
        <v>-3258</v>
      </c>
      <c r="I28" s="40">
        <v>-9897</v>
      </c>
      <c r="J28" s="40">
        <v>26799</v>
      </c>
      <c r="K28" s="40">
        <v>5122</v>
      </c>
      <c r="L28" s="40">
        <v>68246</v>
      </c>
      <c r="M28" s="27"/>
    </row>
    <row r="29" spans="1:13" ht="12.75" x14ac:dyDescent="0.2">
      <c r="A29" s="24" t="s">
        <v>403</v>
      </c>
      <c r="B29" s="24" t="s">
        <v>834</v>
      </c>
      <c r="C29" s="41">
        <v>180087</v>
      </c>
      <c r="D29" s="41">
        <v>346276</v>
      </c>
      <c r="E29" s="41">
        <v>1254472</v>
      </c>
      <c r="F29" s="41">
        <v>70633</v>
      </c>
      <c r="G29" s="41">
        <v>1851468</v>
      </c>
      <c r="H29" s="41">
        <v>-204483</v>
      </c>
      <c r="I29" s="41">
        <v>-401406</v>
      </c>
      <c r="J29" s="41">
        <v>539366</v>
      </c>
      <c r="K29" s="41">
        <v>-8831</v>
      </c>
      <c r="L29" s="41">
        <v>1776114</v>
      </c>
      <c r="M29" s="27"/>
    </row>
    <row r="30" spans="1:13" ht="12.75" x14ac:dyDescent="0.2">
      <c r="A30" s="33" t="s">
        <v>398</v>
      </c>
      <c r="B30" s="33" t="s">
        <v>835</v>
      </c>
      <c r="C30" s="40">
        <v>28782</v>
      </c>
      <c r="D30" s="40">
        <v>75695</v>
      </c>
      <c r="E30" s="40">
        <v>266264</v>
      </c>
      <c r="F30" s="40">
        <v>13768</v>
      </c>
      <c r="G30" s="40">
        <v>384509</v>
      </c>
      <c r="H30" s="40">
        <v>-40315</v>
      </c>
      <c r="I30" s="40">
        <v>-88136</v>
      </c>
      <c r="J30" s="40">
        <v>134409</v>
      </c>
      <c r="K30" s="40">
        <v>603</v>
      </c>
      <c r="L30" s="40">
        <v>391070</v>
      </c>
      <c r="M30" s="27"/>
    </row>
    <row r="31" spans="1:13" ht="12.75" x14ac:dyDescent="0.2">
      <c r="A31" s="24" t="s">
        <v>399</v>
      </c>
      <c r="B31" s="24" t="s">
        <v>836</v>
      </c>
      <c r="C31" s="41">
        <v>24818</v>
      </c>
      <c r="D31" s="41">
        <v>65123</v>
      </c>
      <c r="E31" s="41">
        <v>240912</v>
      </c>
      <c r="F31" s="41">
        <v>11172</v>
      </c>
      <c r="G31" s="41">
        <v>342025</v>
      </c>
      <c r="H31" s="41">
        <v>-39241</v>
      </c>
      <c r="I31" s="41">
        <v>-76980</v>
      </c>
      <c r="J31" s="41">
        <v>127477</v>
      </c>
      <c r="K31" s="41">
        <v>1858</v>
      </c>
      <c r="L31" s="41">
        <v>355139</v>
      </c>
      <c r="M31" s="27"/>
    </row>
    <row r="32" spans="1:13" ht="12.75" x14ac:dyDescent="0.2">
      <c r="A32" s="33" t="s">
        <v>400</v>
      </c>
      <c r="B32" s="33" t="s">
        <v>837</v>
      </c>
      <c r="C32" s="40">
        <v>18080</v>
      </c>
      <c r="D32" s="40">
        <v>51107</v>
      </c>
      <c r="E32" s="40">
        <v>126836</v>
      </c>
      <c r="F32" s="40">
        <v>10206</v>
      </c>
      <c r="G32" s="40">
        <v>206229</v>
      </c>
      <c r="H32" s="40">
        <v>-20445</v>
      </c>
      <c r="I32" s="40">
        <v>-44726</v>
      </c>
      <c r="J32" s="40">
        <v>75980</v>
      </c>
      <c r="K32" s="40">
        <v>1256</v>
      </c>
      <c r="L32" s="40">
        <v>218294</v>
      </c>
      <c r="M32" s="27"/>
    </row>
    <row r="33" spans="1:13" ht="12.75" x14ac:dyDescent="0.2">
      <c r="A33" s="24" t="s">
        <v>404</v>
      </c>
      <c r="B33" s="24" t="s">
        <v>838</v>
      </c>
      <c r="C33" s="41">
        <v>7950</v>
      </c>
      <c r="D33" s="41">
        <v>20452</v>
      </c>
      <c r="E33" s="41">
        <v>24582</v>
      </c>
      <c r="F33" s="41">
        <v>2944</v>
      </c>
      <c r="G33" s="41">
        <v>55928</v>
      </c>
      <c r="H33" s="41">
        <v>-3565</v>
      </c>
      <c r="I33" s="41">
        <v>-10659</v>
      </c>
      <c r="J33" s="41">
        <v>24611</v>
      </c>
      <c r="K33" s="41">
        <v>1660</v>
      </c>
      <c r="L33" s="41">
        <v>67975</v>
      </c>
      <c r="M33" s="27"/>
    </row>
    <row r="34" spans="1:13" ht="12.75" x14ac:dyDescent="0.2">
      <c r="A34" s="33" t="s">
        <v>406</v>
      </c>
      <c r="B34" s="33" t="s">
        <v>839</v>
      </c>
      <c r="C34" s="40">
        <v>8423</v>
      </c>
      <c r="D34" s="40">
        <v>9491</v>
      </c>
      <c r="E34" s="40">
        <v>26142</v>
      </c>
      <c r="F34" s="40">
        <v>3208</v>
      </c>
      <c r="G34" s="40">
        <v>47264</v>
      </c>
      <c r="H34" s="40">
        <v>-4676</v>
      </c>
      <c r="I34" s="40">
        <v>-9859</v>
      </c>
      <c r="J34" s="40">
        <v>29783</v>
      </c>
      <c r="K34" s="40">
        <v>2112</v>
      </c>
      <c r="L34" s="40">
        <v>64624</v>
      </c>
      <c r="M34" s="27"/>
    </row>
    <row r="35" spans="1:13" ht="12.75" x14ac:dyDescent="0.2">
      <c r="A35" s="24" t="s">
        <v>407</v>
      </c>
      <c r="B35" s="24" t="s">
        <v>840</v>
      </c>
      <c r="C35" s="41">
        <v>22492</v>
      </c>
      <c r="D35" s="41">
        <v>78374</v>
      </c>
      <c r="E35" s="41">
        <v>130131</v>
      </c>
      <c r="F35" s="41">
        <v>12641</v>
      </c>
      <c r="G35" s="41">
        <v>243638</v>
      </c>
      <c r="H35" s="41">
        <v>-19082</v>
      </c>
      <c r="I35" s="41">
        <v>-51987</v>
      </c>
      <c r="J35" s="41">
        <v>101677</v>
      </c>
      <c r="K35" s="41">
        <v>4933</v>
      </c>
      <c r="L35" s="41">
        <v>279179</v>
      </c>
      <c r="M35" s="27"/>
    </row>
    <row r="36" spans="1:13" ht="12.75" x14ac:dyDescent="0.2">
      <c r="A36" s="33" t="s">
        <v>408</v>
      </c>
      <c r="B36" s="33" t="s">
        <v>841</v>
      </c>
      <c r="C36" s="40">
        <v>56491</v>
      </c>
      <c r="D36" s="40">
        <v>127114</v>
      </c>
      <c r="E36" s="40">
        <v>245229</v>
      </c>
      <c r="F36" s="40">
        <v>20788</v>
      </c>
      <c r="G36" s="40">
        <v>449622</v>
      </c>
      <c r="H36" s="40">
        <v>-32676</v>
      </c>
      <c r="I36" s="40">
        <v>-95413</v>
      </c>
      <c r="J36" s="40">
        <v>186876</v>
      </c>
      <c r="K36" s="40">
        <v>3841</v>
      </c>
      <c r="L36" s="40">
        <v>512250</v>
      </c>
      <c r="M36" s="27"/>
    </row>
    <row r="37" spans="1:13" ht="12.75" x14ac:dyDescent="0.2">
      <c r="A37" s="24" t="s">
        <v>409</v>
      </c>
      <c r="B37" s="24" t="s">
        <v>842</v>
      </c>
      <c r="C37" s="41">
        <v>40885</v>
      </c>
      <c r="D37" s="41">
        <v>63820</v>
      </c>
      <c r="E37" s="41">
        <v>191840</v>
      </c>
      <c r="F37" s="41">
        <v>18841</v>
      </c>
      <c r="G37" s="41">
        <v>315386</v>
      </c>
      <c r="H37" s="41">
        <v>-31369</v>
      </c>
      <c r="I37" s="41">
        <v>-67591</v>
      </c>
      <c r="J37" s="41">
        <v>149253</v>
      </c>
      <c r="K37" s="41">
        <v>7702</v>
      </c>
      <c r="L37" s="41">
        <v>373381</v>
      </c>
      <c r="M37" s="27"/>
    </row>
    <row r="38" spans="1:13" ht="12.75" x14ac:dyDescent="0.2">
      <c r="A38" s="33" t="s">
        <v>401</v>
      </c>
      <c r="B38" s="33" t="s">
        <v>843</v>
      </c>
      <c r="C38" s="40">
        <v>15059</v>
      </c>
      <c r="D38" s="40">
        <v>26872</v>
      </c>
      <c r="E38" s="40">
        <v>42251</v>
      </c>
      <c r="F38" s="40">
        <v>4158</v>
      </c>
      <c r="G38" s="40">
        <v>88340</v>
      </c>
      <c r="H38" s="40">
        <v>-6260</v>
      </c>
      <c r="I38" s="40">
        <v>-17195</v>
      </c>
      <c r="J38" s="40">
        <v>42686</v>
      </c>
      <c r="K38" s="40">
        <v>2935</v>
      </c>
      <c r="L38" s="40">
        <v>110506</v>
      </c>
      <c r="M38" s="27"/>
    </row>
    <row r="39" spans="1:13" ht="12.75" x14ac:dyDescent="0.2">
      <c r="A39" s="24" t="s">
        <v>411</v>
      </c>
      <c r="B39" s="24" t="s">
        <v>844</v>
      </c>
      <c r="C39" s="41">
        <v>23797</v>
      </c>
      <c r="D39" s="41">
        <v>29544</v>
      </c>
      <c r="E39" s="41">
        <v>83520</v>
      </c>
      <c r="F39" s="41">
        <v>8561</v>
      </c>
      <c r="G39" s="41">
        <v>145422</v>
      </c>
      <c r="H39" s="41">
        <v>-13094</v>
      </c>
      <c r="I39" s="41">
        <v>-30098</v>
      </c>
      <c r="J39" s="41">
        <v>64030</v>
      </c>
      <c r="K39" s="41">
        <v>3846</v>
      </c>
      <c r="L39" s="41">
        <v>170106</v>
      </c>
      <c r="M39" s="27"/>
    </row>
    <row r="40" spans="1:13" ht="12.75" x14ac:dyDescent="0.2">
      <c r="A40" s="33" t="s">
        <v>412</v>
      </c>
      <c r="B40" s="33" t="s">
        <v>845</v>
      </c>
      <c r="C40" s="40">
        <v>11374</v>
      </c>
      <c r="D40" s="40">
        <v>10507</v>
      </c>
      <c r="E40" s="40">
        <v>22518</v>
      </c>
      <c r="F40" s="40">
        <v>4475</v>
      </c>
      <c r="G40" s="40">
        <v>48874</v>
      </c>
      <c r="H40" s="40">
        <v>-4062</v>
      </c>
      <c r="I40" s="40">
        <v>-9239</v>
      </c>
      <c r="J40" s="40">
        <v>36610</v>
      </c>
      <c r="K40" s="40">
        <v>5049</v>
      </c>
      <c r="L40" s="40">
        <v>77232</v>
      </c>
      <c r="M40" s="27"/>
    </row>
    <row r="41" spans="1:13" ht="12.75" x14ac:dyDescent="0.2">
      <c r="A41" s="24" t="s">
        <v>413</v>
      </c>
      <c r="B41" s="24" t="s">
        <v>846</v>
      </c>
      <c r="C41" s="41">
        <v>34085</v>
      </c>
      <c r="D41" s="41">
        <v>59302</v>
      </c>
      <c r="E41" s="41">
        <v>141706</v>
      </c>
      <c r="F41" s="41">
        <v>13973</v>
      </c>
      <c r="G41" s="41">
        <v>249066</v>
      </c>
      <c r="H41" s="41">
        <v>-20817</v>
      </c>
      <c r="I41" s="41">
        <v>-53117</v>
      </c>
      <c r="J41" s="41">
        <v>115652</v>
      </c>
      <c r="K41" s="41">
        <v>14053</v>
      </c>
      <c r="L41" s="41">
        <v>304837</v>
      </c>
      <c r="M41" s="27"/>
    </row>
    <row r="42" spans="1:13" ht="12.75" x14ac:dyDescent="0.2">
      <c r="A42" s="33" t="s">
        <v>410</v>
      </c>
      <c r="B42" s="33" t="s">
        <v>847</v>
      </c>
      <c r="C42" s="40">
        <v>27036</v>
      </c>
      <c r="D42" s="40">
        <v>55519</v>
      </c>
      <c r="E42" s="40">
        <v>95413</v>
      </c>
      <c r="F42" s="40">
        <v>11402</v>
      </c>
      <c r="G42" s="40">
        <v>189370</v>
      </c>
      <c r="H42" s="40">
        <v>-15027</v>
      </c>
      <c r="I42" s="40">
        <v>-38570</v>
      </c>
      <c r="J42" s="40">
        <v>93529</v>
      </c>
      <c r="K42" s="40">
        <v>4936</v>
      </c>
      <c r="L42" s="40">
        <v>234238</v>
      </c>
      <c r="M42" s="27"/>
    </row>
    <row r="43" spans="1:13" ht="12.75" x14ac:dyDescent="0.2">
      <c r="A43" s="24" t="s">
        <v>415</v>
      </c>
      <c r="B43" s="24" t="s">
        <v>848</v>
      </c>
      <c r="C43" s="41">
        <v>224457</v>
      </c>
      <c r="D43" s="41">
        <v>345898</v>
      </c>
      <c r="E43" s="41">
        <v>1489218</v>
      </c>
      <c r="F43" s="41">
        <v>79697</v>
      </c>
      <c r="G43" s="41">
        <v>2139270</v>
      </c>
      <c r="H43" s="41">
        <v>-244039</v>
      </c>
      <c r="I43" s="41">
        <v>-473008</v>
      </c>
      <c r="J43" s="41">
        <v>670568</v>
      </c>
      <c r="K43" s="41">
        <v>1622</v>
      </c>
      <c r="L43" s="41">
        <v>2094413</v>
      </c>
      <c r="M43" s="27"/>
    </row>
    <row r="44" spans="1:13" ht="12.75" x14ac:dyDescent="0.2">
      <c r="A44" s="33" t="s">
        <v>414</v>
      </c>
      <c r="B44" s="33" t="s">
        <v>849</v>
      </c>
      <c r="C44" s="40">
        <v>22796</v>
      </c>
      <c r="D44" s="40">
        <v>30038</v>
      </c>
      <c r="E44" s="40">
        <v>74826</v>
      </c>
      <c r="F44" s="40">
        <v>8809</v>
      </c>
      <c r="G44" s="40">
        <v>136469</v>
      </c>
      <c r="H44" s="40">
        <v>-11679</v>
      </c>
      <c r="I44" s="40">
        <v>-28628</v>
      </c>
      <c r="J44" s="40">
        <v>74451</v>
      </c>
      <c r="K44" s="40">
        <v>11833</v>
      </c>
      <c r="L44" s="40">
        <v>182446</v>
      </c>
      <c r="M44" s="27"/>
    </row>
    <row r="45" spans="1:13" ht="12.75" x14ac:dyDescent="0.2">
      <c r="A45" s="24" t="s">
        <v>416</v>
      </c>
      <c r="B45" s="24" t="s">
        <v>850</v>
      </c>
      <c r="C45" s="41">
        <v>5858</v>
      </c>
      <c r="D45" s="41">
        <v>7745</v>
      </c>
      <c r="E45" s="41">
        <v>10279</v>
      </c>
      <c r="F45" s="41">
        <v>2082</v>
      </c>
      <c r="G45" s="41">
        <v>25964</v>
      </c>
      <c r="H45" s="41">
        <v>-2197</v>
      </c>
      <c r="I45" s="41">
        <v>-4312</v>
      </c>
      <c r="J45" s="41">
        <v>15673</v>
      </c>
      <c r="K45" s="41">
        <v>2483</v>
      </c>
      <c r="L45" s="41">
        <v>37611</v>
      </c>
      <c r="M45" s="27"/>
    </row>
    <row r="46" spans="1:13" ht="12.75" x14ac:dyDescent="0.2">
      <c r="A46" s="33" t="s">
        <v>417</v>
      </c>
      <c r="B46" s="33" t="s">
        <v>851</v>
      </c>
      <c r="C46" s="40">
        <v>24958</v>
      </c>
      <c r="D46" s="40">
        <v>40278</v>
      </c>
      <c r="E46" s="40">
        <v>71530</v>
      </c>
      <c r="F46" s="40">
        <v>10499</v>
      </c>
      <c r="G46" s="40">
        <v>147265</v>
      </c>
      <c r="H46" s="40">
        <v>-11730</v>
      </c>
      <c r="I46" s="40">
        <v>-28194</v>
      </c>
      <c r="J46" s="40">
        <v>86371</v>
      </c>
      <c r="K46" s="40">
        <v>15006</v>
      </c>
      <c r="L46" s="40">
        <v>208718</v>
      </c>
      <c r="M46" s="27"/>
    </row>
    <row r="47" spans="1:13" ht="12.75" x14ac:dyDescent="0.2">
      <c r="A47" s="24" t="s">
        <v>418</v>
      </c>
      <c r="B47" s="24" t="s">
        <v>852</v>
      </c>
      <c r="C47" s="41">
        <v>7543</v>
      </c>
      <c r="D47" s="41">
        <v>10108</v>
      </c>
      <c r="E47" s="41">
        <v>23776</v>
      </c>
      <c r="F47" s="41">
        <v>2670</v>
      </c>
      <c r="G47" s="41">
        <v>44097</v>
      </c>
      <c r="H47" s="41">
        <v>-4043</v>
      </c>
      <c r="I47" s="41">
        <v>-8620</v>
      </c>
      <c r="J47" s="41">
        <v>22876</v>
      </c>
      <c r="K47" s="41">
        <v>2175</v>
      </c>
      <c r="L47" s="41">
        <v>56485</v>
      </c>
      <c r="M47" s="27"/>
    </row>
    <row r="48" spans="1:13" ht="12.75" x14ac:dyDescent="0.2">
      <c r="A48" s="33" t="s">
        <v>419</v>
      </c>
      <c r="B48" s="33" t="s">
        <v>853</v>
      </c>
      <c r="C48" s="40">
        <v>37650</v>
      </c>
      <c r="D48" s="40">
        <v>69002</v>
      </c>
      <c r="E48" s="40">
        <v>210311</v>
      </c>
      <c r="F48" s="40">
        <v>18340</v>
      </c>
      <c r="G48" s="40">
        <v>335303</v>
      </c>
      <c r="H48" s="40">
        <v>-34737</v>
      </c>
      <c r="I48" s="40">
        <v>-69705</v>
      </c>
      <c r="J48" s="40">
        <v>127526</v>
      </c>
      <c r="K48" s="40">
        <v>3048</v>
      </c>
      <c r="L48" s="40">
        <v>361435</v>
      </c>
      <c r="M48" s="27"/>
    </row>
    <row r="49" spans="1:13" ht="12.75" x14ac:dyDescent="0.2">
      <c r="A49" s="24" t="s">
        <v>420</v>
      </c>
      <c r="B49" s="24" t="s">
        <v>854</v>
      </c>
      <c r="C49" s="41">
        <v>33521</v>
      </c>
      <c r="D49" s="41">
        <v>53769</v>
      </c>
      <c r="E49" s="41">
        <v>129427</v>
      </c>
      <c r="F49" s="41">
        <v>14051</v>
      </c>
      <c r="G49" s="41">
        <v>230768</v>
      </c>
      <c r="H49" s="41">
        <v>-19701</v>
      </c>
      <c r="I49" s="41">
        <v>-48744</v>
      </c>
      <c r="J49" s="41">
        <v>115986</v>
      </c>
      <c r="K49" s="41">
        <v>3671</v>
      </c>
      <c r="L49" s="41">
        <v>281980</v>
      </c>
      <c r="M49" s="27"/>
    </row>
    <row r="50" spans="1:13" ht="12.75" x14ac:dyDescent="0.2">
      <c r="A50" s="33" t="s">
        <v>421</v>
      </c>
      <c r="B50" s="33" t="s">
        <v>855</v>
      </c>
      <c r="C50" s="40">
        <v>7995</v>
      </c>
      <c r="D50" s="40">
        <v>15694</v>
      </c>
      <c r="E50" s="40">
        <v>27475</v>
      </c>
      <c r="F50" s="40">
        <v>3765</v>
      </c>
      <c r="G50" s="40">
        <v>54929</v>
      </c>
      <c r="H50" s="40">
        <v>-4432</v>
      </c>
      <c r="I50" s="40">
        <v>-10922</v>
      </c>
      <c r="J50" s="40">
        <v>29283</v>
      </c>
      <c r="K50" s="40">
        <v>2189</v>
      </c>
      <c r="L50" s="40">
        <v>71047</v>
      </c>
      <c r="M50" s="27"/>
    </row>
    <row r="51" spans="1:13" ht="12.75" x14ac:dyDescent="0.2">
      <c r="A51" s="24" t="s">
        <v>425</v>
      </c>
      <c r="B51" s="24" t="s">
        <v>856</v>
      </c>
      <c r="C51" s="41">
        <v>64127</v>
      </c>
      <c r="D51" s="41">
        <v>93940</v>
      </c>
      <c r="E51" s="41">
        <v>376684</v>
      </c>
      <c r="F51" s="41">
        <v>16245</v>
      </c>
      <c r="G51" s="41">
        <v>550996</v>
      </c>
      <c r="H51" s="41">
        <v>-48727</v>
      </c>
      <c r="I51" s="41">
        <v>-129586</v>
      </c>
      <c r="J51" s="41">
        <v>184567</v>
      </c>
      <c r="K51" s="41">
        <v>3888</v>
      </c>
      <c r="L51" s="41">
        <v>561138</v>
      </c>
      <c r="M51" s="27"/>
    </row>
    <row r="52" spans="1:13" ht="12.75" x14ac:dyDescent="0.2">
      <c r="A52" s="33" t="s">
        <v>423</v>
      </c>
      <c r="B52" s="33" t="s">
        <v>857</v>
      </c>
      <c r="C52" s="40">
        <v>48450</v>
      </c>
      <c r="D52" s="40">
        <v>52836</v>
      </c>
      <c r="E52" s="40">
        <v>228748</v>
      </c>
      <c r="F52" s="40">
        <v>9028</v>
      </c>
      <c r="G52" s="40">
        <v>339062</v>
      </c>
      <c r="H52" s="40">
        <v>-25427</v>
      </c>
      <c r="I52" s="40">
        <v>-82456</v>
      </c>
      <c r="J52" s="40">
        <v>134113</v>
      </c>
      <c r="K52" s="40">
        <v>7297</v>
      </c>
      <c r="L52" s="40">
        <v>372589</v>
      </c>
      <c r="M52" s="27"/>
    </row>
    <row r="53" spans="1:13" ht="12.75" x14ac:dyDescent="0.2">
      <c r="A53" s="24" t="s">
        <v>426</v>
      </c>
      <c r="B53" s="24" t="s">
        <v>858</v>
      </c>
      <c r="C53" s="41">
        <v>60498</v>
      </c>
      <c r="D53" s="41">
        <v>69117</v>
      </c>
      <c r="E53" s="41">
        <v>291293</v>
      </c>
      <c r="F53" s="41">
        <v>6050</v>
      </c>
      <c r="G53" s="41">
        <v>426958</v>
      </c>
      <c r="H53" s="41">
        <v>-33878</v>
      </c>
      <c r="I53" s="41">
        <v>-102170</v>
      </c>
      <c r="J53" s="41">
        <v>149557</v>
      </c>
      <c r="K53" s="41">
        <v>5179</v>
      </c>
      <c r="L53" s="41">
        <v>445646</v>
      </c>
      <c r="M53" s="27"/>
    </row>
    <row r="54" spans="1:13" ht="12.75" x14ac:dyDescent="0.2">
      <c r="A54" s="33" t="s">
        <v>424</v>
      </c>
      <c r="B54" s="33" t="s">
        <v>859</v>
      </c>
      <c r="C54" s="40">
        <v>47625</v>
      </c>
      <c r="D54" s="40">
        <v>112783</v>
      </c>
      <c r="E54" s="40">
        <v>245885</v>
      </c>
      <c r="F54" s="40">
        <v>13708</v>
      </c>
      <c r="G54" s="40">
        <v>420001</v>
      </c>
      <c r="H54" s="40">
        <v>-31632</v>
      </c>
      <c r="I54" s="40">
        <v>-97715</v>
      </c>
      <c r="J54" s="40">
        <v>160545</v>
      </c>
      <c r="K54" s="40">
        <v>12867</v>
      </c>
      <c r="L54" s="40">
        <v>464066</v>
      </c>
      <c r="M54" s="27"/>
    </row>
    <row r="55" spans="1:13" ht="12.75" x14ac:dyDescent="0.2">
      <c r="A55" s="24" t="s">
        <v>427</v>
      </c>
      <c r="B55" s="24" t="s">
        <v>860</v>
      </c>
      <c r="C55" s="41">
        <v>118142</v>
      </c>
      <c r="D55" s="41">
        <v>139649</v>
      </c>
      <c r="E55" s="41">
        <v>693201</v>
      </c>
      <c r="F55" s="41">
        <v>19640</v>
      </c>
      <c r="G55" s="41">
        <v>970632</v>
      </c>
      <c r="H55" s="41">
        <v>-98178</v>
      </c>
      <c r="I55" s="41">
        <v>-225343</v>
      </c>
      <c r="J55" s="41">
        <v>330394</v>
      </c>
      <c r="K55" s="41">
        <v>-1695</v>
      </c>
      <c r="L55" s="41">
        <v>975810</v>
      </c>
      <c r="M55" s="27"/>
    </row>
    <row r="56" spans="1:13" ht="12.75" x14ac:dyDescent="0.2">
      <c r="A56" s="33" t="s">
        <v>422</v>
      </c>
      <c r="B56" s="33" t="s">
        <v>861</v>
      </c>
      <c r="C56" s="40">
        <v>22288</v>
      </c>
      <c r="D56" s="40">
        <v>20207</v>
      </c>
      <c r="E56" s="40">
        <v>53680</v>
      </c>
      <c r="F56" s="40">
        <v>3685</v>
      </c>
      <c r="G56" s="40">
        <v>99860</v>
      </c>
      <c r="H56" s="40">
        <v>-6958</v>
      </c>
      <c r="I56" s="40">
        <v>-20522</v>
      </c>
      <c r="J56" s="40">
        <v>49956</v>
      </c>
      <c r="K56" s="40">
        <v>6513</v>
      </c>
      <c r="L56" s="40">
        <v>128849</v>
      </c>
      <c r="M56" s="27"/>
    </row>
    <row r="57" spans="1:13" ht="12.75" x14ac:dyDescent="0.2">
      <c r="A57" s="24" t="s">
        <v>429</v>
      </c>
      <c r="B57" s="24" t="s">
        <v>862</v>
      </c>
      <c r="C57" s="41">
        <v>197822</v>
      </c>
      <c r="D57" s="41">
        <v>302554</v>
      </c>
      <c r="E57" s="41">
        <v>1218708</v>
      </c>
      <c r="F57" s="41">
        <v>40874</v>
      </c>
      <c r="G57" s="41">
        <v>1759958</v>
      </c>
      <c r="H57" s="41">
        <v>-196107</v>
      </c>
      <c r="I57" s="41">
        <v>-389169</v>
      </c>
      <c r="J57" s="41">
        <v>512542</v>
      </c>
      <c r="K57" s="41">
        <v>8416</v>
      </c>
      <c r="L57" s="41">
        <v>1695640</v>
      </c>
      <c r="M57" s="27"/>
    </row>
    <row r="58" spans="1:13" ht="12.75" x14ac:dyDescent="0.2">
      <c r="A58" s="33" t="s">
        <v>428</v>
      </c>
      <c r="B58" s="33" t="s">
        <v>863</v>
      </c>
      <c r="C58" s="40">
        <v>163864</v>
      </c>
      <c r="D58" s="40">
        <v>320267</v>
      </c>
      <c r="E58" s="40">
        <v>778368</v>
      </c>
      <c r="F58" s="40">
        <v>33225</v>
      </c>
      <c r="G58" s="40">
        <v>1295724</v>
      </c>
      <c r="H58" s="40">
        <v>-107090</v>
      </c>
      <c r="I58" s="40">
        <v>-283337</v>
      </c>
      <c r="J58" s="40">
        <v>401628</v>
      </c>
      <c r="K58" s="40">
        <v>7817</v>
      </c>
      <c r="L58" s="40">
        <v>1314742</v>
      </c>
      <c r="M58" s="27"/>
    </row>
    <row r="59" spans="1:13" ht="12.75" x14ac:dyDescent="0.2">
      <c r="A59" s="24" t="s">
        <v>430</v>
      </c>
      <c r="B59" s="24" t="s">
        <v>864</v>
      </c>
      <c r="C59" s="41">
        <v>31019</v>
      </c>
      <c r="D59" s="41">
        <v>44217</v>
      </c>
      <c r="E59" s="41">
        <v>170768</v>
      </c>
      <c r="F59" s="41">
        <v>9874</v>
      </c>
      <c r="G59" s="41">
        <v>255878</v>
      </c>
      <c r="H59" s="41">
        <v>-21996</v>
      </c>
      <c r="I59" s="41">
        <v>-62365</v>
      </c>
      <c r="J59" s="41">
        <v>111881</v>
      </c>
      <c r="K59" s="41">
        <v>10006</v>
      </c>
      <c r="L59" s="41">
        <v>293404</v>
      </c>
      <c r="M59" s="27"/>
    </row>
    <row r="60" spans="1:13" ht="12.75" x14ac:dyDescent="0.2">
      <c r="A60" s="33" t="s">
        <v>431</v>
      </c>
      <c r="B60" s="33" t="s">
        <v>865</v>
      </c>
      <c r="C60" s="40">
        <v>705906</v>
      </c>
      <c r="D60" s="40">
        <v>954327</v>
      </c>
      <c r="E60" s="40">
        <v>4384946</v>
      </c>
      <c r="F60" s="40">
        <v>188370</v>
      </c>
      <c r="G60" s="40">
        <v>6233549</v>
      </c>
      <c r="H60" s="40">
        <v>-716347</v>
      </c>
      <c r="I60" s="40">
        <v>-1396764</v>
      </c>
      <c r="J60" s="40">
        <v>1839877</v>
      </c>
      <c r="K60" s="40">
        <v>-57157</v>
      </c>
      <c r="L60" s="40">
        <v>5903158</v>
      </c>
      <c r="M60" s="27"/>
    </row>
    <row r="62" spans="1:13" ht="15" x14ac:dyDescent="0.25">
      <c r="A62" s="1" t="s">
        <v>911</v>
      </c>
    </row>
    <row r="63" spans="1:13" x14ac:dyDescent="0.2">
      <c r="C63" s="42"/>
      <c r="D63" s="42"/>
      <c r="E63" s="42"/>
      <c r="F63" s="42"/>
      <c r="G63" s="42"/>
      <c r="H63" s="42"/>
      <c r="I63" s="42"/>
      <c r="J63" s="42"/>
      <c r="K63" s="42"/>
      <c r="L63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workbookViewId="0">
      <pane xSplit="2" ySplit="6" topLeftCell="C7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868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/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381</v>
      </c>
      <c r="B8" s="33" t="s">
        <v>813</v>
      </c>
      <c r="C8" s="40">
        <v>19238</v>
      </c>
      <c r="D8" s="40">
        <v>63458</v>
      </c>
      <c r="E8" s="40">
        <v>96635</v>
      </c>
      <c r="F8" s="40">
        <v>6133</v>
      </c>
      <c r="G8" s="40">
        <v>185464</v>
      </c>
      <c r="H8" s="40">
        <v>-12977</v>
      </c>
      <c r="I8" s="40">
        <v>-36818</v>
      </c>
      <c r="J8" s="40">
        <v>66676</v>
      </c>
      <c r="K8" s="40">
        <v>2589</v>
      </c>
      <c r="L8" s="40">
        <v>204934</v>
      </c>
      <c r="M8" s="27"/>
    </row>
    <row r="9" spans="1:14" ht="12.75" x14ac:dyDescent="0.2">
      <c r="A9" s="24" t="s">
        <v>382</v>
      </c>
      <c r="B9" s="24" t="s">
        <v>814</v>
      </c>
      <c r="C9" s="41">
        <v>72276</v>
      </c>
      <c r="D9" s="41">
        <v>133693</v>
      </c>
      <c r="E9" s="41">
        <v>488527</v>
      </c>
      <c r="F9" s="41">
        <v>46988</v>
      </c>
      <c r="G9" s="41">
        <v>741484</v>
      </c>
      <c r="H9" s="41">
        <v>-74930</v>
      </c>
      <c r="I9" s="41">
        <v>-168441</v>
      </c>
      <c r="J9" s="41">
        <v>270085</v>
      </c>
      <c r="K9" s="41">
        <v>-565</v>
      </c>
      <c r="L9" s="41">
        <v>767633</v>
      </c>
      <c r="M9" s="27"/>
    </row>
    <row r="10" spans="1:14" ht="12.75" x14ac:dyDescent="0.2">
      <c r="A10" s="33" t="s">
        <v>379</v>
      </c>
      <c r="B10" s="33" t="s">
        <v>815</v>
      </c>
      <c r="C10" s="40">
        <v>17389</v>
      </c>
      <c r="D10" s="40">
        <v>26048</v>
      </c>
      <c r="E10" s="40">
        <v>61094</v>
      </c>
      <c r="F10" s="40">
        <v>3917</v>
      </c>
      <c r="G10" s="40">
        <v>108448</v>
      </c>
      <c r="H10" s="40">
        <v>-8069</v>
      </c>
      <c r="I10" s="40">
        <v>-22751</v>
      </c>
      <c r="J10" s="40">
        <v>43077</v>
      </c>
      <c r="K10" s="40">
        <v>2843</v>
      </c>
      <c r="L10" s="40">
        <v>123548</v>
      </c>
      <c r="M10" s="27"/>
    </row>
    <row r="11" spans="1:14" ht="12.75" x14ac:dyDescent="0.2">
      <c r="A11" s="24" t="s">
        <v>383</v>
      </c>
      <c r="B11" s="24" t="s">
        <v>816</v>
      </c>
      <c r="C11" s="41">
        <v>73775</v>
      </c>
      <c r="D11" s="41">
        <v>163552</v>
      </c>
      <c r="E11" s="41">
        <v>455811</v>
      </c>
      <c r="F11" s="41">
        <v>29802</v>
      </c>
      <c r="G11" s="41">
        <v>722940</v>
      </c>
      <c r="H11" s="41">
        <v>-63374</v>
      </c>
      <c r="I11" s="41">
        <v>-165958</v>
      </c>
      <c r="J11" s="41">
        <v>276682</v>
      </c>
      <c r="K11" s="41">
        <v>13533</v>
      </c>
      <c r="L11" s="41">
        <v>783823</v>
      </c>
      <c r="M11" s="27"/>
    </row>
    <row r="12" spans="1:14" ht="12.75" x14ac:dyDescent="0.2">
      <c r="A12" s="33" t="s">
        <v>384</v>
      </c>
      <c r="B12" s="33" t="s">
        <v>817</v>
      </c>
      <c r="C12" s="40">
        <v>71849</v>
      </c>
      <c r="D12" s="40">
        <v>99997</v>
      </c>
      <c r="E12" s="40">
        <v>316431</v>
      </c>
      <c r="F12" s="40">
        <v>15613</v>
      </c>
      <c r="G12" s="40">
        <v>503890</v>
      </c>
      <c r="H12" s="40">
        <v>-50172</v>
      </c>
      <c r="I12" s="40">
        <v>-106172</v>
      </c>
      <c r="J12" s="40">
        <v>171496</v>
      </c>
      <c r="K12" s="40">
        <v>2309</v>
      </c>
      <c r="L12" s="40">
        <v>521351</v>
      </c>
      <c r="M12" s="27"/>
    </row>
    <row r="13" spans="1:14" ht="12.75" x14ac:dyDescent="0.2">
      <c r="A13" s="24" t="s">
        <v>380</v>
      </c>
      <c r="B13" s="24" t="s">
        <v>818</v>
      </c>
      <c r="C13" s="41">
        <v>692259</v>
      </c>
      <c r="D13" s="41">
        <v>1133759</v>
      </c>
      <c r="E13" s="41">
        <v>4948774</v>
      </c>
      <c r="F13" s="41">
        <v>449491</v>
      </c>
      <c r="G13" s="41">
        <v>7224283</v>
      </c>
      <c r="H13" s="41">
        <v>-961807</v>
      </c>
      <c r="I13" s="41">
        <v>-1503970</v>
      </c>
      <c r="J13" s="41">
        <v>1896941</v>
      </c>
      <c r="K13" s="41">
        <v>-81134</v>
      </c>
      <c r="L13" s="41">
        <v>6574313</v>
      </c>
      <c r="M13" s="27"/>
    </row>
    <row r="14" spans="1:14" ht="12.75" x14ac:dyDescent="0.2">
      <c r="A14" s="33" t="s">
        <v>385</v>
      </c>
      <c r="B14" s="33" t="s">
        <v>819</v>
      </c>
      <c r="C14" s="40">
        <v>37348</v>
      </c>
      <c r="D14" s="40">
        <v>55507</v>
      </c>
      <c r="E14" s="40">
        <v>271929</v>
      </c>
      <c r="F14" s="40">
        <v>13731</v>
      </c>
      <c r="G14" s="40">
        <v>378515</v>
      </c>
      <c r="H14" s="40">
        <v>-50379</v>
      </c>
      <c r="I14" s="40">
        <v>-88823</v>
      </c>
      <c r="J14" s="40">
        <v>142402</v>
      </c>
      <c r="K14" s="40">
        <v>244</v>
      </c>
      <c r="L14" s="40">
        <v>381959</v>
      </c>
      <c r="M14" s="27"/>
    </row>
    <row r="15" spans="1:14" ht="12.75" x14ac:dyDescent="0.2">
      <c r="A15" s="24" t="s">
        <v>386</v>
      </c>
      <c r="B15" s="24" t="s">
        <v>820</v>
      </c>
      <c r="C15" s="41">
        <v>232600</v>
      </c>
      <c r="D15" s="41">
        <v>272697</v>
      </c>
      <c r="E15" s="41">
        <v>1469169</v>
      </c>
      <c r="F15" s="41">
        <v>64083</v>
      </c>
      <c r="G15" s="41">
        <v>2038549</v>
      </c>
      <c r="H15" s="41">
        <v>-253508</v>
      </c>
      <c r="I15" s="41">
        <v>-460332</v>
      </c>
      <c r="J15" s="41">
        <v>826896</v>
      </c>
      <c r="K15" s="41">
        <v>-12564</v>
      </c>
      <c r="L15" s="41">
        <v>2139041</v>
      </c>
      <c r="M15" s="27"/>
    </row>
    <row r="16" spans="1:14" ht="12.75" x14ac:dyDescent="0.2">
      <c r="A16" s="33" t="s">
        <v>387</v>
      </c>
      <c r="B16" s="33" t="s">
        <v>821</v>
      </c>
      <c r="C16" s="40">
        <v>24696</v>
      </c>
      <c r="D16" s="40">
        <v>49868</v>
      </c>
      <c r="E16" s="40">
        <v>130859</v>
      </c>
      <c r="F16" s="40">
        <v>9397</v>
      </c>
      <c r="G16" s="40">
        <v>214820</v>
      </c>
      <c r="H16" s="40">
        <v>-20969</v>
      </c>
      <c r="I16" s="40">
        <v>-47569</v>
      </c>
      <c r="J16" s="40">
        <v>90465</v>
      </c>
      <c r="K16" s="40">
        <v>7073</v>
      </c>
      <c r="L16" s="40">
        <v>243820</v>
      </c>
      <c r="M16" s="27"/>
    </row>
    <row r="17" spans="1:13" ht="12.75" x14ac:dyDescent="0.2">
      <c r="A17" s="24" t="s">
        <v>388</v>
      </c>
      <c r="B17" s="24" t="s">
        <v>822</v>
      </c>
      <c r="C17" s="41">
        <v>15305</v>
      </c>
      <c r="D17" s="41">
        <v>25881</v>
      </c>
      <c r="E17" s="41">
        <v>68728</v>
      </c>
      <c r="F17" s="41">
        <v>6038</v>
      </c>
      <c r="G17" s="41">
        <v>115952</v>
      </c>
      <c r="H17" s="41">
        <v>-11420</v>
      </c>
      <c r="I17" s="41">
        <v>-24918</v>
      </c>
      <c r="J17" s="41">
        <v>60565</v>
      </c>
      <c r="K17" s="41">
        <v>3311</v>
      </c>
      <c r="L17" s="41">
        <v>143490</v>
      </c>
      <c r="M17" s="27"/>
    </row>
    <row r="18" spans="1:13" ht="12.75" x14ac:dyDescent="0.2">
      <c r="A18" s="33" t="s">
        <v>389</v>
      </c>
      <c r="B18" s="33" t="s">
        <v>823</v>
      </c>
      <c r="C18" s="40">
        <v>40606</v>
      </c>
      <c r="D18" s="40">
        <v>82722</v>
      </c>
      <c r="E18" s="40">
        <v>212236</v>
      </c>
      <c r="F18" s="40">
        <v>15606</v>
      </c>
      <c r="G18" s="40">
        <v>351170</v>
      </c>
      <c r="H18" s="40">
        <v>-32813</v>
      </c>
      <c r="I18" s="40">
        <v>-75680</v>
      </c>
      <c r="J18" s="40">
        <v>145266</v>
      </c>
      <c r="K18" s="40">
        <v>5076</v>
      </c>
      <c r="L18" s="40">
        <v>393019</v>
      </c>
      <c r="M18" s="27"/>
    </row>
    <row r="19" spans="1:13" ht="12.75" x14ac:dyDescent="0.2">
      <c r="A19" s="24" t="s">
        <v>391</v>
      </c>
      <c r="B19" s="24" t="s">
        <v>824</v>
      </c>
      <c r="C19" s="41">
        <v>38168</v>
      </c>
      <c r="D19" s="41">
        <v>114334</v>
      </c>
      <c r="E19" s="41">
        <v>288188</v>
      </c>
      <c r="F19" s="41">
        <v>13214</v>
      </c>
      <c r="G19" s="41">
        <v>453904</v>
      </c>
      <c r="H19" s="41">
        <v>-37931</v>
      </c>
      <c r="I19" s="41">
        <v>-101483</v>
      </c>
      <c r="J19" s="41">
        <v>142095</v>
      </c>
      <c r="K19" s="41">
        <v>6107</v>
      </c>
      <c r="L19" s="41">
        <v>462692</v>
      </c>
      <c r="M19" s="27"/>
    </row>
    <row r="20" spans="1:13" ht="12.75" x14ac:dyDescent="0.2">
      <c r="A20" s="33" t="s">
        <v>392</v>
      </c>
      <c r="B20" s="33" t="s">
        <v>825</v>
      </c>
      <c r="C20" s="40">
        <v>21832</v>
      </c>
      <c r="D20" s="40">
        <v>33641</v>
      </c>
      <c r="E20" s="40">
        <v>71548</v>
      </c>
      <c r="F20" s="40">
        <v>7445</v>
      </c>
      <c r="G20" s="40">
        <v>134466</v>
      </c>
      <c r="H20" s="40">
        <v>-12485</v>
      </c>
      <c r="I20" s="40">
        <v>-26420</v>
      </c>
      <c r="J20" s="40">
        <v>65892</v>
      </c>
      <c r="K20" s="40">
        <v>3091</v>
      </c>
      <c r="L20" s="40">
        <v>164544</v>
      </c>
      <c r="M20" s="27"/>
    </row>
    <row r="21" spans="1:13" ht="12.75" x14ac:dyDescent="0.2">
      <c r="A21" s="24" t="s">
        <v>393</v>
      </c>
      <c r="B21" s="24" t="s">
        <v>826</v>
      </c>
      <c r="C21" s="41">
        <v>266647</v>
      </c>
      <c r="D21" s="41">
        <v>513045</v>
      </c>
      <c r="E21" s="41">
        <v>2016200</v>
      </c>
      <c r="F21" s="41">
        <v>87892</v>
      </c>
      <c r="G21" s="41">
        <v>2883784</v>
      </c>
      <c r="H21" s="41">
        <v>-351324</v>
      </c>
      <c r="I21" s="41">
        <v>-618475</v>
      </c>
      <c r="J21" s="41">
        <v>672260</v>
      </c>
      <c r="K21" s="41">
        <v>-20492</v>
      </c>
      <c r="L21" s="41">
        <v>2565753</v>
      </c>
      <c r="M21" s="27"/>
    </row>
    <row r="22" spans="1:13" ht="12.75" x14ac:dyDescent="0.2">
      <c r="A22" s="33" t="s">
        <v>390</v>
      </c>
      <c r="B22" s="33" t="s">
        <v>827</v>
      </c>
      <c r="C22" s="40">
        <v>24590</v>
      </c>
      <c r="D22" s="40">
        <v>28182</v>
      </c>
      <c r="E22" s="40">
        <v>117299</v>
      </c>
      <c r="F22" s="40">
        <v>5652</v>
      </c>
      <c r="G22" s="40">
        <v>175723</v>
      </c>
      <c r="H22" s="40">
        <v>-14499</v>
      </c>
      <c r="I22" s="40">
        <v>-40210</v>
      </c>
      <c r="J22" s="40">
        <v>64900</v>
      </c>
      <c r="K22" s="40">
        <v>1998</v>
      </c>
      <c r="L22" s="40">
        <v>187912</v>
      </c>
      <c r="M22" s="27"/>
    </row>
    <row r="23" spans="1:13" ht="12.75" x14ac:dyDescent="0.2">
      <c r="A23" s="24" t="s">
        <v>394</v>
      </c>
      <c r="B23" s="24" t="s">
        <v>828</v>
      </c>
      <c r="C23" s="41">
        <v>14976</v>
      </c>
      <c r="D23" s="41">
        <v>38764</v>
      </c>
      <c r="E23" s="41">
        <v>61338</v>
      </c>
      <c r="F23" s="41">
        <v>5406</v>
      </c>
      <c r="G23" s="41">
        <v>120484</v>
      </c>
      <c r="H23" s="41">
        <v>-9340</v>
      </c>
      <c r="I23" s="41">
        <v>-24858</v>
      </c>
      <c r="J23" s="41">
        <v>48771</v>
      </c>
      <c r="K23" s="41">
        <v>2404</v>
      </c>
      <c r="L23" s="41">
        <v>137461</v>
      </c>
      <c r="M23" s="27"/>
    </row>
    <row r="24" spans="1:13" ht="12.75" x14ac:dyDescent="0.2">
      <c r="A24" s="33" t="s">
        <v>395</v>
      </c>
      <c r="B24" s="33" t="s">
        <v>829</v>
      </c>
      <c r="C24" s="40">
        <v>19542</v>
      </c>
      <c r="D24" s="40">
        <v>51576</v>
      </c>
      <c r="E24" s="40">
        <v>83305</v>
      </c>
      <c r="F24" s="40">
        <v>7842</v>
      </c>
      <c r="G24" s="40">
        <v>162265</v>
      </c>
      <c r="H24" s="40">
        <v>-12448</v>
      </c>
      <c r="I24" s="40">
        <v>-34124</v>
      </c>
      <c r="J24" s="40">
        <v>71057</v>
      </c>
      <c r="K24" s="40">
        <v>8303</v>
      </c>
      <c r="L24" s="40">
        <v>195053</v>
      </c>
      <c r="M24" s="27"/>
    </row>
    <row r="25" spans="1:13" ht="12.75" x14ac:dyDescent="0.2">
      <c r="A25" s="24" t="s">
        <v>396</v>
      </c>
      <c r="B25" s="24" t="s">
        <v>830</v>
      </c>
      <c r="C25" s="41">
        <v>13951</v>
      </c>
      <c r="D25" s="41">
        <v>54728</v>
      </c>
      <c r="E25" s="41">
        <v>63466</v>
      </c>
      <c r="F25" s="41">
        <v>6781</v>
      </c>
      <c r="G25" s="41">
        <v>138926</v>
      </c>
      <c r="H25" s="41">
        <v>-10514</v>
      </c>
      <c r="I25" s="41">
        <v>-27995</v>
      </c>
      <c r="J25" s="41">
        <v>56586</v>
      </c>
      <c r="K25" s="41">
        <v>6167</v>
      </c>
      <c r="L25" s="41">
        <v>163170</v>
      </c>
      <c r="M25" s="27"/>
    </row>
    <row r="26" spans="1:13" ht="12.75" x14ac:dyDescent="0.2">
      <c r="A26" s="33" t="s">
        <v>405</v>
      </c>
      <c r="B26" s="33" t="s">
        <v>831</v>
      </c>
      <c r="C26" s="40">
        <v>11708</v>
      </c>
      <c r="D26" s="40">
        <v>30108</v>
      </c>
      <c r="E26" s="40">
        <v>42028</v>
      </c>
      <c r="F26" s="40">
        <v>5028</v>
      </c>
      <c r="G26" s="40">
        <v>88872</v>
      </c>
      <c r="H26" s="40">
        <v>-6680</v>
      </c>
      <c r="I26" s="40">
        <v>-18669</v>
      </c>
      <c r="J26" s="40">
        <v>52231</v>
      </c>
      <c r="K26" s="40">
        <v>4436</v>
      </c>
      <c r="L26" s="40">
        <v>120190</v>
      </c>
      <c r="M26" s="27"/>
    </row>
    <row r="27" spans="1:13" ht="12.75" x14ac:dyDescent="0.2">
      <c r="A27" s="24" t="s">
        <v>402</v>
      </c>
      <c r="B27" s="24" t="s">
        <v>832</v>
      </c>
      <c r="C27" s="41">
        <v>16613</v>
      </c>
      <c r="D27" s="41">
        <v>53452</v>
      </c>
      <c r="E27" s="41">
        <v>68303</v>
      </c>
      <c r="F27" s="41">
        <v>8071</v>
      </c>
      <c r="G27" s="41">
        <v>146439</v>
      </c>
      <c r="H27" s="41">
        <v>-12471</v>
      </c>
      <c r="I27" s="41">
        <v>-27270</v>
      </c>
      <c r="J27" s="41">
        <v>61745</v>
      </c>
      <c r="K27" s="41">
        <v>5768</v>
      </c>
      <c r="L27" s="41">
        <v>174211</v>
      </c>
      <c r="M27" s="27"/>
    </row>
    <row r="28" spans="1:13" ht="12.75" x14ac:dyDescent="0.2">
      <c r="A28" s="33" t="s">
        <v>397</v>
      </c>
      <c r="B28" s="33" t="s">
        <v>833</v>
      </c>
      <c r="C28" s="40">
        <v>6231</v>
      </c>
      <c r="D28" s="40">
        <v>14898</v>
      </c>
      <c r="E28" s="40">
        <v>21544</v>
      </c>
      <c r="F28" s="40">
        <v>2553</v>
      </c>
      <c r="G28" s="40">
        <v>45226</v>
      </c>
      <c r="H28" s="40">
        <v>-3378</v>
      </c>
      <c r="I28" s="40">
        <v>-9537</v>
      </c>
      <c r="J28" s="40">
        <v>26360</v>
      </c>
      <c r="K28" s="40">
        <v>4175</v>
      </c>
      <c r="L28" s="40">
        <v>62846</v>
      </c>
      <c r="M28" s="27"/>
    </row>
    <row r="29" spans="1:13" ht="12.75" x14ac:dyDescent="0.2">
      <c r="A29" s="24" t="s">
        <v>403</v>
      </c>
      <c r="B29" s="24" t="s">
        <v>834</v>
      </c>
      <c r="C29" s="41">
        <v>177591</v>
      </c>
      <c r="D29" s="41">
        <v>360648</v>
      </c>
      <c r="E29" s="41">
        <v>1235882</v>
      </c>
      <c r="F29" s="41">
        <v>70831</v>
      </c>
      <c r="G29" s="41">
        <v>1844952</v>
      </c>
      <c r="H29" s="41">
        <v>-211884</v>
      </c>
      <c r="I29" s="41">
        <v>-393603</v>
      </c>
      <c r="J29" s="41">
        <v>549024</v>
      </c>
      <c r="K29" s="41">
        <v>-13585</v>
      </c>
      <c r="L29" s="41">
        <v>1774904</v>
      </c>
      <c r="M29" s="27"/>
    </row>
    <row r="30" spans="1:13" ht="12.75" x14ac:dyDescent="0.2">
      <c r="A30" s="33" t="s">
        <v>398</v>
      </c>
      <c r="B30" s="33" t="s">
        <v>835</v>
      </c>
      <c r="C30" s="40">
        <v>29963</v>
      </c>
      <c r="D30" s="40">
        <v>76597</v>
      </c>
      <c r="E30" s="40">
        <v>262390</v>
      </c>
      <c r="F30" s="40">
        <v>15062</v>
      </c>
      <c r="G30" s="40">
        <v>384012</v>
      </c>
      <c r="H30" s="40">
        <v>-42431</v>
      </c>
      <c r="I30" s="40">
        <v>-86224</v>
      </c>
      <c r="J30" s="40">
        <v>135288</v>
      </c>
      <c r="K30" s="40">
        <v>-1135</v>
      </c>
      <c r="L30" s="40">
        <v>389510</v>
      </c>
      <c r="M30" s="27"/>
    </row>
    <row r="31" spans="1:13" ht="12.75" x14ac:dyDescent="0.2">
      <c r="A31" s="24" t="s">
        <v>399</v>
      </c>
      <c r="B31" s="24" t="s">
        <v>836</v>
      </c>
      <c r="C31" s="41">
        <v>25834</v>
      </c>
      <c r="D31" s="41">
        <v>61605</v>
      </c>
      <c r="E31" s="41">
        <v>237402</v>
      </c>
      <c r="F31" s="41">
        <v>11394</v>
      </c>
      <c r="G31" s="41">
        <v>336235</v>
      </c>
      <c r="H31" s="41">
        <v>-40782</v>
      </c>
      <c r="I31" s="41">
        <v>-75153</v>
      </c>
      <c r="J31" s="41">
        <v>128691</v>
      </c>
      <c r="K31" s="41">
        <v>133</v>
      </c>
      <c r="L31" s="41">
        <v>349124</v>
      </c>
      <c r="M31" s="27"/>
    </row>
    <row r="32" spans="1:13" ht="12.75" x14ac:dyDescent="0.2">
      <c r="A32" s="33" t="s">
        <v>400</v>
      </c>
      <c r="B32" s="33" t="s">
        <v>837</v>
      </c>
      <c r="C32" s="40">
        <v>18827</v>
      </c>
      <c r="D32" s="40">
        <v>55798</v>
      </c>
      <c r="E32" s="40">
        <v>125170</v>
      </c>
      <c r="F32" s="40">
        <v>9916</v>
      </c>
      <c r="G32" s="40">
        <v>209711</v>
      </c>
      <c r="H32" s="40">
        <v>-21988</v>
      </c>
      <c r="I32" s="40">
        <v>-43920</v>
      </c>
      <c r="J32" s="40">
        <v>78514</v>
      </c>
      <c r="K32" s="40">
        <v>645</v>
      </c>
      <c r="L32" s="40">
        <v>222962</v>
      </c>
      <c r="M32" s="27"/>
    </row>
    <row r="33" spans="1:13" ht="12.75" x14ac:dyDescent="0.2">
      <c r="A33" s="24" t="s">
        <v>404</v>
      </c>
      <c r="B33" s="24" t="s">
        <v>838</v>
      </c>
      <c r="C33" s="41">
        <v>7895</v>
      </c>
      <c r="D33" s="41">
        <v>27045</v>
      </c>
      <c r="E33" s="41">
        <v>24486</v>
      </c>
      <c r="F33" s="41">
        <v>2419</v>
      </c>
      <c r="G33" s="41">
        <v>61845</v>
      </c>
      <c r="H33" s="41">
        <v>-4090</v>
      </c>
      <c r="I33" s="41">
        <v>-10528</v>
      </c>
      <c r="J33" s="41">
        <v>24765</v>
      </c>
      <c r="K33" s="41">
        <v>1099</v>
      </c>
      <c r="L33" s="41">
        <v>73091</v>
      </c>
      <c r="M33" s="27"/>
    </row>
    <row r="34" spans="1:13" ht="12.75" x14ac:dyDescent="0.2">
      <c r="A34" s="33" t="s">
        <v>406</v>
      </c>
      <c r="B34" s="33" t="s">
        <v>839</v>
      </c>
      <c r="C34" s="40">
        <v>8026</v>
      </c>
      <c r="D34" s="40">
        <v>8404</v>
      </c>
      <c r="E34" s="40">
        <v>26024</v>
      </c>
      <c r="F34" s="40">
        <v>3170</v>
      </c>
      <c r="G34" s="40">
        <v>45624</v>
      </c>
      <c r="H34" s="40">
        <v>-4969</v>
      </c>
      <c r="I34" s="40">
        <v>-9477</v>
      </c>
      <c r="J34" s="40">
        <v>29562</v>
      </c>
      <c r="K34" s="40">
        <v>1597</v>
      </c>
      <c r="L34" s="40">
        <v>62337</v>
      </c>
      <c r="M34" s="27"/>
    </row>
    <row r="35" spans="1:13" ht="12.75" x14ac:dyDescent="0.2">
      <c r="A35" s="24" t="s">
        <v>407</v>
      </c>
      <c r="B35" s="24" t="s">
        <v>840</v>
      </c>
      <c r="C35" s="41">
        <v>22203</v>
      </c>
      <c r="D35" s="41">
        <v>90087</v>
      </c>
      <c r="E35" s="41">
        <v>127352</v>
      </c>
      <c r="F35" s="41">
        <v>11543</v>
      </c>
      <c r="G35" s="41">
        <v>251185</v>
      </c>
      <c r="H35" s="41">
        <v>-20798</v>
      </c>
      <c r="I35" s="41">
        <v>-50918</v>
      </c>
      <c r="J35" s="41">
        <v>103841</v>
      </c>
      <c r="K35" s="41">
        <v>3185</v>
      </c>
      <c r="L35" s="41">
        <v>286495</v>
      </c>
      <c r="M35" s="27"/>
    </row>
    <row r="36" spans="1:13" ht="12.75" x14ac:dyDescent="0.2">
      <c r="A36" s="33" t="s">
        <v>408</v>
      </c>
      <c r="B36" s="33" t="s">
        <v>841</v>
      </c>
      <c r="C36" s="40">
        <v>56105</v>
      </c>
      <c r="D36" s="40">
        <v>153825</v>
      </c>
      <c r="E36" s="40">
        <v>245287</v>
      </c>
      <c r="F36" s="40">
        <v>18984</v>
      </c>
      <c r="G36" s="40">
        <v>474201</v>
      </c>
      <c r="H36" s="40">
        <v>-36124</v>
      </c>
      <c r="I36" s="40">
        <v>-94070</v>
      </c>
      <c r="J36" s="40">
        <v>186624</v>
      </c>
      <c r="K36" s="40">
        <v>2253</v>
      </c>
      <c r="L36" s="40">
        <v>532884</v>
      </c>
      <c r="M36" s="27"/>
    </row>
    <row r="37" spans="1:13" ht="12.75" x14ac:dyDescent="0.2">
      <c r="A37" s="24" t="s">
        <v>409</v>
      </c>
      <c r="B37" s="24" t="s">
        <v>842</v>
      </c>
      <c r="C37" s="41">
        <v>38964</v>
      </c>
      <c r="D37" s="41">
        <v>66165</v>
      </c>
      <c r="E37" s="41">
        <v>190295</v>
      </c>
      <c r="F37" s="41">
        <v>16598</v>
      </c>
      <c r="G37" s="41">
        <v>312022</v>
      </c>
      <c r="H37" s="41">
        <v>-33204</v>
      </c>
      <c r="I37" s="41">
        <v>-66232</v>
      </c>
      <c r="J37" s="41">
        <v>150817</v>
      </c>
      <c r="K37" s="41">
        <v>5327</v>
      </c>
      <c r="L37" s="41">
        <v>368730</v>
      </c>
      <c r="M37" s="27"/>
    </row>
    <row r="38" spans="1:13" ht="12.75" x14ac:dyDescent="0.2">
      <c r="A38" s="33" t="s">
        <v>401</v>
      </c>
      <c r="B38" s="33" t="s">
        <v>843</v>
      </c>
      <c r="C38" s="40">
        <v>14955</v>
      </c>
      <c r="D38" s="40">
        <v>32755</v>
      </c>
      <c r="E38" s="40">
        <v>41944</v>
      </c>
      <c r="F38" s="40">
        <v>3701</v>
      </c>
      <c r="G38" s="40">
        <v>93355</v>
      </c>
      <c r="H38" s="40">
        <v>-6981</v>
      </c>
      <c r="I38" s="40">
        <v>-16862</v>
      </c>
      <c r="J38" s="40">
        <v>42369</v>
      </c>
      <c r="K38" s="40">
        <v>2324</v>
      </c>
      <c r="L38" s="40">
        <v>114205</v>
      </c>
      <c r="M38" s="27"/>
    </row>
    <row r="39" spans="1:13" ht="12.75" x14ac:dyDescent="0.2">
      <c r="A39" s="24" t="s">
        <v>411</v>
      </c>
      <c r="B39" s="24" t="s">
        <v>844</v>
      </c>
      <c r="C39" s="41">
        <v>23083</v>
      </c>
      <c r="D39" s="41">
        <v>30043</v>
      </c>
      <c r="E39" s="41">
        <v>82448</v>
      </c>
      <c r="F39" s="41">
        <v>9112</v>
      </c>
      <c r="G39" s="41">
        <v>144686</v>
      </c>
      <c r="H39" s="41">
        <v>-14381</v>
      </c>
      <c r="I39" s="41">
        <v>-29559</v>
      </c>
      <c r="J39" s="41">
        <v>66262</v>
      </c>
      <c r="K39" s="41">
        <v>2856</v>
      </c>
      <c r="L39" s="41">
        <v>169864</v>
      </c>
      <c r="M39" s="27"/>
    </row>
    <row r="40" spans="1:13" ht="12.75" x14ac:dyDescent="0.2">
      <c r="A40" s="33" t="s">
        <v>412</v>
      </c>
      <c r="B40" s="33" t="s">
        <v>845</v>
      </c>
      <c r="C40" s="40">
        <v>11334</v>
      </c>
      <c r="D40" s="40">
        <v>9268</v>
      </c>
      <c r="E40" s="40">
        <v>21812</v>
      </c>
      <c r="F40" s="40">
        <v>3750</v>
      </c>
      <c r="G40" s="40">
        <v>46164</v>
      </c>
      <c r="H40" s="40">
        <v>-4512</v>
      </c>
      <c r="I40" s="40">
        <v>-8818</v>
      </c>
      <c r="J40" s="40">
        <v>36985</v>
      </c>
      <c r="K40" s="40">
        <v>4381</v>
      </c>
      <c r="L40" s="40">
        <v>74200</v>
      </c>
      <c r="M40" s="27"/>
    </row>
    <row r="41" spans="1:13" ht="12.75" x14ac:dyDescent="0.2">
      <c r="A41" s="24" t="s">
        <v>413</v>
      </c>
      <c r="B41" s="24" t="s">
        <v>846</v>
      </c>
      <c r="C41" s="41">
        <v>32677</v>
      </c>
      <c r="D41" s="41">
        <v>57929</v>
      </c>
      <c r="E41" s="41">
        <v>138191</v>
      </c>
      <c r="F41" s="41">
        <v>14608</v>
      </c>
      <c r="G41" s="41">
        <v>243405</v>
      </c>
      <c r="H41" s="41">
        <v>-22540</v>
      </c>
      <c r="I41" s="41">
        <v>-51396</v>
      </c>
      <c r="J41" s="41">
        <v>117775</v>
      </c>
      <c r="K41" s="41">
        <v>11237</v>
      </c>
      <c r="L41" s="41">
        <v>298481</v>
      </c>
      <c r="M41" s="27"/>
    </row>
    <row r="42" spans="1:13" ht="12.75" x14ac:dyDescent="0.2">
      <c r="A42" s="33" t="s">
        <v>410</v>
      </c>
      <c r="B42" s="33" t="s">
        <v>847</v>
      </c>
      <c r="C42" s="40">
        <v>26933</v>
      </c>
      <c r="D42" s="40">
        <v>54462</v>
      </c>
      <c r="E42" s="40">
        <v>95474</v>
      </c>
      <c r="F42" s="40">
        <v>10612</v>
      </c>
      <c r="G42" s="40">
        <v>187481</v>
      </c>
      <c r="H42" s="40">
        <v>-16699</v>
      </c>
      <c r="I42" s="40">
        <v>-37705</v>
      </c>
      <c r="J42" s="40">
        <v>96464</v>
      </c>
      <c r="K42" s="40">
        <v>3850</v>
      </c>
      <c r="L42" s="40">
        <v>233391</v>
      </c>
      <c r="M42" s="27"/>
    </row>
    <row r="43" spans="1:13" ht="12.75" x14ac:dyDescent="0.2">
      <c r="A43" s="24" t="s">
        <v>415</v>
      </c>
      <c r="B43" s="24" t="s">
        <v>848</v>
      </c>
      <c r="C43" s="41">
        <v>220862</v>
      </c>
      <c r="D43" s="41">
        <v>339584</v>
      </c>
      <c r="E43" s="41">
        <v>1470472</v>
      </c>
      <c r="F43" s="41">
        <v>115008</v>
      </c>
      <c r="G43" s="41">
        <v>2145926</v>
      </c>
      <c r="H43" s="41">
        <v>-258568</v>
      </c>
      <c r="I43" s="41">
        <v>-462994</v>
      </c>
      <c r="J43" s="41">
        <v>695370</v>
      </c>
      <c r="K43" s="41">
        <v>-4174</v>
      </c>
      <c r="L43" s="41">
        <v>2115560</v>
      </c>
      <c r="M43" s="27"/>
    </row>
    <row r="44" spans="1:13" ht="12.75" x14ac:dyDescent="0.2">
      <c r="A44" s="33" t="s">
        <v>414</v>
      </c>
      <c r="B44" s="33" t="s">
        <v>849</v>
      </c>
      <c r="C44" s="40">
        <v>21854</v>
      </c>
      <c r="D44" s="40">
        <v>27957</v>
      </c>
      <c r="E44" s="40">
        <v>73722</v>
      </c>
      <c r="F44" s="40">
        <v>8901</v>
      </c>
      <c r="G44" s="40">
        <v>132434</v>
      </c>
      <c r="H44" s="40">
        <v>-12294</v>
      </c>
      <c r="I44" s="40">
        <v>-27656</v>
      </c>
      <c r="J44" s="40">
        <v>74954</v>
      </c>
      <c r="K44" s="40">
        <v>10203</v>
      </c>
      <c r="L44" s="40">
        <v>177641</v>
      </c>
      <c r="M44" s="27"/>
    </row>
    <row r="45" spans="1:13" ht="12.75" x14ac:dyDescent="0.2">
      <c r="A45" s="24" t="s">
        <v>416</v>
      </c>
      <c r="B45" s="24" t="s">
        <v>850</v>
      </c>
      <c r="C45" s="41">
        <v>5676</v>
      </c>
      <c r="D45" s="41">
        <v>6292</v>
      </c>
      <c r="E45" s="41">
        <v>10032</v>
      </c>
      <c r="F45" s="41">
        <v>1824</v>
      </c>
      <c r="G45" s="41">
        <v>23824</v>
      </c>
      <c r="H45" s="41">
        <v>-2107</v>
      </c>
      <c r="I45" s="41">
        <v>-4249</v>
      </c>
      <c r="J45" s="41">
        <v>15413</v>
      </c>
      <c r="K45" s="41">
        <v>2021</v>
      </c>
      <c r="L45" s="41">
        <v>34902</v>
      </c>
      <c r="M45" s="27"/>
    </row>
    <row r="46" spans="1:13" ht="12.75" x14ac:dyDescent="0.2">
      <c r="A46" s="33" t="s">
        <v>417</v>
      </c>
      <c r="B46" s="33" t="s">
        <v>851</v>
      </c>
      <c r="C46" s="40">
        <v>24863</v>
      </c>
      <c r="D46" s="40">
        <v>36384</v>
      </c>
      <c r="E46" s="40">
        <v>70624</v>
      </c>
      <c r="F46" s="40">
        <v>9868</v>
      </c>
      <c r="G46" s="40">
        <v>141739</v>
      </c>
      <c r="H46" s="40">
        <v>-12672</v>
      </c>
      <c r="I46" s="40">
        <v>-27475</v>
      </c>
      <c r="J46" s="40">
        <v>87499</v>
      </c>
      <c r="K46" s="40">
        <v>12772</v>
      </c>
      <c r="L46" s="40">
        <v>201863</v>
      </c>
      <c r="M46" s="27"/>
    </row>
    <row r="47" spans="1:13" ht="12.75" x14ac:dyDescent="0.2">
      <c r="A47" s="24" t="s">
        <v>418</v>
      </c>
      <c r="B47" s="24" t="s">
        <v>852</v>
      </c>
      <c r="C47" s="41">
        <v>7315</v>
      </c>
      <c r="D47" s="41">
        <v>9054</v>
      </c>
      <c r="E47" s="41">
        <v>22662</v>
      </c>
      <c r="F47" s="41">
        <v>2494</v>
      </c>
      <c r="G47" s="41">
        <v>41525</v>
      </c>
      <c r="H47" s="41">
        <v>-4265</v>
      </c>
      <c r="I47" s="41">
        <v>-8251</v>
      </c>
      <c r="J47" s="41">
        <v>22918</v>
      </c>
      <c r="K47" s="41">
        <v>1913</v>
      </c>
      <c r="L47" s="41">
        <v>53840</v>
      </c>
      <c r="M47" s="27"/>
    </row>
    <row r="48" spans="1:13" ht="12.75" x14ac:dyDescent="0.2">
      <c r="A48" s="33" t="s">
        <v>419</v>
      </c>
      <c r="B48" s="33" t="s">
        <v>853</v>
      </c>
      <c r="C48" s="40">
        <v>36583</v>
      </c>
      <c r="D48" s="40">
        <v>67692</v>
      </c>
      <c r="E48" s="40">
        <v>203757</v>
      </c>
      <c r="F48" s="40">
        <v>17334</v>
      </c>
      <c r="G48" s="40">
        <v>325366</v>
      </c>
      <c r="H48" s="40">
        <v>-35490</v>
      </c>
      <c r="I48" s="40">
        <v>-67232</v>
      </c>
      <c r="J48" s="40">
        <v>128641</v>
      </c>
      <c r="K48" s="40">
        <v>1738</v>
      </c>
      <c r="L48" s="40">
        <v>353023</v>
      </c>
      <c r="M48" s="27"/>
    </row>
    <row r="49" spans="1:13" ht="12.75" x14ac:dyDescent="0.2">
      <c r="A49" s="24" t="s">
        <v>420</v>
      </c>
      <c r="B49" s="24" t="s">
        <v>854</v>
      </c>
      <c r="C49" s="41">
        <v>33394</v>
      </c>
      <c r="D49" s="41">
        <v>55694</v>
      </c>
      <c r="E49" s="41">
        <v>133404</v>
      </c>
      <c r="F49" s="41">
        <v>13031</v>
      </c>
      <c r="G49" s="41">
        <v>235523</v>
      </c>
      <c r="H49" s="41">
        <v>-21810</v>
      </c>
      <c r="I49" s="41">
        <v>-48354</v>
      </c>
      <c r="J49" s="41">
        <v>117803</v>
      </c>
      <c r="K49" s="41">
        <v>2542</v>
      </c>
      <c r="L49" s="41">
        <v>285704</v>
      </c>
      <c r="M49" s="27"/>
    </row>
    <row r="50" spans="1:13" ht="12.75" x14ac:dyDescent="0.2">
      <c r="A50" s="33" t="s">
        <v>421</v>
      </c>
      <c r="B50" s="33" t="s">
        <v>855</v>
      </c>
      <c r="C50" s="40">
        <v>7967</v>
      </c>
      <c r="D50" s="40">
        <v>17159</v>
      </c>
      <c r="E50" s="40">
        <v>29243</v>
      </c>
      <c r="F50" s="40">
        <v>3524</v>
      </c>
      <c r="G50" s="40">
        <v>57893</v>
      </c>
      <c r="H50" s="40">
        <v>-5006</v>
      </c>
      <c r="I50" s="40">
        <v>-11076</v>
      </c>
      <c r="J50" s="40">
        <v>29657</v>
      </c>
      <c r="K50" s="40">
        <v>2071</v>
      </c>
      <c r="L50" s="40">
        <v>73539</v>
      </c>
      <c r="M50" s="27"/>
    </row>
    <row r="51" spans="1:13" ht="12.75" x14ac:dyDescent="0.2">
      <c r="A51" s="24" t="s">
        <v>425</v>
      </c>
      <c r="B51" s="24" t="s">
        <v>856</v>
      </c>
      <c r="C51" s="41">
        <v>59157</v>
      </c>
      <c r="D51" s="41">
        <v>95311</v>
      </c>
      <c r="E51" s="41">
        <v>368541</v>
      </c>
      <c r="F51" s="41">
        <v>20507</v>
      </c>
      <c r="G51" s="41">
        <v>543516</v>
      </c>
      <c r="H51" s="41">
        <v>-50093</v>
      </c>
      <c r="I51" s="41">
        <v>-125758</v>
      </c>
      <c r="J51" s="41">
        <v>186785</v>
      </c>
      <c r="K51" s="41">
        <v>2564</v>
      </c>
      <c r="L51" s="41">
        <v>557014</v>
      </c>
      <c r="M51" s="27"/>
    </row>
    <row r="52" spans="1:13" ht="12.75" x14ac:dyDescent="0.2">
      <c r="A52" s="33" t="s">
        <v>423</v>
      </c>
      <c r="B52" s="33" t="s">
        <v>857</v>
      </c>
      <c r="C52" s="40">
        <v>47466</v>
      </c>
      <c r="D52" s="40">
        <v>49448</v>
      </c>
      <c r="E52" s="40">
        <v>222248</v>
      </c>
      <c r="F52" s="40">
        <v>9560</v>
      </c>
      <c r="G52" s="40">
        <v>328722</v>
      </c>
      <c r="H52" s="40">
        <v>-26242</v>
      </c>
      <c r="I52" s="40">
        <v>-78721</v>
      </c>
      <c r="J52" s="40">
        <v>135460</v>
      </c>
      <c r="K52" s="40">
        <v>5267</v>
      </c>
      <c r="L52" s="40">
        <v>364486</v>
      </c>
      <c r="M52" s="27"/>
    </row>
    <row r="53" spans="1:13" ht="12.75" x14ac:dyDescent="0.2">
      <c r="A53" s="24" t="s">
        <v>426</v>
      </c>
      <c r="B53" s="24" t="s">
        <v>858</v>
      </c>
      <c r="C53" s="41">
        <v>55783</v>
      </c>
      <c r="D53" s="41">
        <v>67663</v>
      </c>
      <c r="E53" s="41">
        <v>289325</v>
      </c>
      <c r="F53" s="41">
        <v>8468</v>
      </c>
      <c r="G53" s="41">
        <v>421239</v>
      </c>
      <c r="H53" s="41">
        <v>-35540</v>
      </c>
      <c r="I53" s="41">
        <v>-99460</v>
      </c>
      <c r="J53" s="41">
        <v>151174</v>
      </c>
      <c r="K53" s="41">
        <v>3712</v>
      </c>
      <c r="L53" s="41">
        <v>441125</v>
      </c>
      <c r="M53" s="27"/>
    </row>
    <row r="54" spans="1:13" ht="12.75" x14ac:dyDescent="0.2">
      <c r="A54" s="33" t="s">
        <v>424</v>
      </c>
      <c r="B54" s="33" t="s">
        <v>859</v>
      </c>
      <c r="C54" s="40">
        <v>48034</v>
      </c>
      <c r="D54" s="40">
        <v>127057</v>
      </c>
      <c r="E54" s="40">
        <v>240833</v>
      </c>
      <c r="F54" s="40">
        <v>13364</v>
      </c>
      <c r="G54" s="40">
        <v>429288</v>
      </c>
      <c r="H54" s="40">
        <v>-33596</v>
      </c>
      <c r="I54" s="40">
        <v>-94550</v>
      </c>
      <c r="J54" s="40">
        <v>161082</v>
      </c>
      <c r="K54" s="40">
        <v>10586</v>
      </c>
      <c r="L54" s="40">
        <v>472810</v>
      </c>
      <c r="M54" s="27"/>
    </row>
    <row r="55" spans="1:13" ht="12.75" x14ac:dyDescent="0.2">
      <c r="A55" s="24" t="s">
        <v>427</v>
      </c>
      <c r="B55" s="24" t="s">
        <v>860</v>
      </c>
      <c r="C55" s="41">
        <v>120408</v>
      </c>
      <c r="D55" s="41">
        <v>137930</v>
      </c>
      <c r="E55" s="41">
        <v>674500</v>
      </c>
      <c r="F55" s="41">
        <v>24787</v>
      </c>
      <c r="G55" s="41">
        <v>957625</v>
      </c>
      <c r="H55" s="41">
        <v>-100679</v>
      </c>
      <c r="I55" s="41">
        <v>-220629</v>
      </c>
      <c r="J55" s="41">
        <v>345231</v>
      </c>
      <c r="K55" s="41">
        <v>-3848</v>
      </c>
      <c r="L55" s="41">
        <v>977700</v>
      </c>
      <c r="M55" s="27"/>
    </row>
    <row r="56" spans="1:13" ht="12.75" x14ac:dyDescent="0.2">
      <c r="A56" s="33" t="s">
        <v>422</v>
      </c>
      <c r="B56" s="33" t="s">
        <v>861</v>
      </c>
      <c r="C56" s="40">
        <v>20529</v>
      </c>
      <c r="D56" s="40">
        <v>21564</v>
      </c>
      <c r="E56" s="40">
        <v>51708</v>
      </c>
      <c r="F56" s="40">
        <v>4243</v>
      </c>
      <c r="G56" s="40">
        <v>98044</v>
      </c>
      <c r="H56" s="40">
        <v>-7438</v>
      </c>
      <c r="I56" s="40">
        <v>-19611</v>
      </c>
      <c r="J56" s="40">
        <v>50940</v>
      </c>
      <c r="K56" s="40">
        <v>5294</v>
      </c>
      <c r="L56" s="40">
        <v>127229</v>
      </c>
      <c r="M56" s="27"/>
    </row>
    <row r="57" spans="1:13" ht="12.75" x14ac:dyDescent="0.2">
      <c r="A57" s="24" t="s">
        <v>429</v>
      </c>
      <c r="B57" s="24" t="s">
        <v>862</v>
      </c>
      <c r="C57" s="41">
        <v>196387</v>
      </c>
      <c r="D57" s="41">
        <v>279876</v>
      </c>
      <c r="E57" s="41">
        <v>1208580</v>
      </c>
      <c r="F57" s="41">
        <v>47678</v>
      </c>
      <c r="G57" s="41">
        <v>1732521</v>
      </c>
      <c r="H57" s="41">
        <v>-201861</v>
      </c>
      <c r="I57" s="41">
        <v>-380922</v>
      </c>
      <c r="J57" s="41">
        <v>526665</v>
      </c>
      <c r="K57" s="41">
        <v>2979</v>
      </c>
      <c r="L57" s="41">
        <v>1679382</v>
      </c>
      <c r="M57" s="27"/>
    </row>
    <row r="58" spans="1:13" ht="12.75" x14ac:dyDescent="0.2">
      <c r="A58" s="33" t="s">
        <v>428</v>
      </c>
      <c r="B58" s="33" t="s">
        <v>863</v>
      </c>
      <c r="C58" s="40">
        <v>160446</v>
      </c>
      <c r="D58" s="40">
        <v>315831</v>
      </c>
      <c r="E58" s="40">
        <v>750589</v>
      </c>
      <c r="F58" s="40">
        <v>38194</v>
      </c>
      <c r="G58" s="40">
        <v>1265060</v>
      </c>
      <c r="H58" s="40">
        <v>-110551</v>
      </c>
      <c r="I58" s="40">
        <v>-271474</v>
      </c>
      <c r="J58" s="40">
        <v>412042</v>
      </c>
      <c r="K58" s="40">
        <v>3697</v>
      </c>
      <c r="L58" s="40">
        <v>1298774</v>
      </c>
      <c r="M58" s="27"/>
    </row>
    <row r="59" spans="1:13" ht="12.75" x14ac:dyDescent="0.2">
      <c r="A59" s="24" t="s">
        <v>430</v>
      </c>
      <c r="B59" s="24" t="s">
        <v>864</v>
      </c>
      <c r="C59" s="41">
        <v>31285</v>
      </c>
      <c r="D59" s="41">
        <v>48293</v>
      </c>
      <c r="E59" s="41">
        <v>167872</v>
      </c>
      <c r="F59" s="41">
        <v>9467</v>
      </c>
      <c r="G59" s="41">
        <v>256917</v>
      </c>
      <c r="H59" s="41">
        <v>-23349</v>
      </c>
      <c r="I59" s="41">
        <v>-60084</v>
      </c>
      <c r="J59" s="41">
        <v>112270</v>
      </c>
      <c r="K59" s="41">
        <v>7943</v>
      </c>
      <c r="L59" s="41">
        <v>293697</v>
      </c>
      <c r="M59" s="27"/>
    </row>
    <row r="60" spans="1:13" ht="12.75" x14ac:dyDescent="0.2">
      <c r="A60" s="33" t="s">
        <v>431</v>
      </c>
      <c r="B60" s="33" t="s">
        <v>865</v>
      </c>
      <c r="C60" s="40">
        <v>701827</v>
      </c>
      <c r="D60" s="40">
        <v>939912</v>
      </c>
      <c r="E60" s="40">
        <v>4340640</v>
      </c>
      <c r="F60" s="40">
        <v>238812</v>
      </c>
      <c r="G60" s="40">
        <v>6221191</v>
      </c>
      <c r="H60" s="40">
        <v>-743214</v>
      </c>
      <c r="I60" s="40">
        <v>-1365831</v>
      </c>
      <c r="J60" s="40">
        <v>1873246</v>
      </c>
      <c r="K60" s="40">
        <v>-63750</v>
      </c>
      <c r="L60" s="40">
        <v>5921642</v>
      </c>
      <c r="M60" s="27"/>
    </row>
    <row r="62" spans="1:13" ht="15" x14ac:dyDescent="0.25">
      <c r="A62" s="1" t="s">
        <v>911</v>
      </c>
    </row>
    <row r="63" spans="1:13" x14ac:dyDescent="0.2">
      <c r="C63" s="42"/>
      <c r="D63" s="42"/>
      <c r="E63" s="42"/>
      <c r="F63" s="42"/>
      <c r="G63" s="42"/>
      <c r="H63" s="42"/>
      <c r="I63" s="42"/>
      <c r="J63" s="42"/>
      <c r="K63" s="42"/>
      <c r="L63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workbookViewId="0">
      <pane xSplit="2" ySplit="6" topLeftCell="E7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869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/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381</v>
      </c>
      <c r="B8" s="33" t="s">
        <v>813</v>
      </c>
      <c r="C8" s="40">
        <v>20052</v>
      </c>
      <c r="D8" s="40">
        <v>59342</v>
      </c>
      <c r="E8" s="40">
        <v>97642</v>
      </c>
      <c r="F8" s="40">
        <v>5897</v>
      </c>
      <c r="G8" s="40">
        <v>182933</v>
      </c>
      <c r="H8" s="40">
        <v>-13475</v>
      </c>
      <c r="I8" s="40">
        <v>-37163</v>
      </c>
      <c r="J8" s="40">
        <v>65855</v>
      </c>
      <c r="K8" s="40">
        <v>2195</v>
      </c>
      <c r="L8" s="40">
        <v>200345</v>
      </c>
      <c r="M8" s="27"/>
    </row>
    <row r="9" spans="1:14" ht="12.75" x14ac:dyDescent="0.2">
      <c r="A9" s="24" t="s">
        <v>382</v>
      </c>
      <c r="B9" s="24" t="s">
        <v>814</v>
      </c>
      <c r="C9" s="41">
        <v>75992</v>
      </c>
      <c r="D9" s="41">
        <v>137203</v>
      </c>
      <c r="E9" s="41">
        <v>508844</v>
      </c>
      <c r="F9" s="41">
        <v>39810</v>
      </c>
      <c r="G9" s="41">
        <v>761849</v>
      </c>
      <c r="H9" s="41">
        <v>-77546</v>
      </c>
      <c r="I9" s="41">
        <v>-172946</v>
      </c>
      <c r="J9" s="41">
        <v>266500</v>
      </c>
      <c r="K9" s="41">
        <v>-570</v>
      </c>
      <c r="L9" s="41">
        <v>777287</v>
      </c>
      <c r="M9" s="27"/>
    </row>
    <row r="10" spans="1:14" ht="12.75" x14ac:dyDescent="0.2">
      <c r="A10" s="33" t="s">
        <v>379</v>
      </c>
      <c r="B10" s="33" t="s">
        <v>815</v>
      </c>
      <c r="C10" s="40">
        <v>18162</v>
      </c>
      <c r="D10" s="40">
        <v>24217</v>
      </c>
      <c r="E10" s="40">
        <v>61428</v>
      </c>
      <c r="F10" s="40">
        <v>3547</v>
      </c>
      <c r="G10" s="40">
        <v>107354</v>
      </c>
      <c r="H10" s="40">
        <v>-8266</v>
      </c>
      <c r="I10" s="40">
        <v>-22875</v>
      </c>
      <c r="J10" s="40">
        <v>43017</v>
      </c>
      <c r="K10" s="40">
        <v>2370</v>
      </c>
      <c r="L10" s="40">
        <v>121600</v>
      </c>
      <c r="M10" s="27"/>
    </row>
    <row r="11" spans="1:14" ht="12.75" x14ac:dyDescent="0.2">
      <c r="A11" s="24" t="s">
        <v>383</v>
      </c>
      <c r="B11" s="24" t="s">
        <v>816</v>
      </c>
      <c r="C11" s="41">
        <v>75238</v>
      </c>
      <c r="D11" s="41">
        <v>159839</v>
      </c>
      <c r="E11" s="41">
        <v>463558</v>
      </c>
      <c r="F11" s="41">
        <v>30525</v>
      </c>
      <c r="G11" s="41">
        <v>729160</v>
      </c>
      <c r="H11" s="41">
        <v>-65046</v>
      </c>
      <c r="I11" s="41">
        <v>-168485</v>
      </c>
      <c r="J11" s="41">
        <v>277982</v>
      </c>
      <c r="K11" s="41">
        <v>10805</v>
      </c>
      <c r="L11" s="41">
        <v>784416</v>
      </c>
      <c r="M11" s="27"/>
    </row>
    <row r="12" spans="1:14" ht="12.75" x14ac:dyDescent="0.2">
      <c r="A12" s="33" t="s">
        <v>384</v>
      </c>
      <c r="B12" s="33" t="s">
        <v>817</v>
      </c>
      <c r="C12" s="40">
        <v>71206</v>
      </c>
      <c r="D12" s="40">
        <v>98154</v>
      </c>
      <c r="E12" s="40">
        <v>317728</v>
      </c>
      <c r="F12" s="40">
        <v>15653</v>
      </c>
      <c r="G12" s="40">
        <v>502741</v>
      </c>
      <c r="H12" s="40">
        <v>-50585</v>
      </c>
      <c r="I12" s="40">
        <v>-107361</v>
      </c>
      <c r="J12" s="40">
        <v>169032</v>
      </c>
      <c r="K12" s="40">
        <v>1529</v>
      </c>
      <c r="L12" s="40">
        <v>515356</v>
      </c>
      <c r="M12" s="27"/>
    </row>
    <row r="13" spans="1:14" ht="12.75" x14ac:dyDescent="0.2">
      <c r="A13" s="24" t="s">
        <v>380</v>
      </c>
      <c r="B13" s="24" t="s">
        <v>818</v>
      </c>
      <c r="C13" s="41">
        <v>692746</v>
      </c>
      <c r="D13" s="41">
        <v>1116461</v>
      </c>
      <c r="E13" s="41">
        <v>4894523</v>
      </c>
      <c r="F13" s="41">
        <v>573408</v>
      </c>
      <c r="G13" s="41">
        <v>7277138</v>
      </c>
      <c r="H13" s="41">
        <v>-973996</v>
      </c>
      <c r="I13" s="41">
        <v>-1505054</v>
      </c>
      <c r="J13" s="41">
        <v>1885671</v>
      </c>
      <c r="K13" s="41">
        <v>-80580</v>
      </c>
      <c r="L13" s="41">
        <v>6603179</v>
      </c>
      <c r="M13" s="27"/>
    </row>
    <row r="14" spans="1:14" ht="12.75" x14ac:dyDescent="0.2">
      <c r="A14" s="33" t="s">
        <v>385</v>
      </c>
      <c r="B14" s="33" t="s">
        <v>819</v>
      </c>
      <c r="C14" s="40">
        <v>36632</v>
      </c>
      <c r="D14" s="40">
        <v>50982</v>
      </c>
      <c r="E14" s="40">
        <v>262103</v>
      </c>
      <c r="F14" s="40">
        <v>14567</v>
      </c>
      <c r="G14" s="40">
        <v>364284</v>
      </c>
      <c r="H14" s="40">
        <v>-48927</v>
      </c>
      <c r="I14" s="40">
        <v>-86991</v>
      </c>
      <c r="J14" s="40">
        <v>140409</v>
      </c>
      <c r="K14" s="40">
        <v>-295</v>
      </c>
      <c r="L14" s="40">
        <v>368480</v>
      </c>
      <c r="M14" s="27"/>
    </row>
    <row r="15" spans="1:14" ht="12.75" x14ac:dyDescent="0.2">
      <c r="A15" s="24" t="s">
        <v>386</v>
      </c>
      <c r="B15" s="24" t="s">
        <v>820</v>
      </c>
      <c r="C15" s="41">
        <v>230459</v>
      </c>
      <c r="D15" s="41">
        <v>259610</v>
      </c>
      <c r="E15" s="41">
        <v>1433694</v>
      </c>
      <c r="F15" s="41">
        <v>61457</v>
      </c>
      <c r="G15" s="41">
        <v>1985220</v>
      </c>
      <c r="H15" s="41">
        <v>-248771</v>
      </c>
      <c r="I15" s="41">
        <v>-455306</v>
      </c>
      <c r="J15" s="41">
        <v>817083</v>
      </c>
      <c r="K15" s="41">
        <v>-13460</v>
      </c>
      <c r="L15" s="41">
        <v>2084766</v>
      </c>
      <c r="M15" s="27"/>
    </row>
    <row r="16" spans="1:14" ht="12.75" x14ac:dyDescent="0.2">
      <c r="A16" s="33" t="s">
        <v>387</v>
      </c>
      <c r="B16" s="33" t="s">
        <v>821</v>
      </c>
      <c r="C16" s="40">
        <v>25165</v>
      </c>
      <c r="D16" s="40">
        <v>48874</v>
      </c>
      <c r="E16" s="40">
        <v>131956</v>
      </c>
      <c r="F16" s="40">
        <v>8495</v>
      </c>
      <c r="G16" s="40">
        <v>214490</v>
      </c>
      <c r="H16" s="40">
        <v>-21197</v>
      </c>
      <c r="I16" s="40">
        <v>-48055</v>
      </c>
      <c r="J16" s="40">
        <v>91346</v>
      </c>
      <c r="K16" s="40">
        <v>5803</v>
      </c>
      <c r="L16" s="40">
        <v>242387</v>
      </c>
      <c r="M16" s="27"/>
    </row>
    <row r="17" spans="1:13" ht="12.75" x14ac:dyDescent="0.2">
      <c r="A17" s="24" t="s">
        <v>388</v>
      </c>
      <c r="B17" s="24" t="s">
        <v>822</v>
      </c>
      <c r="C17" s="41">
        <v>15601</v>
      </c>
      <c r="D17" s="41">
        <v>26604</v>
      </c>
      <c r="E17" s="41">
        <v>69814</v>
      </c>
      <c r="F17" s="41">
        <v>6157</v>
      </c>
      <c r="G17" s="41">
        <v>118176</v>
      </c>
      <c r="H17" s="41">
        <v>-11597</v>
      </c>
      <c r="I17" s="41">
        <v>-25187</v>
      </c>
      <c r="J17" s="41">
        <v>59677</v>
      </c>
      <c r="K17" s="41">
        <v>2655</v>
      </c>
      <c r="L17" s="41">
        <v>143724</v>
      </c>
      <c r="M17" s="27"/>
    </row>
    <row r="18" spans="1:13" ht="12.75" x14ac:dyDescent="0.2">
      <c r="A18" s="33" t="s">
        <v>389</v>
      </c>
      <c r="B18" s="33" t="s">
        <v>823</v>
      </c>
      <c r="C18" s="40">
        <v>42674</v>
      </c>
      <c r="D18" s="40">
        <v>81490</v>
      </c>
      <c r="E18" s="40">
        <v>214858</v>
      </c>
      <c r="F18" s="40">
        <v>15283</v>
      </c>
      <c r="G18" s="40">
        <v>354305</v>
      </c>
      <c r="H18" s="40">
        <v>-33610</v>
      </c>
      <c r="I18" s="40">
        <v>-76405</v>
      </c>
      <c r="J18" s="40">
        <v>144929</v>
      </c>
      <c r="K18" s="40">
        <v>4724</v>
      </c>
      <c r="L18" s="40">
        <v>393943</v>
      </c>
      <c r="M18" s="27"/>
    </row>
    <row r="19" spans="1:13" ht="12.75" x14ac:dyDescent="0.2">
      <c r="A19" s="24" t="s">
        <v>391</v>
      </c>
      <c r="B19" s="24" t="s">
        <v>824</v>
      </c>
      <c r="C19" s="41">
        <v>39788</v>
      </c>
      <c r="D19" s="41">
        <v>109875</v>
      </c>
      <c r="E19" s="41">
        <v>291748</v>
      </c>
      <c r="F19" s="41">
        <v>12587</v>
      </c>
      <c r="G19" s="41">
        <v>453998</v>
      </c>
      <c r="H19" s="41">
        <v>-39578</v>
      </c>
      <c r="I19" s="41">
        <v>-103316</v>
      </c>
      <c r="J19" s="41">
        <v>143223</v>
      </c>
      <c r="K19" s="41">
        <v>4225</v>
      </c>
      <c r="L19" s="41">
        <v>458552</v>
      </c>
      <c r="M19" s="27"/>
    </row>
    <row r="20" spans="1:13" ht="12.75" x14ac:dyDescent="0.2">
      <c r="A20" s="33" t="s">
        <v>392</v>
      </c>
      <c r="B20" s="33" t="s">
        <v>825</v>
      </c>
      <c r="C20" s="40">
        <v>21410</v>
      </c>
      <c r="D20" s="40">
        <v>32619</v>
      </c>
      <c r="E20" s="40">
        <v>71300</v>
      </c>
      <c r="F20" s="40">
        <v>6785</v>
      </c>
      <c r="G20" s="40">
        <v>132114</v>
      </c>
      <c r="H20" s="40">
        <v>-12452</v>
      </c>
      <c r="I20" s="40">
        <v>-26263</v>
      </c>
      <c r="J20" s="40">
        <v>65096</v>
      </c>
      <c r="K20" s="40">
        <v>2486</v>
      </c>
      <c r="L20" s="40">
        <v>160981</v>
      </c>
      <c r="M20" s="27"/>
    </row>
    <row r="21" spans="1:13" ht="12.75" x14ac:dyDescent="0.2">
      <c r="A21" s="24" t="s">
        <v>393</v>
      </c>
      <c r="B21" s="24" t="s">
        <v>826</v>
      </c>
      <c r="C21" s="41">
        <v>272124</v>
      </c>
      <c r="D21" s="41">
        <v>502597</v>
      </c>
      <c r="E21" s="41">
        <v>2017323</v>
      </c>
      <c r="F21" s="41">
        <v>93799</v>
      </c>
      <c r="G21" s="41">
        <v>2885843</v>
      </c>
      <c r="H21" s="41">
        <v>-360889</v>
      </c>
      <c r="I21" s="41">
        <v>-624189</v>
      </c>
      <c r="J21" s="41">
        <v>668651</v>
      </c>
      <c r="K21" s="41">
        <v>-21071</v>
      </c>
      <c r="L21" s="41">
        <v>2548345</v>
      </c>
      <c r="M21" s="27"/>
    </row>
    <row r="22" spans="1:13" ht="12.75" x14ac:dyDescent="0.2">
      <c r="A22" s="33" t="s">
        <v>390</v>
      </c>
      <c r="B22" s="33" t="s">
        <v>827</v>
      </c>
      <c r="C22" s="40">
        <v>25710</v>
      </c>
      <c r="D22" s="40">
        <v>29870</v>
      </c>
      <c r="E22" s="40">
        <v>116359</v>
      </c>
      <c r="F22" s="40">
        <v>5669</v>
      </c>
      <c r="G22" s="40">
        <v>177608</v>
      </c>
      <c r="H22" s="40">
        <v>-14918</v>
      </c>
      <c r="I22" s="40">
        <v>-40319</v>
      </c>
      <c r="J22" s="40">
        <v>64299</v>
      </c>
      <c r="K22" s="40">
        <v>1567</v>
      </c>
      <c r="L22" s="40">
        <v>188237</v>
      </c>
      <c r="M22" s="27"/>
    </row>
    <row r="23" spans="1:13" ht="12.75" x14ac:dyDescent="0.2">
      <c r="A23" s="24" t="s">
        <v>394</v>
      </c>
      <c r="B23" s="24" t="s">
        <v>828</v>
      </c>
      <c r="C23" s="41">
        <v>15608</v>
      </c>
      <c r="D23" s="41">
        <v>37800</v>
      </c>
      <c r="E23" s="41">
        <v>62695</v>
      </c>
      <c r="F23" s="41">
        <v>4699</v>
      </c>
      <c r="G23" s="41">
        <v>120802</v>
      </c>
      <c r="H23" s="41">
        <v>-9520</v>
      </c>
      <c r="I23" s="41">
        <v>-25335</v>
      </c>
      <c r="J23" s="41">
        <v>48092</v>
      </c>
      <c r="K23" s="41">
        <v>2271</v>
      </c>
      <c r="L23" s="41">
        <v>136310</v>
      </c>
      <c r="M23" s="27"/>
    </row>
    <row r="24" spans="1:13" ht="12.75" x14ac:dyDescent="0.2">
      <c r="A24" s="33" t="s">
        <v>395</v>
      </c>
      <c r="B24" s="33" t="s">
        <v>829</v>
      </c>
      <c r="C24" s="40">
        <v>19935</v>
      </c>
      <c r="D24" s="40">
        <v>48839</v>
      </c>
      <c r="E24" s="40">
        <v>84793</v>
      </c>
      <c r="F24" s="40">
        <v>7323</v>
      </c>
      <c r="G24" s="40">
        <v>160890</v>
      </c>
      <c r="H24" s="40">
        <v>-12933</v>
      </c>
      <c r="I24" s="40">
        <v>-34656</v>
      </c>
      <c r="J24" s="40">
        <v>72484</v>
      </c>
      <c r="K24" s="40">
        <v>6705</v>
      </c>
      <c r="L24" s="40">
        <v>192490</v>
      </c>
      <c r="M24" s="27"/>
    </row>
    <row r="25" spans="1:13" ht="12.75" x14ac:dyDescent="0.2">
      <c r="A25" s="24" t="s">
        <v>396</v>
      </c>
      <c r="B25" s="24" t="s">
        <v>830</v>
      </c>
      <c r="C25" s="41">
        <v>14234</v>
      </c>
      <c r="D25" s="41">
        <v>49674</v>
      </c>
      <c r="E25" s="41">
        <v>64821</v>
      </c>
      <c r="F25" s="41">
        <v>6351</v>
      </c>
      <c r="G25" s="41">
        <v>135080</v>
      </c>
      <c r="H25" s="41">
        <v>-10680</v>
      </c>
      <c r="I25" s="41">
        <v>-28346</v>
      </c>
      <c r="J25" s="41">
        <v>57175</v>
      </c>
      <c r="K25" s="41">
        <v>4948</v>
      </c>
      <c r="L25" s="41">
        <v>158177</v>
      </c>
      <c r="M25" s="27"/>
    </row>
    <row r="26" spans="1:13" ht="12.75" x14ac:dyDescent="0.2">
      <c r="A26" s="33" t="s">
        <v>405</v>
      </c>
      <c r="B26" s="33" t="s">
        <v>831</v>
      </c>
      <c r="C26" s="40">
        <v>12103</v>
      </c>
      <c r="D26" s="40">
        <v>29211</v>
      </c>
      <c r="E26" s="40">
        <v>42006</v>
      </c>
      <c r="F26" s="40">
        <v>4732</v>
      </c>
      <c r="G26" s="40">
        <v>88052</v>
      </c>
      <c r="H26" s="40">
        <v>-6825</v>
      </c>
      <c r="I26" s="40">
        <v>-18646</v>
      </c>
      <c r="J26" s="40">
        <v>51301</v>
      </c>
      <c r="K26" s="40">
        <v>3895</v>
      </c>
      <c r="L26" s="40">
        <v>117777</v>
      </c>
      <c r="M26" s="27"/>
    </row>
    <row r="27" spans="1:13" ht="12.75" x14ac:dyDescent="0.2">
      <c r="A27" s="24" t="s">
        <v>402</v>
      </c>
      <c r="B27" s="24" t="s">
        <v>832</v>
      </c>
      <c r="C27" s="41">
        <v>15866</v>
      </c>
      <c r="D27" s="41">
        <v>50529</v>
      </c>
      <c r="E27" s="41">
        <v>68345</v>
      </c>
      <c r="F27" s="41">
        <v>7446</v>
      </c>
      <c r="G27" s="41">
        <v>142186</v>
      </c>
      <c r="H27" s="41">
        <v>-12250</v>
      </c>
      <c r="I27" s="41">
        <v>-27463</v>
      </c>
      <c r="J27" s="41">
        <v>60629</v>
      </c>
      <c r="K27" s="41">
        <v>4685</v>
      </c>
      <c r="L27" s="41">
        <v>167787</v>
      </c>
      <c r="M27" s="27"/>
    </row>
    <row r="28" spans="1:13" ht="12.75" x14ac:dyDescent="0.2">
      <c r="A28" s="33" t="s">
        <v>397</v>
      </c>
      <c r="B28" s="33" t="s">
        <v>833</v>
      </c>
      <c r="C28" s="40">
        <v>6442</v>
      </c>
      <c r="D28" s="40">
        <v>16308</v>
      </c>
      <c r="E28" s="40">
        <v>21966</v>
      </c>
      <c r="F28" s="40">
        <v>2952</v>
      </c>
      <c r="G28" s="40">
        <v>47668</v>
      </c>
      <c r="H28" s="40">
        <v>-3499</v>
      </c>
      <c r="I28" s="40">
        <v>-9602</v>
      </c>
      <c r="J28" s="40">
        <v>25641</v>
      </c>
      <c r="K28" s="40">
        <v>3744</v>
      </c>
      <c r="L28" s="40">
        <v>63952</v>
      </c>
      <c r="M28" s="27"/>
    </row>
    <row r="29" spans="1:13" ht="12.75" x14ac:dyDescent="0.2">
      <c r="A29" s="24" t="s">
        <v>403</v>
      </c>
      <c r="B29" s="24" t="s">
        <v>834</v>
      </c>
      <c r="C29" s="41">
        <v>177642</v>
      </c>
      <c r="D29" s="41">
        <v>358358</v>
      </c>
      <c r="E29" s="41">
        <v>1231030</v>
      </c>
      <c r="F29" s="41">
        <v>67969</v>
      </c>
      <c r="G29" s="41">
        <v>1834999</v>
      </c>
      <c r="H29" s="41">
        <v>-212654</v>
      </c>
      <c r="I29" s="41">
        <v>-395725</v>
      </c>
      <c r="J29" s="41">
        <v>545109</v>
      </c>
      <c r="K29" s="41">
        <v>-12910</v>
      </c>
      <c r="L29" s="41">
        <v>1758819</v>
      </c>
      <c r="M29" s="27"/>
    </row>
    <row r="30" spans="1:13" ht="12.75" x14ac:dyDescent="0.2">
      <c r="A30" s="33" t="s">
        <v>398</v>
      </c>
      <c r="B30" s="33" t="s">
        <v>835</v>
      </c>
      <c r="C30" s="40">
        <v>34397</v>
      </c>
      <c r="D30" s="40">
        <v>73672</v>
      </c>
      <c r="E30" s="40">
        <v>263098</v>
      </c>
      <c r="F30" s="40">
        <v>14482</v>
      </c>
      <c r="G30" s="40">
        <v>385649</v>
      </c>
      <c r="H30" s="40">
        <v>-42668</v>
      </c>
      <c r="I30" s="40">
        <v>-87103</v>
      </c>
      <c r="J30" s="40">
        <v>134066</v>
      </c>
      <c r="K30" s="40">
        <v>-1438</v>
      </c>
      <c r="L30" s="40">
        <v>388506</v>
      </c>
      <c r="M30" s="27"/>
    </row>
    <row r="31" spans="1:13" ht="12.75" x14ac:dyDescent="0.2">
      <c r="A31" s="24" t="s">
        <v>399</v>
      </c>
      <c r="B31" s="24" t="s">
        <v>836</v>
      </c>
      <c r="C31" s="41">
        <v>29683</v>
      </c>
      <c r="D31" s="41">
        <v>59651</v>
      </c>
      <c r="E31" s="41">
        <v>237684</v>
      </c>
      <c r="F31" s="41">
        <v>12147</v>
      </c>
      <c r="G31" s="41">
        <v>339165</v>
      </c>
      <c r="H31" s="41">
        <v>-41181</v>
      </c>
      <c r="I31" s="41">
        <v>-75761</v>
      </c>
      <c r="J31" s="41">
        <v>127587</v>
      </c>
      <c r="K31" s="41">
        <v>-185</v>
      </c>
      <c r="L31" s="41">
        <v>349625</v>
      </c>
      <c r="M31" s="27"/>
    </row>
    <row r="32" spans="1:13" ht="12.75" x14ac:dyDescent="0.2">
      <c r="A32" s="33" t="s">
        <v>400</v>
      </c>
      <c r="B32" s="33" t="s">
        <v>837</v>
      </c>
      <c r="C32" s="40">
        <v>21577</v>
      </c>
      <c r="D32" s="40">
        <v>56928</v>
      </c>
      <c r="E32" s="40">
        <v>126175</v>
      </c>
      <c r="F32" s="40">
        <v>9766</v>
      </c>
      <c r="G32" s="40">
        <v>214446</v>
      </c>
      <c r="H32" s="40">
        <v>-22818</v>
      </c>
      <c r="I32" s="40">
        <v>-44388</v>
      </c>
      <c r="J32" s="40">
        <v>76775</v>
      </c>
      <c r="K32" s="40">
        <v>113</v>
      </c>
      <c r="L32" s="40">
        <v>224128</v>
      </c>
      <c r="M32" s="27"/>
    </row>
    <row r="33" spans="1:13" ht="12.75" x14ac:dyDescent="0.2">
      <c r="A33" s="24" t="s">
        <v>404</v>
      </c>
      <c r="B33" s="24" t="s">
        <v>838</v>
      </c>
      <c r="C33" s="41">
        <v>8136</v>
      </c>
      <c r="D33" s="41">
        <v>26409</v>
      </c>
      <c r="E33" s="41">
        <v>24530</v>
      </c>
      <c r="F33" s="41">
        <v>2447</v>
      </c>
      <c r="G33" s="41">
        <v>61522</v>
      </c>
      <c r="H33" s="41">
        <v>-4376</v>
      </c>
      <c r="I33" s="41">
        <v>-10603</v>
      </c>
      <c r="J33" s="41">
        <v>24222</v>
      </c>
      <c r="K33" s="41">
        <v>937</v>
      </c>
      <c r="L33" s="41">
        <v>71702</v>
      </c>
      <c r="M33" s="27"/>
    </row>
    <row r="34" spans="1:13" ht="12.75" x14ac:dyDescent="0.2">
      <c r="A34" s="33" t="s">
        <v>406</v>
      </c>
      <c r="B34" s="33" t="s">
        <v>839</v>
      </c>
      <c r="C34" s="40">
        <v>7677</v>
      </c>
      <c r="D34" s="40">
        <v>8150</v>
      </c>
      <c r="E34" s="40">
        <v>25834</v>
      </c>
      <c r="F34" s="40">
        <v>3270</v>
      </c>
      <c r="G34" s="40">
        <v>44931</v>
      </c>
      <c r="H34" s="40">
        <v>-4979</v>
      </c>
      <c r="I34" s="40">
        <v>-9347</v>
      </c>
      <c r="J34" s="40">
        <v>28839</v>
      </c>
      <c r="K34" s="40">
        <v>1395</v>
      </c>
      <c r="L34" s="40">
        <v>60839</v>
      </c>
      <c r="M34" s="27"/>
    </row>
    <row r="35" spans="1:13" ht="12.75" x14ac:dyDescent="0.2">
      <c r="A35" s="24" t="s">
        <v>407</v>
      </c>
      <c r="B35" s="24" t="s">
        <v>840</v>
      </c>
      <c r="C35" s="41">
        <v>22927</v>
      </c>
      <c r="D35" s="41">
        <v>86576</v>
      </c>
      <c r="E35" s="41">
        <v>124377</v>
      </c>
      <c r="F35" s="41">
        <v>11445</v>
      </c>
      <c r="G35" s="41">
        <v>245325</v>
      </c>
      <c r="H35" s="41">
        <v>-20986</v>
      </c>
      <c r="I35" s="41">
        <v>-50328</v>
      </c>
      <c r="J35" s="41">
        <v>102246</v>
      </c>
      <c r="K35" s="41">
        <v>2824</v>
      </c>
      <c r="L35" s="41">
        <v>279081</v>
      </c>
      <c r="M35" s="27"/>
    </row>
    <row r="36" spans="1:13" ht="12.75" x14ac:dyDescent="0.2">
      <c r="A36" s="33" t="s">
        <v>408</v>
      </c>
      <c r="B36" s="33" t="s">
        <v>841</v>
      </c>
      <c r="C36" s="40">
        <v>57821</v>
      </c>
      <c r="D36" s="40">
        <v>153809</v>
      </c>
      <c r="E36" s="40">
        <v>243622</v>
      </c>
      <c r="F36" s="40">
        <v>19542</v>
      </c>
      <c r="G36" s="40">
        <v>474794</v>
      </c>
      <c r="H36" s="40">
        <v>-36311</v>
      </c>
      <c r="I36" s="40">
        <v>-93883</v>
      </c>
      <c r="J36" s="40">
        <v>183755</v>
      </c>
      <c r="K36" s="40">
        <v>1765</v>
      </c>
      <c r="L36" s="40">
        <v>530120</v>
      </c>
      <c r="M36" s="27"/>
    </row>
    <row r="37" spans="1:13" ht="12.75" x14ac:dyDescent="0.2">
      <c r="A37" s="24" t="s">
        <v>409</v>
      </c>
      <c r="B37" s="24" t="s">
        <v>842</v>
      </c>
      <c r="C37" s="41">
        <v>37182</v>
      </c>
      <c r="D37" s="41">
        <v>63780</v>
      </c>
      <c r="E37" s="41">
        <v>188342</v>
      </c>
      <c r="F37" s="41">
        <v>16264</v>
      </c>
      <c r="G37" s="41">
        <v>305568</v>
      </c>
      <c r="H37" s="41">
        <v>-33545</v>
      </c>
      <c r="I37" s="41">
        <v>-65846</v>
      </c>
      <c r="J37" s="41">
        <v>148962</v>
      </c>
      <c r="K37" s="41">
        <v>4958</v>
      </c>
      <c r="L37" s="41">
        <v>360097</v>
      </c>
      <c r="M37" s="27"/>
    </row>
    <row r="38" spans="1:13" ht="12.75" x14ac:dyDescent="0.2">
      <c r="A38" s="33" t="s">
        <v>401</v>
      </c>
      <c r="B38" s="33" t="s">
        <v>843</v>
      </c>
      <c r="C38" s="40">
        <v>15411</v>
      </c>
      <c r="D38" s="40">
        <v>28246</v>
      </c>
      <c r="E38" s="40">
        <v>42529</v>
      </c>
      <c r="F38" s="40">
        <v>4108</v>
      </c>
      <c r="G38" s="40">
        <v>90294</v>
      </c>
      <c r="H38" s="40">
        <v>-7178</v>
      </c>
      <c r="I38" s="40">
        <v>-17024</v>
      </c>
      <c r="J38" s="40">
        <v>41533</v>
      </c>
      <c r="K38" s="40">
        <v>2103</v>
      </c>
      <c r="L38" s="40">
        <v>109728</v>
      </c>
      <c r="M38" s="27"/>
    </row>
    <row r="39" spans="1:13" ht="12.75" x14ac:dyDescent="0.2">
      <c r="A39" s="24" t="s">
        <v>411</v>
      </c>
      <c r="B39" s="24" t="s">
        <v>844</v>
      </c>
      <c r="C39" s="41">
        <v>23315</v>
      </c>
      <c r="D39" s="41">
        <v>29145</v>
      </c>
      <c r="E39" s="41">
        <v>79495</v>
      </c>
      <c r="F39" s="41">
        <v>9756</v>
      </c>
      <c r="G39" s="41">
        <v>141711</v>
      </c>
      <c r="H39" s="41">
        <v>-14467</v>
      </c>
      <c r="I39" s="41">
        <v>-28844</v>
      </c>
      <c r="J39" s="41">
        <v>65595</v>
      </c>
      <c r="K39" s="41">
        <v>2230</v>
      </c>
      <c r="L39" s="41">
        <v>166225</v>
      </c>
      <c r="M39" s="27"/>
    </row>
    <row r="40" spans="1:13" ht="12.75" x14ac:dyDescent="0.2">
      <c r="A40" s="33" t="s">
        <v>412</v>
      </c>
      <c r="B40" s="33" t="s">
        <v>845</v>
      </c>
      <c r="C40" s="40">
        <v>10527</v>
      </c>
      <c r="D40" s="40">
        <v>8448</v>
      </c>
      <c r="E40" s="40">
        <v>21790</v>
      </c>
      <c r="F40" s="40">
        <v>3712</v>
      </c>
      <c r="G40" s="40">
        <v>44477</v>
      </c>
      <c r="H40" s="40">
        <v>-4568</v>
      </c>
      <c r="I40" s="40">
        <v>-8725</v>
      </c>
      <c r="J40" s="40">
        <v>36727</v>
      </c>
      <c r="K40" s="40">
        <v>3424</v>
      </c>
      <c r="L40" s="40">
        <v>71335</v>
      </c>
      <c r="M40" s="27"/>
    </row>
    <row r="41" spans="1:13" ht="12.75" x14ac:dyDescent="0.2">
      <c r="A41" s="24" t="s">
        <v>413</v>
      </c>
      <c r="B41" s="24" t="s">
        <v>846</v>
      </c>
      <c r="C41" s="41">
        <v>32259</v>
      </c>
      <c r="D41" s="41">
        <v>54999</v>
      </c>
      <c r="E41" s="41">
        <v>139136</v>
      </c>
      <c r="F41" s="41">
        <v>13428</v>
      </c>
      <c r="G41" s="41">
        <v>239822</v>
      </c>
      <c r="H41" s="41">
        <v>-23022</v>
      </c>
      <c r="I41" s="41">
        <v>-51642</v>
      </c>
      <c r="J41" s="41">
        <v>118627</v>
      </c>
      <c r="K41" s="41">
        <v>9240</v>
      </c>
      <c r="L41" s="41">
        <v>293025</v>
      </c>
      <c r="M41" s="27"/>
    </row>
    <row r="42" spans="1:13" ht="12.75" x14ac:dyDescent="0.2">
      <c r="A42" s="33" t="s">
        <v>410</v>
      </c>
      <c r="B42" s="33" t="s">
        <v>847</v>
      </c>
      <c r="C42" s="40">
        <v>24985</v>
      </c>
      <c r="D42" s="40">
        <v>51619</v>
      </c>
      <c r="E42" s="40">
        <v>95507</v>
      </c>
      <c r="F42" s="40">
        <v>10673</v>
      </c>
      <c r="G42" s="40">
        <v>182784</v>
      </c>
      <c r="H42" s="40">
        <v>-17311</v>
      </c>
      <c r="I42" s="40">
        <v>-37774</v>
      </c>
      <c r="J42" s="40">
        <v>96548</v>
      </c>
      <c r="K42" s="40">
        <v>3200</v>
      </c>
      <c r="L42" s="40">
        <v>227447</v>
      </c>
      <c r="M42" s="27"/>
    </row>
    <row r="43" spans="1:13" ht="12.75" x14ac:dyDescent="0.2">
      <c r="A43" s="24" t="s">
        <v>415</v>
      </c>
      <c r="B43" s="24" t="s">
        <v>848</v>
      </c>
      <c r="C43" s="41">
        <v>226684</v>
      </c>
      <c r="D43" s="41">
        <v>337090</v>
      </c>
      <c r="E43" s="41">
        <v>1456574</v>
      </c>
      <c r="F43" s="41">
        <v>113761</v>
      </c>
      <c r="G43" s="41">
        <v>2134109</v>
      </c>
      <c r="H43" s="41">
        <v>-262512</v>
      </c>
      <c r="I43" s="41">
        <v>-463132</v>
      </c>
      <c r="J43" s="41">
        <v>700722</v>
      </c>
      <c r="K43" s="41">
        <v>-5024</v>
      </c>
      <c r="L43" s="41">
        <v>2104163</v>
      </c>
      <c r="M43" s="27"/>
    </row>
    <row r="44" spans="1:13" ht="12.75" x14ac:dyDescent="0.2">
      <c r="A44" s="33" t="s">
        <v>414</v>
      </c>
      <c r="B44" s="33" t="s">
        <v>849</v>
      </c>
      <c r="C44" s="40">
        <v>21576</v>
      </c>
      <c r="D44" s="40">
        <v>28361</v>
      </c>
      <c r="E44" s="40">
        <v>72580</v>
      </c>
      <c r="F44" s="40">
        <v>8806</v>
      </c>
      <c r="G44" s="40">
        <v>131323</v>
      </c>
      <c r="H44" s="40">
        <v>-12642</v>
      </c>
      <c r="I44" s="40">
        <v>-27455</v>
      </c>
      <c r="J44" s="40">
        <v>74697</v>
      </c>
      <c r="K44" s="40">
        <v>8574</v>
      </c>
      <c r="L44" s="40">
        <v>174497</v>
      </c>
      <c r="M44" s="27"/>
    </row>
    <row r="45" spans="1:13" ht="12.75" x14ac:dyDescent="0.2">
      <c r="A45" s="24" t="s">
        <v>416</v>
      </c>
      <c r="B45" s="24" t="s">
        <v>850</v>
      </c>
      <c r="C45" s="41">
        <v>5737</v>
      </c>
      <c r="D45" s="41">
        <v>7337</v>
      </c>
      <c r="E45" s="41">
        <v>10134</v>
      </c>
      <c r="F45" s="41">
        <v>1979</v>
      </c>
      <c r="G45" s="41">
        <v>25187</v>
      </c>
      <c r="H45" s="41">
        <v>-2289</v>
      </c>
      <c r="I45" s="41">
        <v>-4259</v>
      </c>
      <c r="J45" s="41">
        <v>15730</v>
      </c>
      <c r="K45" s="41">
        <v>1785</v>
      </c>
      <c r="L45" s="41">
        <v>36154</v>
      </c>
      <c r="M45" s="27"/>
    </row>
    <row r="46" spans="1:13" ht="12.75" x14ac:dyDescent="0.2">
      <c r="A46" s="33" t="s">
        <v>417</v>
      </c>
      <c r="B46" s="33" t="s">
        <v>851</v>
      </c>
      <c r="C46" s="40">
        <v>23067</v>
      </c>
      <c r="D46" s="40">
        <v>32716</v>
      </c>
      <c r="E46" s="40">
        <v>68713</v>
      </c>
      <c r="F46" s="40">
        <v>9569</v>
      </c>
      <c r="G46" s="40">
        <v>134065</v>
      </c>
      <c r="H46" s="40">
        <v>-12348</v>
      </c>
      <c r="I46" s="40">
        <v>-26960</v>
      </c>
      <c r="J46" s="40">
        <v>86724</v>
      </c>
      <c r="K46" s="40">
        <v>10598</v>
      </c>
      <c r="L46" s="40">
        <v>192079</v>
      </c>
      <c r="M46" s="27"/>
    </row>
    <row r="47" spans="1:13" ht="12.75" x14ac:dyDescent="0.2">
      <c r="A47" s="24" t="s">
        <v>418</v>
      </c>
      <c r="B47" s="24" t="s">
        <v>852</v>
      </c>
      <c r="C47" s="41">
        <v>7388</v>
      </c>
      <c r="D47" s="41">
        <v>7862</v>
      </c>
      <c r="E47" s="41">
        <v>22440</v>
      </c>
      <c r="F47" s="41">
        <v>2537</v>
      </c>
      <c r="G47" s="41">
        <v>40227</v>
      </c>
      <c r="H47" s="41">
        <v>-4228</v>
      </c>
      <c r="I47" s="41">
        <v>-8142</v>
      </c>
      <c r="J47" s="41">
        <v>22924</v>
      </c>
      <c r="K47" s="41">
        <v>1495</v>
      </c>
      <c r="L47" s="41">
        <v>52276</v>
      </c>
      <c r="M47" s="27"/>
    </row>
    <row r="48" spans="1:13" ht="12.75" x14ac:dyDescent="0.2">
      <c r="A48" s="33" t="s">
        <v>419</v>
      </c>
      <c r="B48" s="33" t="s">
        <v>853</v>
      </c>
      <c r="C48" s="40">
        <v>36918</v>
      </c>
      <c r="D48" s="40">
        <v>66350</v>
      </c>
      <c r="E48" s="40">
        <v>198128</v>
      </c>
      <c r="F48" s="40">
        <v>16823</v>
      </c>
      <c r="G48" s="40">
        <v>318219</v>
      </c>
      <c r="H48" s="40">
        <v>-35313</v>
      </c>
      <c r="I48" s="40">
        <v>-65969</v>
      </c>
      <c r="J48" s="40">
        <v>131428</v>
      </c>
      <c r="K48" s="40">
        <v>1156</v>
      </c>
      <c r="L48" s="40">
        <v>349521</v>
      </c>
      <c r="M48" s="27"/>
    </row>
    <row r="49" spans="1:13" ht="12.75" x14ac:dyDescent="0.2">
      <c r="A49" s="24" t="s">
        <v>420</v>
      </c>
      <c r="B49" s="24" t="s">
        <v>854</v>
      </c>
      <c r="C49" s="41">
        <v>30984</v>
      </c>
      <c r="D49" s="41">
        <v>51586</v>
      </c>
      <c r="E49" s="41">
        <v>135171</v>
      </c>
      <c r="F49" s="41">
        <v>13246</v>
      </c>
      <c r="G49" s="41">
        <v>230987</v>
      </c>
      <c r="H49" s="41">
        <v>-21996</v>
      </c>
      <c r="I49" s="41">
        <v>-48981</v>
      </c>
      <c r="J49" s="41">
        <v>118003</v>
      </c>
      <c r="K49" s="41">
        <v>1812</v>
      </c>
      <c r="L49" s="41">
        <v>279825</v>
      </c>
      <c r="M49" s="27"/>
    </row>
    <row r="50" spans="1:13" ht="12.75" x14ac:dyDescent="0.2">
      <c r="A50" s="33" t="s">
        <v>421</v>
      </c>
      <c r="B50" s="33" t="s">
        <v>855</v>
      </c>
      <c r="C50" s="40">
        <v>7402</v>
      </c>
      <c r="D50" s="40">
        <v>15758</v>
      </c>
      <c r="E50" s="40">
        <v>28417</v>
      </c>
      <c r="F50" s="40">
        <v>3478</v>
      </c>
      <c r="G50" s="40">
        <v>55055</v>
      </c>
      <c r="H50" s="40">
        <v>-5012</v>
      </c>
      <c r="I50" s="40">
        <v>-10931</v>
      </c>
      <c r="J50" s="40">
        <v>29175</v>
      </c>
      <c r="K50" s="40">
        <v>1551</v>
      </c>
      <c r="L50" s="40">
        <v>69838</v>
      </c>
      <c r="M50" s="27"/>
    </row>
    <row r="51" spans="1:13" ht="12.75" x14ac:dyDescent="0.2">
      <c r="A51" s="24" t="s">
        <v>425</v>
      </c>
      <c r="B51" s="24" t="s">
        <v>856</v>
      </c>
      <c r="C51" s="41">
        <v>59845</v>
      </c>
      <c r="D51" s="41">
        <v>96191</v>
      </c>
      <c r="E51" s="41">
        <v>365838</v>
      </c>
      <c r="F51" s="41">
        <v>21843</v>
      </c>
      <c r="G51" s="41">
        <v>543717</v>
      </c>
      <c r="H51" s="41">
        <v>-51032</v>
      </c>
      <c r="I51" s="41">
        <v>-125874</v>
      </c>
      <c r="J51" s="41">
        <v>185669</v>
      </c>
      <c r="K51" s="41">
        <v>2081</v>
      </c>
      <c r="L51" s="41">
        <v>554561</v>
      </c>
      <c r="M51" s="27"/>
    </row>
    <row r="52" spans="1:13" ht="12.75" x14ac:dyDescent="0.2">
      <c r="A52" s="33" t="s">
        <v>423</v>
      </c>
      <c r="B52" s="33" t="s">
        <v>857</v>
      </c>
      <c r="C52" s="40">
        <v>47584</v>
      </c>
      <c r="D52" s="40">
        <v>50994</v>
      </c>
      <c r="E52" s="40">
        <v>227267</v>
      </c>
      <c r="F52" s="40">
        <v>9954</v>
      </c>
      <c r="G52" s="40">
        <v>335799</v>
      </c>
      <c r="H52" s="40">
        <v>-27303</v>
      </c>
      <c r="I52" s="40">
        <v>-79731</v>
      </c>
      <c r="J52" s="40">
        <v>133374</v>
      </c>
      <c r="K52" s="40">
        <v>4499</v>
      </c>
      <c r="L52" s="40">
        <v>366638</v>
      </c>
      <c r="M52" s="27"/>
    </row>
    <row r="53" spans="1:13" ht="12.75" x14ac:dyDescent="0.2">
      <c r="A53" s="24" t="s">
        <v>426</v>
      </c>
      <c r="B53" s="24" t="s">
        <v>858</v>
      </c>
      <c r="C53" s="41">
        <v>56402</v>
      </c>
      <c r="D53" s="41">
        <v>67320</v>
      </c>
      <c r="E53" s="41">
        <v>289334</v>
      </c>
      <c r="F53" s="41">
        <v>10402</v>
      </c>
      <c r="G53" s="41">
        <v>423458</v>
      </c>
      <c r="H53" s="41">
        <v>-36473</v>
      </c>
      <c r="I53" s="41">
        <v>-99726</v>
      </c>
      <c r="J53" s="41">
        <v>149795</v>
      </c>
      <c r="K53" s="41">
        <v>2592</v>
      </c>
      <c r="L53" s="41">
        <v>439646</v>
      </c>
      <c r="M53" s="27"/>
    </row>
    <row r="54" spans="1:13" ht="12.75" x14ac:dyDescent="0.2">
      <c r="A54" s="33" t="s">
        <v>424</v>
      </c>
      <c r="B54" s="33" t="s">
        <v>859</v>
      </c>
      <c r="C54" s="40">
        <v>49704</v>
      </c>
      <c r="D54" s="40">
        <v>122224</v>
      </c>
      <c r="E54" s="40">
        <v>240721</v>
      </c>
      <c r="F54" s="40">
        <v>13115</v>
      </c>
      <c r="G54" s="40">
        <v>425764</v>
      </c>
      <c r="H54" s="40">
        <v>-33947</v>
      </c>
      <c r="I54" s="40">
        <v>-94389</v>
      </c>
      <c r="J54" s="40">
        <v>158391</v>
      </c>
      <c r="K54" s="40">
        <v>8576</v>
      </c>
      <c r="L54" s="40">
        <v>464395</v>
      </c>
      <c r="M54" s="27"/>
    </row>
    <row r="55" spans="1:13" ht="12.75" x14ac:dyDescent="0.2">
      <c r="A55" s="24" t="s">
        <v>427</v>
      </c>
      <c r="B55" s="24" t="s">
        <v>860</v>
      </c>
      <c r="C55" s="41">
        <v>115973</v>
      </c>
      <c r="D55" s="41">
        <v>138981</v>
      </c>
      <c r="E55" s="41">
        <v>674550</v>
      </c>
      <c r="F55" s="41">
        <v>27117</v>
      </c>
      <c r="G55" s="41">
        <v>956621</v>
      </c>
      <c r="H55" s="41">
        <v>-105728</v>
      </c>
      <c r="I55" s="41">
        <v>-221692</v>
      </c>
      <c r="J55" s="41">
        <v>346330</v>
      </c>
      <c r="K55" s="41">
        <v>-4300</v>
      </c>
      <c r="L55" s="41">
        <v>971231</v>
      </c>
      <c r="M55" s="27"/>
    </row>
    <row r="56" spans="1:13" ht="12.75" x14ac:dyDescent="0.2">
      <c r="A56" s="33" t="s">
        <v>422</v>
      </c>
      <c r="B56" s="33" t="s">
        <v>861</v>
      </c>
      <c r="C56" s="40">
        <v>20733</v>
      </c>
      <c r="D56" s="40">
        <v>21247</v>
      </c>
      <c r="E56" s="40">
        <v>50543</v>
      </c>
      <c r="F56" s="40">
        <v>4326</v>
      </c>
      <c r="G56" s="40">
        <v>96849</v>
      </c>
      <c r="H56" s="40">
        <v>-7359</v>
      </c>
      <c r="I56" s="40">
        <v>-19297</v>
      </c>
      <c r="J56" s="40">
        <v>49741</v>
      </c>
      <c r="K56" s="40">
        <v>4406</v>
      </c>
      <c r="L56" s="40">
        <v>124340</v>
      </c>
      <c r="M56" s="27"/>
    </row>
    <row r="57" spans="1:13" ht="12.75" x14ac:dyDescent="0.2">
      <c r="A57" s="24" t="s">
        <v>429</v>
      </c>
      <c r="B57" s="24" t="s">
        <v>862</v>
      </c>
      <c r="C57" s="41">
        <v>194170</v>
      </c>
      <c r="D57" s="41">
        <v>279872</v>
      </c>
      <c r="E57" s="41">
        <v>1196957</v>
      </c>
      <c r="F57" s="41">
        <v>48106</v>
      </c>
      <c r="G57" s="41">
        <v>1719105</v>
      </c>
      <c r="H57" s="41">
        <v>-206826</v>
      </c>
      <c r="I57" s="41">
        <v>-381122</v>
      </c>
      <c r="J57" s="41">
        <v>524818</v>
      </c>
      <c r="K57" s="41">
        <v>780</v>
      </c>
      <c r="L57" s="41">
        <v>1656755</v>
      </c>
      <c r="M57" s="27"/>
    </row>
    <row r="58" spans="1:13" ht="12.75" x14ac:dyDescent="0.2">
      <c r="A58" s="33" t="s">
        <v>428</v>
      </c>
      <c r="B58" s="33" t="s">
        <v>863</v>
      </c>
      <c r="C58" s="40">
        <v>160934</v>
      </c>
      <c r="D58" s="40">
        <v>321007</v>
      </c>
      <c r="E58" s="40">
        <v>760023</v>
      </c>
      <c r="F58" s="40">
        <v>39299</v>
      </c>
      <c r="G58" s="40">
        <v>1281263</v>
      </c>
      <c r="H58" s="40">
        <v>-114797</v>
      </c>
      <c r="I58" s="40">
        <v>-273446</v>
      </c>
      <c r="J58" s="40">
        <v>406902</v>
      </c>
      <c r="K58" s="40">
        <v>2809</v>
      </c>
      <c r="L58" s="40">
        <v>1302731</v>
      </c>
      <c r="M58" s="27"/>
    </row>
    <row r="59" spans="1:13" ht="12.75" x14ac:dyDescent="0.2">
      <c r="A59" s="24" t="s">
        <v>430</v>
      </c>
      <c r="B59" s="24" t="s">
        <v>864</v>
      </c>
      <c r="C59" s="41">
        <v>32374</v>
      </c>
      <c r="D59" s="41">
        <v>47374</v>
      </c>
      <c r="E59" s="41">
        <v>167501</v>
      </c>
      <c r="F59" s="41">
        <v>9691</v>
      </c>
      <c r="G59" s="41">
        <v>256940</v>
      </c>
      <c r="H59" s="41">
        <v>-23917</v>
      </c>
      <c r="I59" s="41">
        <v>-59859</v>
      </c>
      <c r="J59" s="41">
        <v>112022</v>
      </c>
      <c r="K59" s="41">
        <v>6673</v>
      </c>
      <c r="L59" s="41">
        <v>291859</v>
      </c>
      <c r="M59" s="27"/>
    </row>
    <row r="60" spans="1:13" ht="12.75" x14ac:dyDescent="0.2">
      <c r="A60" s="33" t="s">
        <v>431</v>
      </c>
      <c r="B60" s="33" t="s">
        <v>865</v>
      </c>
      <c r="C60" s="40">
        <v>717666</v>
      </c>
      <c r="D60" s="40">
        <v>949704</v>
      </c>
      <c r="E60" s="40">
        <v>4272821</v>
      </c>
      <c r="F60" s="40">
        <v>269324</v>
      </c>
      <c r="G60" s="40">
        <v>6209515</v>
      </c>
      <c r="H60" s="40">
        <v>-752620</v>
      </c>
      <c r="I60" s="40">
        <v>-1360602</v>
      </c>
      <c r="J60" s="40">
        <v>1875448</v>
      </c>
      <c r="K60" s="40">
        <v>-61578</v>
      </c>
      <c r="L60" s="40">
        <v>5910163</v>
      </c>
      <c r="M60" s="27"/>
    </row>
    <row r="62" spans="1:13" ht="15" x14ac:dyDescent="0.25">
      <c r="A62" s="1" t="s">
        <v>911</v>
      </c>
    </row>
    <row r="63" spans="1:13" x14ac:dyDescent="0.2">
      <c r="C63" s="42"/>
      <c r="D63" s="42"/>
      <c r="E63" s="42"/>
      <c r="F63" s="42"/>
      <c r="G63" s="42"/>
      <c r="H63" s="42"/>
      <c r="I63" s="42"/>
      <c r="J63" s="42"/>
      <c r="K63" s="42"/>
      <c r="L63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7"/>
  <sheetViews>
    <sheetView topLeftCell="A61" workbookViewId="0">
      <selection activeCell="A68" sqref="A68"/>
    </sheetView>
  </sheetViews>
  <sheetFormatPr baseColWidth="10" defaultRowHeight="15" x14ac:dyDescent="0.25"/>
  <cols>
    <col min="1" max="1" width="12.28515625" style="3" customWidth="1"/>
    <col min="2" max="2" width="25.85546875" style="3" customWidth="1"/>
    <col min="3" max="10" width="11.42578125" style="3"/>
    <col min="11" max="11" width="12.42578125" style="3" bestFit="1" customWidth="1"/>
    <col min="12" max="13" width="11.42578125" style="3"/>
    <col min="14" max="14" width="13.42578125" style="3" bestFit="1" customWidth="1"/>
    <col min="15" max="16384" width="11.42578125" style="3"/>
  </cols>
  <sheetData>
    <row r="1" spans="1:22" ht="21" x14ac:dyDescent="0.25">
      <c r="A1" s="5" t="s">
        <v>805</v>
      </c>
      <c r="I1" s="32" t="s">
        <v>449</v>
      </c>
    </row>
    <row r="2" spans="1:22" ht="21" x14ac:dyDescent="0.35">
      <c r="A2" s="8"/>
    </row>
    <row r="3" spans="1:22" ht="21" x14ac:dyDescent="0.25">
      <c r="A3" s="9" t="s">
        <v>437</v>
      </c>
    </row>
    <row r="4" spans="1:22" ht="15.75" x14ac:dyDescent="0.25">
      <c r="A4" s="13" t="s">
        <v>432</v>
      </c>
    </row>
    <row r="5" spans="1:22" ht="15.75" x14ac:dyDescent="0.25">
      <c r="A5" s="13" t="s">
        <v>438</v>
      </c>
    </row>
    <row r="7" spans="1:22" ht="15.75" thickBot="1" x14ac:dyDescent="0.3">
      <c r="A7" s="12" t="s">
        <v>327</v>
      </c>
      <c r="B7" s="12" t="s">
        <v>329</v>
      </c>
      <c r="C7" s="12" t="s">
        <v>791</v>
      </c>
      <c r="D7" s="12" t="s">
        <v>782</v>
      </c>
      <c r="E7" s="12" t="s">
        <v>783</v>
      </c>
      <c r="F7" s="12" t="s">
        <v>784</v>
      </c>
      <c r="G7" s="12" t="s">
        <v>785</v>
      </c>
      <c r="H7" s="12" t="s">
        <v>786</v>
      </c>
      <c r="I7" s="12" t="s">
        <v>787</v>
      </c>
      <c r="J7" s="12" t="s">
        <v>788</v>
      </c>
      <c r="K7" s="12" t="s">
        <v>789</v>
      </c>
      <c r="L7" s="12" t="s">
        <v>790</v>
      </c>
      <c r="M7" s="12" t="s">
        <v>456</v>
      </c>
      <c r="N7" s="12" t="s">
        <v>457</v>
      </c>
      <c r="O7" s="12" t="s">
        <v>458</v>
      </c>
      <c r="P7" s="12" t="s">
        <v>459</v>
      </c>
      <c r="Q7" s="12" t="s">
        <v>880</v>
      </c>
      <c r="R7" s="12" t="s">
        <v>881</v>
      </c>
      <c r="S7" s="12" t="s">
        <v>884</v>
      </c>
      <c r="T7" s="12" t="s">
        <v>885</v>
      </c>
      <c r="U7" s="12" t="s">
        <v>900</v>
      </c>
      <c r="V7" s="12" t="s">
        <v>898</v>
      </c>
    </row>
    <row r="8" spans="1:22" ht="15.75" x14ac:dyDescent="0.25">
      <c r="A8" s="18"/>
      <c r="B8" s="19" t="s">
        <v>315</v>
      </c>
      <c r="C8" s="18"/>
      <c r="D8" s="18"/>
      <c r="E8" s="18"/>
      <c r="F8" s="18"/>
      <c r="G8" s="18"/>
      <c r="H8" s="18"/>
    </row>
    <row r="9" spans="1:22" x14ac:dyDescent="0.25">
      <c r="A9" s="20" t="s">
        <v>381</v>
      </c>
      <c r="B9" s="24" t="s">
        <v>331</v>
      </c>
      <c r="C9" s="11">
        <v>7221</v>
      </c>
      <c r="D9" s="11">
        <v>7970</v>
      </c>
      <c r="E9" s="11">
        <v>8171</v>
      </c>
      <c r="F9" s="11">
        <v>8833</v>
      </c>
      <c r="G9" s="11">
        <v>9652</v>
      </c>
      <c r="H9" s="11">
        <v>9895</v>
      </c>
      <c r="I9" s="11">
        <v>10713</v>
      </c>
      <c r="J9" s="11">
        <v>11373</v>
      </c>
      <c r="K9" s="11">
        <v>12103</v>
      </c>
      <c r="L9" s="11">
        <v>11648</v>
      </c>
      <c r="M9" s="11">
        <v>11742</v>
      </c>
      <c r="N9" s="11">
        <v>11818</v>
      </c>
      <c r="O9" s="11">
        <v>11421</v>
      </c>
      <c r="P9" s="11">
        <v>11898</v>
      </c>
      <c r="Q9" s="11">
        <v>11720</v>
      </c>
      <c r="R9" s="11">
        <v>11557</v>
      </c>
      <c r="S9" s="11">
        <v>11933</v>
      </c>
      <c r="T9" s="11">
        <v>12236</v>
      </c>
      <c r="U9" s="11">
        <v>12688</v>
      </c>
      <c r="V9" s="11">
        <v>13135</v>
      </c>
    </row>
    <row r="10" spans="1:22" x14ac:dyDescent="0.25">
      <c r="A10" s="20" t="s">
        <v>382</v>
      </c>
      <c r="B10" s="24" t="s">
        <v>332</v>
      </c>
      <c r="C10" s="11">
        <v>7777</v>
      </c>
      <c r="D10" s="11">
        <v>8460</v>
      </c>
      <c r="E10" s="11">
        <v>9150</v>
      </c>
      <c r="F10" s="11">
        <v>9199</v>
      </c>
      <c r="G10" s="11">
        <v>9757</v>
      </c>
      <c r="H10" s="11">
        <v>10399</v>
      </c>
      <c r="I10" s="11">
        <v>10777</v>
      </c>
      <c r="J10" s="11">
        <v>11595</v>
      </c>
      <c r="K10" s="11">
        <v>12305</v>
      </c>
      <c r="L10" s="11">
        <v>11931</v>
      </c>
      <c r="M10" s="11">
        <v>11881</v>
      </c>
      <c r="N10" s="11">
        <v>11823</v>
      </c>
      <c r="O10" s="11">
        <v>11280</v>
      </c>
      <c r="P10" s="11">
        <v>11377</v>
      </c>
      <c r="Q10" s="11">
        <v>11608</v>
      </c>
      <c r="R10" s="11">
        <v>12425</v>
      </c>
      <c r="S10" s="11">
        <v>13027</v>
      </c>
      <c r="T10" s="11">
        <v>13281</v>
      </c>
      <c r="U10" s="11">
        <v>14152</v>
      </c>
      <c r="V10" s="11">
        <v>14511</v>
      </c>
    </row>
    <row r="11" spans="1:22" x14ac:dyDescent="0.25">
      <c r="A11" s="20" t="s">
        <v>379</v>
      </c>
      <c r="B11" s="24" t="s">
        <v>330</v>
      </c>
      <c r="C11" s="11">
        <v>7228</v>
      </c>
      <c r="D11" s="11">
        <v>8099</v>
      </c>
      <c r="E11" s="11">
        <v>8590</v>
      </c>
      <c r="F11" s="11">
        <v>9250</v>
      </c>
      <c r="G11" s="11">
        <v>9907</v>
      </c>
      <c r="H11" s="11">
        <v>10163</v>
      </c>
      <c r="I11" s="11">
        <v>10976</v>
      </c>
      <c r="J11" s="11">
        <v>11341</v>
      </c>
      <c r="K11" s="11">
        <v>11857</v>
      </c>
      <c r="L11" s="11">
        <v>11439</v>
      </c>
      <c r="M11" s="11">
        <v>11563</v>
      </c>
      <c r="N11" s="11">
        <v>11258</v>
      </c>
      <c r="O11" s="11">
        <v>10909</v>
      </c>
      <c r="P11" s="11">
        <v>10932</v>
      </c>
      <c r="Q11" s="11">
        <v>10856</v>
      </c>
      <c r="R11" s="11">
        <v>11161</v>
      </c>
      <c r="S11" s="11">
        <v>11584</v>
      </c>
      <c r="T11" s="11">
        <v>11948</v>
      </c>
      <c r="U11" s="11">
        <v>12472</v>
      </c>
      <c r="V11" s="11">
        <v>13055</v>
      </c>
    </row>
    <row r="12" spans="1:22" x14ac:dyDescent="0.25">
      <c r="A12" s="20" t="s">
        <v>383</v>
      </c>
      <c r="B12" s="24" t="s">
        <v>333</v>
      </c>
      <c r="C12" s="11">
        <v>7673</v>
      </c>
      <c r="D12" s="11">
        <v>8370</v>
      </c>
      <c r="E12" s="11">
        <v>8695</v>
      </c>
      <c r="F12" s="11">
        <v>9323</v>
      </c>
      <c r="G12" s="11">
        <v>9926</v>
      </c>
      <c r="H12" s="11">
        <v>10621</v>
      </c>
      <c r="I12" s="11">
        <v>11083</v>
      </c>
      <c r="J12" s="11">
        <v>11976</v>
      </c>
      <c r="K12" s="11">
        <v>12448</v>
      </c>
      <c r="L12" s="11">
        <v>12052</v>
      </c>
      <c r="M12" s="11">
        <v>12077</v>
      </c>
      <c r="N12" s="11">
        <v>11883</v>
      </c>
      <c r="O12" s="11">
        <v>11398</v>
      </c>
      <c r="P12" s="11">
        <v>11288</v>
      </c>
      <c r="Q12" s="11">
        <v>11368</v>
      </c>
      <c r="R12" s="11">
        <v>11731</v>
      </c>
      <c r="S12" s="11">
        <v>12352</v>
      </c>
      <c r="T12" s="11">
        <v>12877</v>
      </c>
      <c r="U12" s="11">
        <v>13228</v>
      </c>
      <c r="V12" s="11">
        <v>13742</v>
      </c>
    </row>
    <row r="13" spans="1:22" x14ac:dyDescent="0.25">
      <c r="A13" s="20" t="s">
        <v>384</v>
      </c>
      <c r="B13" s="24" t="s">
        <v>334</v>
      </c>
      <c r="C13" s="11">
        <v>9042</v>
      </c>
      <c r="D13" s="11">
        <v>9837</v>
      </c>
      <c r="E13" s="11">
        <v>10092</v>
      </c>
      <c r="F13" s="11">
        <v>11006</v>
      </c>
      <c r="G13" s="11">
        <v>11666</v>
      </c>
      <c r="H13" s="11">
        <v>12186</v>
      </c>
      <c r="I13" s="11">
        <v>12931</v>
      </c>
      <c r="J13" s="11">
        <v>13903</v>
      </c>
      <c r="K13" s="11">
        <v>14557</v>
      </c>
      <c r="L13" s="11">
        <v>13946</v>
      </c>
      <c r="M13" s="11">
        <v>14015</v>
      </c>
      <c r="N13" s="11">
        <v>13903</v>
      </c>
      <c r="O13" s="11">
        <v>13201</v>
      </c>
      <c r="P13" s="11">
        <v>13209</v>
      </c>
      <c r="Q13" s="11">
        <v>13103</v>
      </c>
      <c r="R13" s="11">
        <v>13440</v>
      </c>
      <c r="S13" s="11">
        <v>13785</v>
      </c>
      <c r="T13" s="11">
        <v>14076</v>
      </c>
      <c r="U13" s="11">
        <v>14675</v>
      </c>
      <c r="V13" s="11">
        <v>15268</v>
      </c>
    </row>
    <row r="14" spans="1:22" x14ac:dyDescent="0.25">
      <c r="A14" s="20" t="s">
        <v>380</v>
      </c>
      <c r="B14" s="24" t="s">
        <v>315</v>
      </c>
      <c r="C14" s="11">
        <v>11795</v>
      </c>
      <c r="D14" s="11">
        <v>12498</v>
      </c>
      <c r="E14" s="11">
        <v>12941</v>
      </c>
      <c r="F14" s="11">
        <v>13840</v>
      </c>
      <c r="G14" s="11">
        <v>14447</v>
      </c>
      <c r="H14" s="11">
        <v>15478</v>
      </c>
      <c r="I14" s="11">
        <v>16170</v>
      </c>
      <c r="J14" s="11">
        <v>17192</v>
      </c>
      <c r="K14" s="11">
        <v>18265</v>
      </c>
      <c r="L14" s="11">
        <v>17535</v>
      </c>
      <c r="M14" s="11">
        <v>17473</v>
      </c>
      <c r="N14" s="11">
        <v>17749</v>
      </c>
      <c r="O14" s="11">
        <v>16469</v>
      </c>
      <c r="P14" s="11">
        <v>16677</v>
      </c>
      <c r="Q14" s="11">
        <v>16767</v>
      </c>
      <c r="R14" s="11">
        <v>17091</v>
      </c>
      <c r="S14" s="11">
        <v>17523</v>
      </c>
      <c r="T14" s="11">
        <v>17786</v>
      </c>
      <c r="U14" s="11">
        <v>18240</v>
      </c>
      <c r="V14" s="11">
        <v>20092</v>
      </c>
    </row>
    <row r="15" spans="1:22" x14ac:dyDescent="0.25">
      <c r="A15" s="20" t="s">
        <v>385</v>
      </c>
      <c r="B15" s="24" t="s">
        <v>335</v>
      </c>
      <c r="C15" s="11">
        <v>9345</v>
      </c>
      <c r="D15" s="11">
        <v>10160</v>
      </c>
      <c r="E15" s="11">
        <v>10513</v>
      </c>
      <c r="F15" s="11">
        <v>11451</v>
      </c>
      <c r="G15" s="11">
        <v>12311</v>
      </c>
      <c r="H15" s="11">
        <v>13065</v>
      </c>
      <c r="I15" s="11">
        <v>13795</v>
      </c>
      <c r="J15" s="11">
        <v>15151</v>
      </c>
      <c r="K15" s="11">
        <v>15938</v>
      </c>
      <c r="L15" s="11">
        <v>15474</v>
      </c>
      <c r="M15" s="11">
        <v>15807</v>
      </c>
      <c r="N15" s="11">
        <v>15542</v>
      </c>
      <c r="O15" s="11">
        <v>14483</v>
      </c>
      <c r="P15" s="11">
        <v>14896</v>
      </c>
      <c r="Q15" s="11">
        <v>14516</v>
      </c>
      <c r="R15" s="11">
        <v>14913</v>
      </c>
      <c r="S15" s="11">
        <v>14930</v>
      </c>
      <c r="T15" s="11">
        <v>15128</v>
      </c>
      <c r="U15" s="11">
        <v>15683</v>
      </c>
      <c r="V15" s="11">
        <v>16004</v>
      </c>
    </row>
    <row r="16" spans="1:22" x14ac:dyDescent="0.25">
      <c r="A16" s="20" t="s">
        <v>386</v>
      </c>
      <c r="B16" s="24" t="s">
        <v>336</v>
      </c>
      <c r="C16" s="11">
        <v>9186</v>
      </c>
      <c r="D16" s="11">
        <v>9723</v>
      </c>
      <c r="E16" s="11">
        <v>10332</v>
      </c>
      <c r="F16" s="11">
        <v>11133</v>
      </c>
      <c r="G16" s="11">
        <v>11748</v>
      </c>
      <c r="H16" s="11">
        <v>12507</v>
      </c>
      <c r="I16" s="11">
        <v>13087</v>
      </c>
      <c r="J16" s="11">
        <v>14040</v>
      </c>
      <c r="K16" s="11">
        <v>14817</v>
      </c>
      <c r="L16" s="11">
        <v>14516</v>
      </c>
      <c r="M16" s="11">
        <v>14374</v>
      </c>
      <c r="N16" s="11">
        <v>14286</v>
      </c>
      <c r="O16" s="11">
        <v>13554</v>
      </c>
      <c r="P16" s="11">
        <v>13543</v>
      </c>
      <c r="Q16" s="11">
        <v>13299</v>
      </c>
      <c r="R16" s="11">
        <v>13766</v>
      </c>
      <c r="S16" s="11">
        <v>14080</v>
      </c>
      <c r="T16" s="11">
        <v>14229</v>
      </c>
      <c r="U16" s="11">
        <v>14743</v>
      </c>
      <c r="V16" s="11">
        <v>15534</v>
      </c>
    </row>
    <row r="17" spans="1:22" x14ac:dyDescent="0.25">
      <c r="A17" s="20" t="s">
        <v>387</v>
      </c>
      <c r="B17" s="24" t="s">
        <v>337</v>
      </c>
      <c r="C17" s="11">
        <v>6918</v>
      </c>
      <c r="D17" s="11">
        <v>7371</v>
      </c>
      <c r="E17" s="11">
        <v>7867</v>
      </c>
      <c r="F17" s="11">
        <v>8537</v>
      </c>
      <c r="G17" s="11">
        <v>9136</v>
      </c>
      <c r="H17" s="11">
        <v>9876</v>
      </c>
      <c r="I17" s="11">
        <v>10368</v>
      </c>
      <c r="J17" s="11">
        <v>11027</v>
      </c>
      <c r="K17" s="11">
        <v>11580</v>
      </c>
      <c r="L17" s="11">
        <v>11044</v>
      </c>
      <c r="M17" s="11">
        <v>11132</v>
      </c>
      <c r="N17" s="11">
        <v>10943</v>
      </c>
      <c r="O17" s="11">
        <v>10454</v>
      </c>
      <c r="P17" s="11">
        <v>10455</v>
      </c>
      <c r="Q17" s="11">
        <v>10493</v>
      </c>
      <c r="R17" s="11">
        <v>10718</v>
      </c>
      <c r="S17" s="11">
        <v>11265</v>
      </c>
      <c r="T17" s="11">
        <v>11881</v>
      </c>
      <c r="U17" s="11">
        <v>12187</v>
      </c>
      <c r="V17" s="11">
        <v>12603</v>
      </c>
    </row>
    <row r="18" spans="1:22" x14ac:dyDescent="0.25">
      <c r="A18" s="20" t="s">
        <v>388</v>
      </c>
      <c r="B18" s="24" t="s">
        <v>338</v>
      </c>
      <c r="C18" s="11">
        <v>6522</v>
      </c>
      <c r="D18" s="11">
        <v>7060</v>
      </c>
      <c r="E18" s="11">
        <v>7585</v>
      </c>
      <c r="F18" s="11">
        <v>8282</v>
      </c>
      <c r="G18" s="11">
        <v>8803</v>
      </c>
      <c r="H18" s="11">
        <v>9300</v>
      </c>
      <c r="I18" s="11">
        <v>9928</v>
      </c>
      <c r="J18" s="11">
        <v>10520</v>
      </c>
      <c r="K18" s="11">
        <v>11101</v>
      </c>
      <c r="L18" s="11">
        <v>10660</v>
      </c>
      <c r="M18" s="11">
        <v>10867</v>
      </c>
      <c r="N18" s="11">
        <v>10884</v>
      </c>
      <c r="O18" s="11">
        <v>10381</v>
      </c>
      <c r="P18" s="11">
        <v>10285</v>
      </c>
      <c r="Q18" s="11">
        <v>10477</v>
      </c>
      <c r="R18" s="11">
        <v>10986</v>
      </c>
      <c r="S18" s="11">
        <v>11348</v>
      </c>
      <c r="T18" s="11">
        <v>11754</v>
      </c>
      <c r="U18" s="11">
        <v>12188</v>
      </c>
      <c r="V18" s="11">
        <v>12586</v>
      </c>
    </row>
    <row r="19" spans="1:22" x14ac:dyDescent="0.25">
      <c r="A19" s="20" t="s">
        <v>389</v>
      </c>
      <c r="B19" s="24" t="s">
        <v>339</v>
      </c>
      <c r="C19" s="11">
        <v>7121</v>
      </c>
      <c r="D19" s="11">
        <v>7622</v>
      </c>
      <c r="E19" s="11">
        <v>8083</v>
      </c>
      <c r="F19" s="11">
        <v>9253</v>
      </c>
      <c r="G19" s="11">
        <v>10016</v>
      </c>
      <c r="H19" s="11">
        <v>10741</v>
      </c>
      <c r="I19" s="11">
        <v>11241</v>
      </c>
      <c r="J19" s="11">
        <v>11986</v>
      </c>
      <c r="K19" s="11">
        <v>12638</v>
      </c>
      <c r="L19" s="11">
        <v>11741</v>
      </c>
      <c r="M19" s="11">
        <v>11967</v>
      </c>
      <c r="N19" s="11">
        <v>12006</v>
      </c>
      <c r="O19" s="11">
        <v>11463</v>
      </c>
      <c r="P19" s="11">
        <v>11326</v>
      </c>
      <c r="Q19" s="11">
        <v>11457</v>
      </c>
      <c r="R19" s="11">
        <v>12235</v>
      </c>
      <c r="S19" s="11">
        <v>12474</v>
      </c>
      <c r="T19" s="11">
        <v>13257</v>
      </c>
      <c r="U19" s="11">
        <v>13891</v>
      </c>
      <c r="V19" s="11">
        <v>14450</v>
      </c>
    </row>
    <row r="20" spans="1:22" x14ac:dyDescent="0.25">
      <c r="A20" s="20" t="s">
        <v>391</v>
      </c>
      <c r="B20" s="24" t="s">
        <v>341</v>
      </c>
      <c r="C20" s="11">
        <v>7668</v>
      </c>
      <c r="D20" s="11">
        <v>8406</v>
      </c>
      <c r="E20" s="11">
        <v>8873</v>
      </c>
      <c r="F20" s="11">
        <v>9566</v>
      </c>
      <c r="G20" s="11">
        <v>10267</v>
      </c>
      <c r="H20" s="11">
        <v>10352</v>
      </c>
      <c r="I20" s="11">
        <v>11373</v>
      </c>
      <c r="J20" s="11">
        <v>12256</v>
      </c>
      <c r="K20" s="11">
        <v>12689</v>
      </c>
      <c r="L20" s="11">
        <v>12003</v>
      </c>
      <c r="M20" s="11">
        <v>11912</v>
      </c>
      <c r="N20" s="11">
        <v>11882</v>
      </c>
      <c r="O20" s="11">
        <v>11492</v>
      </c>
      <c r="P20" s="11">
        <v>12059</v>
      </c>
      <c r="Q20" s="11">
        <v>12074</v>
      </c>
      <c r="R20" s="11">
        <v>12042</v>
      </c>
      <c r="S20" s="11">
        <v>12323</v>
      </c>
      <c r="T20" s="11">
        <v>12665</v>
      </c>
      <c r="U20" s="11">
        <v>13124</v>
      </c>
      <c r="V20" s="11">
        <v>13387</v>
      </c>
    </row>
    <row r="21" spans="1:22" x14ac:dyDescent="0.25">
      <c r="A21" s="20" t="s">
        <v>392</v>
      </c>
      <c r="B21" s="24" t="s">
        <v>342</v>
      </c>
      <c r="C21" s="11">
        <v>7768</v>
      </c>
      <c r="D21" s="11">
        <v>8381</v>
      </c>
      <c r="E21" s="11">
        <v>8673</v>
      </c>
      <c r="F21" s="11">
        <v>9350</v>
      </c>
      <c r="G21" s="11">
        <v>9836</v>
      </c>
      <c r="H21" s="11">
        <v>10701</v>
      </c>
      <c r="I21" s="11">
        <v>11029</v>
      </c>
      <c r="J21" s="11">
        <v>11757</v>
      </c>
      <c r="K21" s="11">
        <v>12692</v>
      </c>
      <c r="L21" s="11">
        <v>12262</v>
      </c>
      <c r="M21" s="11">
        <v>12419</v>
      </c>
      <c r="N21" s="11">
        <v>12602</v>
      </c>
      <c r="O21" s="11">
        <v>11845</v>
      </c>
      <c r="P21" s="11">
        <v>12028</v>
      </c>
      <c r="Q21" s="11">
        <v>11978</v>
      </c>
      <c r="R21" s="11">
        <v>12590</v>
      </c>
      <c r="S21" s="11">
        <v>12948</v>
      </c>
      <c r="T21" s="11">
        <v>13123</v>
      </c>
      <c r="U21" s="11">
        <v>13349</v>
      </c>
      <c r="V21" s="11">
        <v>13882</v>
      </c>
    </row>
    <row r="22" spans="1:22" x14ac:dyDescent="0.25">
      <c r="A22" s="20" t="s">
        <v>393</v>
      </c>
      <c r="B22" s="24" t="s">
        <v>343</v>
      </c>
      <c r="C22" s="11">
        <v>10862</v>
      </c>
      <c r="D22" s="11">
        <v>11532</v>
      </c>
      <c r="E22" s="11">
        <v>12096</v>
      </c>
      <c r="F22" s="11">
        <v>12975</v>
      </c>
      <c r="G22" s="11">
        <v>13702</v>
      </c>
      <c r="H22" s="11">
        <v>14366</v>
      </c>
      <c r="I22" s="11">
        <v>15013</v>
      </c>
      <c r="J22" s="11">
        <v>16360</v>
      </c>
      <c r="K22" s="11">
        <v>17463</v>
      </c>
      <c r="L22" s="11">
        <v>17052</v>
      </c>
      <c r="M22" s="11">
        <v>16992</v>
      </c>
      <c r="N22" s="11">
        <v>16598</v>
      </c>
      <c r="O22" s="11">
        <v>15608</v>
      </c>
      <c r="P22" s="11">
        <v>15520</v>
      </c>
      <c r="Q22" s="11">
        <v>15378</v>
      </c>
      <c r="R22" s="11">
        <v>16190</v>
      </c>
      <c r="S22" s="11">
        <v>16782</v>
      </c>
      <c r="T22" s="11">
        <v>17011</v>
      </c>
      <c r="U22" s="11">
        <v>17416</v>
      </c>
      <c r="V22" s="11">
        <v>18207</v>
      </c>
    </row>
    <row r="23" spans="1:22" x14ac:dyDescent="0.25">
      <c r="A23" s="20" t="s">
        <v>390</v>
      </c>
      <c r="B23" s="24" t="s">
        <v>340</v>
      </c>
      <c r="C23" s="11">
        <v>7247</v>
      </c>
      <c r="D23" s="11">
        <v>7779</v>
      </c>
      <c r="E23" s="11">
        <v>8398</v>
      </c>
      <c r="F23" s="11">
        <v>9096</v>
      </c>
      <c r="G23" s="11">
        <v>9559</v>
      </c>
      <c r="H23" s="11">
        <v>10352</v>
      </c>
      <c r="I23" s="11">
        <v>10735</v>
      </c>
      <c r="J23" s="11">
        <v>11354</v>
      </c>
      <c r="K23" s="11">
        <v>12004</v>
      </c>
      <c r="L23" s="11">
        <v>11709</v>
      </c>
      <c r="M23" s="11">
        <v>11688</v>
      </c>
      <c r="N23" s="11">
        <v>11485</v>
      </c>
      <c r="O23" s="11">
        <v>11015</v>
      </c>
      <c r="P23" s="11">
        <v>11207</v>
      </c>
      <c r="Q23" s="11">
        <v>11306</v>
      </c>
      <c r="R23" s="11">
        <v>11833</v>
      </c>
      <c r="S23" s="11">
        <v>12345</v>
      </c>
      <c r="T23" s="11">
        <v>12803</v>
      </c>
      <c r="U23" s="11">
        <v>13166</v>
      </c>
      <c r="V23" s="11">
        <v>14078</v>
      </c>
    </row>
    <row r="24" spans="1:22" x14ac:dyDescent="0.25">
      <c r="A24" s="20" t="s">
        <v>394</v>
      </c>
      <c r="B24" s="24" t="s">
        <v>344</v>
      </c>
      <c r="C24" s="11">
        <v>6783</v>
      </c>
      <c r="D24" s="11">
        <v>7397</v>
      </c>
      <c r="E24" s="11">
        <v>7695</v>
      </c>
      <c r="F24" s="11">
        <v>8347</v>
      </c>
      <c r="G24" s="11">
        <v>8981</v>
      </c>
      <c r="H24" s="11">
        <v>9164</v>
      </c>
      <c r="I24" s="11">
        <v>10037</v>
      </c>
      <c r="J24" s="11">
        <v>10823</v>
      </c>
      <c r="K24" s="11">
        <v>11037</v>
      </c>
      <c r="L24" s="11">
        <v>10460</v>
      </c>
      <c r="M24" s="11">
        <v>10401</v>
      </c>
      <c r="N24" s="11">
        <v>10539</v>
      </c>
      <c r="O24" s="11">
        <v>10104</v>
      </c>
      <c r="P24" s="11">
        <v>10531</v>
      </c>
      <c r="Q24" s="11">
        <v>10536</v>
      </c>
      <c r="R24" s="11">
        <v>10520</v>
      </c>
      <c r="S24" s="11">
        <v>11275</v>
      </c>
      <c r="T24" s="11">
        <v>11526</v>
      </c>
      <c r="U24" s="11">
        <v>12023</v>
      </c>
      <c r="V24" s="11">
        <v>12207</v>
      </c>
    </row>
    <row r="25" spans="1:22" x14ac:dyDescent="0.25">
      <c r="A25" s="20" t="s">
        <v>395</v>
      </c>
      <c r="B25" s="24" t="s">
        <v>345</v>
      </c>
      <c r="C25" s="11">
        <v>6678</v>
      </c>
      <c r="D25" s="11">
        <v>7400</v>
      </c>
      <c r="E25" s="11">
        <v>7581</v>
      </c>
      <c r="F25" s="11">
        <v>8366</v>
      </c>
      <c r="G25" s="11">
        <v>8904</v>
      </c>
      <c r="H25" s="11">
        <v>9456</v>
      </c>
      <c r="I25" s="11">
        <v>9917</v>
      </c>
      <c r="J25" s="11">
        <v>10814</v>
      </c>
      <c r="K25" s="11">
        <v>11362</v>
      </c>
      <c r="L25" s="11">
        <v>10765</v>
      </c>
      <c r="M25" s="11">
        <v>10658</v>
      </c>
      <c r="N25" s="11">
        <v>10667</v>
      </c>
      <c r="O25" s="11">
        <v>10261</v>
      </c>
      <c r="P25" s="11">
        <v>10077</v>
      </c>
      <c r="Q25" s="11">
        <v>10117</v>
      </c>
      <c r="R25" s="11">
        <v>10556</v>
      </c>
      <c r="S25" s="11">
        <v>11118</v>
      </c>
      <c r="T25" s="11">
        <v>11440</v>
      </c>
      <c r="U25" s="11">
        <v>12007</v>
      </c>
      <c r="V25" s="11">
        <v>12345</v>
      </c>
    </row>
    <row r="26" spans="1:22" x14ac:dyDescent="0.25">
      <c r="A26" s="20" t="s">
        <v>396</v>
      </c>
      <c r="B26" s="24" t="s">
        <v>346</v>
      </c>
      <c r="C26" s="11">
        <v>7090</v>
      </c>
      <c r="D26" s="11">
        <v>7988</v>
      </c>
      <c r="E26" s="11">
        <v>8233</v>
      </c>
      <c r="F26" s="11">
        <v>8849</v>
      </c>
      <c r="G26" s="11">
        <v>9732</v>
      </c>
      <c r="H26" s="11">
        <v>9045</v>
      </c>
      <c r="I26" s="11">
        <v>10588</v>
      </c>
      <c r="J26" s="11">
        <v>11685</v>
      </c>
      <c r="K26" s="11">
        <v>11609</v>
      </c>
      <c r="L26" s="11">
        <v>10798</v>
      </c>
      <c r="M26" s="11">
        <v>10867</v>
      </c>
      <c r="N26" s="11">
        <v>10582</v>
      </c>
      <c r="O26" s="11">
        <v>10717</v>
      </c>
      <c r="P26" s="11">
        <v>11086</v>
      </c>
      <c r="Q26" s="11">
        <v>10882</v>
      </c>
      <c r="R26" s="11">
        <v>10661</v>
      </c>
      <c r="S26" s="11">
        <v>10985</v>
      </c>
      <c r="T26" s="11">
        <v>11559</v>
      </c>
      <c r="U26" s="11">
        <v>12044</v>
      </c>
      <c r="V26" s="11">
        <v>12501</v>
      </c>
    </row>
    <row r="27" spans="1:22" ht="15.75" x14ac:dyDescent="0.25">
      <c r="A27" s="22"/>
      <c r="B27" s="19" t="s">
        <v>316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x14ac:dyDescent="0.25">
      <c r="A28" s="20" t="s">
        <v>405</v>
      </c>
      <c r="B28" s="24" t="s">
        <v>354</v>
      </c>
      <c r="C28" s="11">
        <v>7385</v>
      </c>
      <c r="D28" s="11">
        <v>7913</v>
      </c>
      <c r="E28" s="11">
        <v>8263</v>
      </c>
      <c r="F28" s="11">
        <v>9205</v>
      </c>
      <c r="G28" s="11">
        <v>9956</v>
      </c>
      <c r="H28" s="11">
        <v>10328</v>
      </c>
      <c r="I28" s="11">
        <v>10741</v>
      </c>
      <c r="J28" s="11">
        <v>10982</v>
      </c>
      <c r="K28" s="11">
        <v>11742</v>
      </c>
      <c r="L28" s="11">
        <v>11235</v>
      </c>
      <c r="M28" s="11">
        <v>11342</v>
      </c>
      <c r="N28" s="11">
        <v>11483</v>
      </c>
      <c r="O28" s="11">
        <v>11117</v>
      </c>
      <c r="P28" s="11">
        <v>10908</v>
      </c>
      <c r="Q28" s="11">
        <v>10892</v>
      </c>
      <c r="R28" s="11">
        <v>11186</v>
      </c>
      <c r="S28" s="11">
        <v>11565</v>
      </c>
      <c r="T28" s="11">
        <v>11626</v>
      </c>
      <c r="U28" s="11">
        <v>12275</v>
      </c>
      <c r="V28" s="11">
        <v>12431</v>
      </c>
    </row>
    <row r="29" spans="1:22" x14ac:dyDescent="0.25">
      <c r="A29" s="20" t="s">
        <v>402</v>
      </c>
      <c r="B29" s="24" t="s">
        <v>352</v>
      </c>
      <c r="C29" s="11">
        <v>8096</v>
      </c>
      <c r="D29" s="11">
        <v>8973</v>
      </c>
      <c r="E29" s="11">
        <v>9037</v>
      </c>
      <c r="F29" s="11">
        <v>9726</v>
      </c>
      <c r="G29" s="11">
        <v>10740</v>
      </c>
      <c r="H29" s="11">
        <v>10930</v>
      </c>
      <c r="I29" s="11">
        <v>11770</v>
      </c>
      <c r="J29" s="11">
        <v>12899</v>
      </c>
      <c r="K29" s="11">
        <v>13056</v>
      </c>
      <c r="L29" s="11">
        <v>12456</v>
      </c>
      <c r="M29" s="11">
        <v>12442</v>
      </c>
      <c r="N29" s="11">
        <v>12359</v>
      </c>
      <c r="O29" s="11">
        <v>11994</v>
      </c>
      <c r="P29" s="11">
        <v>12424</v>
      </c>
      <c r="Q29" s="11">
        <v>12132</v>
      </c>
      <c r="R29" s="11">
        <v>11626</v>
      </c>
      <c r="S29" s="11">
        <v>12007</v>
      </c>
      <c r="T29" s="11">
        <v>12266</v>
      </c>
      <c r="U29" s="11">
        <v>12774</v>
      </c>
      <c r="V29" s="11">
        <v>13211</v>
      </c>
    </row>
    <row r="30" spans="1:22" x14ac:dyDescent="0.25">
      <c r="A30" s="20" t="s">
        <v>397</v>
      </c>
      <c r="B30" s="24" t="s">
        <v>347</v>
      </c>
      <c r="C30" s="11">
        <v>7631</v>
      </c>
      <c r="D30" s="11">
        <v>8215</v>
      </c>
      <c r="E30" s="11">
        <v>8801</v>
      </c>
      <c r="F30" s="11">
        <v>9431</v>
      </c>
      <c r="G30" s="11">
        <v>10270</v>
      </c>
      <c r="H30" s="11">
        <v>10703</v>
      </c>
      <c r="I30" s="11">
        <v>11433</v>
      </c>
      <c r="J30" s="11">
        <v>11659</v>
      </c>
      <c r="K30" s="11">
        <v>12131</v>
      </c>
      <c r="L30" s="11">
        <v>11910</v>
      </c>
      <c r="M30" s="11">
        <v>11927</v>
      </c>
      <c r="N30" s="11">
        <v>11919</v>
      </c>
      <c r="O30" s="11">
        <v>11773</v>
      </c>
      <c r="P30" s="11">
        <v>11080</v>
      </c>
      <c r="Q30" s="11">
        <v>11508</v>
      </c>
      <c r="R30" s="11">
        <v>11513</v>
      </c>
      <c r="S30" s="11">
        <v>12050</v>
      </c>
      <c r="T30" s="11">
        <v>12074</v>
      </c>
      <c r="U30" s="11">
        <v>12773</v>
      </c>
      <c r="V30" s="11">
        <v>12912</v>
      </c>
    </row>
    <row r="31" spans="1:22" x14ac:dyDescent="0.25">
      <c r="A31" s="20" t="s">
        <v>403</v>
      </c>
      <c r="B31" s="24" t="s">
        <v>316</v>
      </c>
      <c r="C31" s="11">
        <v>10369</v>
      </c>
      <c r="D31" s="11">
        <v>11041</v>
      </c>
      <c r="E31" s="11">
        <v>11508</v>
      </c>
      <c r="F31" s="11">
        <v>12207</v>
      </c>
      <c r="G31" s="11">
        <v>12997</v>
      </c>
      <c r="H31" s="11">
        <v>13649</v>
      </c>
      <c r="I31" s="11">
        <v>14389</v>
      </c>
      <c r="J31" s="11">
        <v>15573</v>
      </c>
      <c r="K31" s="11">
        <v>16270</v>
      </c>
      <c r="L31" s="11">
        <v>15881</v>
      </c>
      <c r="M31" s="11">
        <v>15785</v>
      </c>
      <c r="N31" s="11">
        <v>15609</v>
      </c>
      <c r="O31" s="11">
        <v>14851</v>
      </c>
      <c r="P31" s="11">
        <v>14865</v>
      </c>
      <c r="Q31" s="11">
        <v>14784</v>
      </c>
      <c r="R31" s="11">
        <v>15192</v>
      </c>
      <c r="S31" s="11">
        <v>15294</v>
      </c>
      <c r="T31" s="11">
        <v>15713</v>
      </c>
      <c r="U31" s="11">
        <v>16130</v>
      </c>
      <c r="V31" s="11">
        <v>16735</v>
      </c>
    </row>
    <row r="32" spans="1:22" x14ac:dyDescent="0.25">
      <c r="A32" s="20" t="s">
        <v>398</v>
      </c>
      <c r="B32" s="24" t="s">
        <v>348</v>
      </c>
      <c r="C32" s="11">
        <v>8760</v>
      </c>
      <c r="D32" s="11">
        <v>9342</v>
      </c>
      <c r="E32" s="11">
        <v>9636</v>
      </c>
      <c r="F32" s="11">
        <v>10279</v>
      </c>
      <c r="G32" s="11">
        <v>10847</v>
      </c>
      <c r="H32" s="11">
        <v>11724</v>
      </c>
      <c r="I32" s="11">
        <v>12398</v>
      </c>
      <c r="J32" s="11">
        <v>12904</v>
      </c>
      <c r="K32" s="11">
        <v>13749</v>
      </c>
      <c r="L32" s="11">
        <v>13328</v>
      </c>
      <c r="M32" s="11">
        <v>13366</v>
      </c>
      <c r="N32" s="11">
        <v>13593</v>
      </c>
      <c r="O32" s="11">
        <v>12771</v>
      </c>
      <c r="P32" s="11">
        <v>12784</v>
      </c>
      <c r="Q32" s="11">
        <v>12847</v>
      </c>
      <c r="R32" s="11">
        <v>13291</v>
      </c>
      <c r="S32" s="11">
        <v>13713</v>
      </c>
      <c r="T32" s="11">
        <v>13800</v>
      </c>
      <c r="U32" s="11">
        <v>14335</v>
      </c>
      <c r="V32" s="11">
        <v>14792</v>
      </c>
    </row>
    <row r="33" spans="1:22" x14ac:dyDescent="0.25">
      <c r="A33" s="20" t="s">
        <v>399</v>
      </c>
      <c r="B33" s="24" t="s">
        <v>349</v>
      </c>
      <c r="C33" s="11">
        <v>8777</v>
      </c>
      <c r="D33" s="11">
        <v>9647</v>
      </c>
      <c r="E33" s="11">
        <v>9698</v>
      </c>
      <c r="F33" s="11">
        <v>10363</v>
      </c>
      <c r="G33" s="11">
        <v>10866</v>
      </c>
      <c r="H33" s="11">
        <v>11684</v>
      </c>
      <c r="I33" s="11">
        <v>12280</v>
      </c>
      <c r="J33" s="11">
        <v>13040</v>
      </c>
      <c r="K33" s="11">
        <v>13938</v>
      </c>
      <c r="L33" s="11">
        <v>13667</v>
      </c>
      <c r="M33" s="11">
        <v>13940</v>
      </c>
      <c r="N33" s="11">
        <v>13850</v>
      </c>
      <c r="O33" s="11">
        <v>13301</v>
      </c>
      <c r="P33" s="11">
        <v>13192</v>
      </c>
      <c r="Q33" s="11">
        <v>13367</v>
      </c>
      <c r="R33" s="11">
        <v>13941</v>
      </c>
      <c r="S33" s="11">
        <v>14419</v>
      </c>
      <c r="T33" s="11">
        <v>14406</v>
      </c>
      <c r="U33" s="11">
        <v>14948</v>
      </c>
      <c r="V33" s="11">
        <v>15375</v>
      </c>
    </row>
    <row r="34" spans="1:22" x14ac:dyDescent="0.25">
      <c r="A34" s="20" t="s">
        <v>400</v>
      </c>
      <c r="B34" s="24" t="s">
        <v>350</v>
      </c>
      <c r="C34" s="11">
        <v>9338</v>
      </c>
      <c r="D34" s="11">
        <v>10119</v>
      </c>
      <c r="E34" s="11">
        <v>10265</v>
      </c>
      <c r="F34" s="11">
        <v>11336</v>
      </c>
      <c r="G34" s="11">
        <v>11985</v>
      </c>
      <c r="H34" s="11">
        <v>12311</v>
      </c>
      <c r="I34" s="11">
        <v>13866</v>
      </c>
      <c r="J34" s="11">
        <v>14192</v>
      </c>
      <c r="K34" s="11">
        <v>14831</v>
      </c>
      <c r="L34" s="11">
        <v>14059</v>
      </c>
      <c r="M34" s="11">
        <v>13997</v>
      </c>
      <c r="N34" s="11">
        <v>13876</v>
      </c>
      <c r="O34" s="11">
        <v>12917</v>
      </c>
      <c r="P34" s="11">
        <v>13347</v>
      </c>
      <c r="Q34" s="11">
        <v>13527</v>
      </c>
      <c r="R34" s="11">
        <v>13713</v>
      </c>
      <c r="S34" s="11">
        <v>14597</v>
      </c>
      <c r="T34" s="11">
        <v>14805</v>
      </c>
      <c r="U34" s="11">
        <v>15109</v>
      </c>
      <c r="V34" s="11">
        <v>15670</v>
      </c>
    </row>
    <row r="35" spans="1:22" x14ac:dyDescent="0.25">
      <c r="A35" s="20" t="s">
        <v>404</v>
      </c>
      <c r="B35" s="24" t="s">
        <v>353</v>
      </c>
      <c r="C35" s="11">
        <v>8029</v>
      </c>
      <c r="D35" s="11">
        <v>8733</v>
      </c>
      <c r="E35" s="11">
        <v>8986</v>
      </c>
      <c r="F35" s="11">
        <v>9815</v>
      </c>
      <c r="G35" s="11">
        <v>10624</v>
      </c>
      <c r="H35" s="11">
        <v>10865</v>
      </c>
      <c r="I35" s="11">
        <v>11395</v>
      </c>
      <c r="J35" s="11">
        <v>12532</v>
      </c>
      <c r="K35" s="11">
        <v>12729</v>
      </c>
      <c r="L35" s="11">
        <v>11718</v>
      </c>
      <c r="M35" s="11">
        <v>12322</v>
      </c>
      <c r="N35" s="11">
        <v>12207</v>
      </c>
      <c r="O35" s="11">
        <v>12020</v>
      </c>
      <c r="P35" s="11">
        <v>13085</v>
      </c>
      <c r="Q35" s="11">
        <v>12959</v>
      </c>
      <c r="R35" s="11">
        <v>12172</v>
      </c>
      <c r="S35" s="11">
        <v>12785</v>
      </c>
      <c r="T35" s="11">
        <v>12978</v>
      </c>
      <c r="U35" s="11">
        <v>13358</v>
      </c>
      <c r="V35" s="11">
        <v>13571</v>
      </c>
    </row>
    <row r="36" spans="1:22" x14ac:dyDescent="0.25">
      <c r="A36" s="20" t="s">
        <v>406</v>
      </c>
      <c r="B36" s="24" t="s">
        <v>355</v>
      </c>
      <c r="C36" s="11">
        <v>7643</v>
      </c>
      <c r="D36" s="11">
        <v>8161</v>
      </c>
      <c r="E36" s="11">
        <v>8283</v>
      </c>
      <c r="F36" s="11">
        <v>9042</v>
      </c>
      <c r="G36" s="11">
        <v>9613</v>
      </c>
      <c r="H36" s="11">
        <v>10025</v>
      </c>
      <c r="I36" s="11">
        <v>10518</v>
      </c>
      <c r="J36" s="11">
        <v>11313</v>
      </c>
      <c r="K36" s="11">
        <v>11993</v>
      </c>
      <c r="L36" s="11">
        <v>11336</v>
      </c>
      <c r="M36" s="11">
        <v>11102</v>
      </c>
      <c r="N36" s="11">
        <v>11330</v>
      </c>
      <c r="O36" s="11">
        <v>10867</v>
      </c>
      <c r="P36" s="11">
        <v>10605</v>
      </c>
      <c r="Q36" s="11">
        <v>10513</v>
      </c>
      <c r="R36" s="11">
        <v>11042</v>
      </c>
      <c r="S36" s="11">
        <v>10925</v>
      </c>
      <c r="T36" s="11">
        <v>11198</v>
      </c>
      <c r="U36" s="11">
        <v>11864</v>
      </c>
      <c r="V36" s="11">
        <v>12438</v>
      </c>
    </row>
    <row r="37" spans="1:22" x14ac:dyDescent="0.25">
      <c r="A37" s="20" t="s">
        <v>407</v>
      </c>
      <c r="B37" s="24" t="s">
        <v>356</v>
      </c>
      <c r="C37" s="11">
        <v>7767</v>
      </c>
      <c r="D37" s="11">
        <v>8622</v>
      </c>
      <c r="E37" s="11">
        <v>8852</v>
      </c>
      <c r="F37" s="11">
        <v>9563</v>
      </c>
      <c r="G37" s="11">
        <v>10431</v>
      </c>
      <c r="H37" s="11">
        <v>10535</v>
      </c>
      <c r="I37" s="11">
        <v>11419</v>
      </c>
      <c r="J37" s="11">
        <v>11951</v>
      </c>
      <c r="K37" s="11">
        <v>12631</v>
      </c>
      <c r="L37" s="11">
        <v>12270</v>
      </c>
      <c r="M37" s="11">
        <v>12015</v>
      </c>
      <c r="N37" s="11">
        <v>12238</v>
      </c>
      <c r="O37" s="11">
        <v>11620</v>
      </c>
      <c r="P37" s="11">
        <v>12049</v>
      </c>
      <c r="Q37" s="11">
        <v>11860</v>
      </c>
      <c r="R37" s="11">
        <v>11772</v>
      </c>
      <c r="S37" s="11">
        <v>12115</v>
      </c>
      <c r="T37" s="11">
        <v>12433</v>
      </c>
      <c r="U37" s="11">
        <v>12986</v>
      </c>
      <c r="V37" s="11">
        <v>13201</v>
      </c>
    </row>
    <row r="38" spans="1:22" x14ac:dyDescent="0.25">
      <c r="A38" s="20" t="s">
        <v>408</v>
      </c>
      <c r="B38" s="24" t="s">
        <v>357</v>
      </c>
      <c r="C38" s="11">
        <v>7830</v>
      </c>
      <c r="D38" s="11">
        <v>8741</v>
      </c>
      <c r="E38" s="11">
        <v>8959</v>
      </c>
      <c r="F38" s="11">
        <v>9601</v>
      </c>
      <c r="G38" s="11">
        <v>10523</v>
      </c>
      <c r="H38" s="11">
        <v>10619</v>
      </c>
      <c r="I38" s="11">
        <v>11517</v>
      </c>
      <c r="J38" s="11">
        <v>12540</v>
      </c>
      <c r="K38" s="11">
        <v>12819</v>
      </c>
      <c r="L38" s="11">
        <v>12202</v>
      </c>
      <c r="M38" s="11">
        <v>12174</v>
      </c>
      <c r="N38" s="11">
        <v>12210</v>
      </c>
      <c r="O38" s="11">
        <v>11860</v>
      </c>
      <c r="P38" s="11">
        <v>12496</v>
      </c>
      <c r="Q38" s="11">
        <v>12573</v>
      </c>
      <c r="R38" s="11">
        <v>12205</v>
      </c>
      <c r="S38" s="11">
        <v>12533</v>
      </c>
      <c r="T38" s="11">
        <v>12876</v>
      </c>
      <c r="U38" s="11">
        <v>13324</v>
      </c>
      <c r="V38" s="11">
        <v>13625</v>
      </c>
    </row>
    <row r="39" spans="1:22" x14ac:dyDescent="0.25">
      <c r="A39" s="20" t="s">
        <v>409</v>
      </c>
      <c r="B39" s="24" t="s">
        <v>358</v>
      </c>
      <c r="C39" s="11">
        <v>8139</v>
      </c>
      <c r="D39" s="11">
        <v>8633</v>
      </c>
      <c r="E39" s="11">
        <v>8725</v>
      </c>
      <c r="F39" s="11">
        <v>9397</v>
      </c>
      <c r="G39" s="11">
        <v>10052</v>
      </c>
      <c r="H39" s="11">
        <v>10517</v>
      </c>
      <c r="I39" s="11">
        <v>11071</v>
      </c>
      <c r="J39" s="11">
        <v>11799</v>
      </c>
      <c r="K39" s="11">
        <v>12460</v>
      </c>
      <c r="L39" s="11">
        <v>12016</v>
      </c>
      <c r="M39" s="11">
        <v>11958</v>
      </c>
      <c r="N39" s="11">
        <v>12067</v>
      </c>
      <c r="O39" s="11">
        <v>11553</v>
      </c>
      <c r="P39" s="11">
        <v>11570</v>
      </c>
      <c r="Q39" s="11">
        <v>11422</v>
      </c>
      <c r="R39" s="11">
        <v>11746</v>
      </c>
      <c r="S39" s="11">
        <v>11971</v>
      </c>
      <c r="T39" s="11">
        <v>12232</v>
      </c>
      <c r="U39" s="11">
        <v>12621</v>
      </c>
      <c r="V39" s="11">
        <v>13027</v>
      </c>
    </row>
    <row r="40" spans="1:22" x14ac:dyDescent="0.25">
      <c r="A40" s="20" t="s">
        <v>401</v>
      </c>
      <c r="B40" s="24" t="s">
        <v>351</v>
      </c>
      <c r="C40" s="11">
        <v>7209</v>
      </c>
      <c r="D40" s="11">
        <v>8016</v>
      </c>
      <c r="E40" s="11">
        <v>8142</v>
      </c>
      <c r="F40" s="11">
        <v>8697</v>
      </c>
      <c r="G40" s="11">
        <v>9706</v>
      </c>
      <c r="H40" s="11">
        <v>9889</v>
      </c>
      <c r="I40" s="11">
        <v>10483</v>
      </c>
      <c r="J40" s="11">
        <v>11402</v>
      </c>
      <c r="K40" s="11">
        <v>11586</v>
      </c>
      <c r="L40" s="11">
        <v>11024</v>
      </c>
      <c r="M40" s="11">
        <v>11035</v>
      </c>
      <c r="N40" s="11">
        <v>11135</v>
      </c>
      <c r="O40" s="11">
        <v>11036</v>
      </c>
      <c r="P40" s="11">
        <v>11609</v>
      </c>
      <c r="Q40" s="11">
        <v>11302</v>
      </c>
      <c r="R40" s="11">
        <v>11094</v>
      </c>
      <c r="S40" s="11">
        <v>11467</v>
      </c>
      <c r="T40" s="11">
        <v>11764</v>
      </c>
      <c r="U40" s="11">
        <v>12206</v>
      </c>
      <c r="V40" s="11">
        <v>12860</v>
      </c>
    </row>
    <row r="41" spans="1:22" ht="15.75" x14ac:dyDescent="0.25">
      <c r="A41" s="21"/>
      <c r="B41" s="10" t="s">
        <v>317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x14ac:dyDescent="0.25">
      <c r="A42" s="20" t="s">
        <v>411</v>
      </c>
      <c r="B42" s="24" t="s">
        <v>360</v>
      </c>
      <c r="C42" s="11">
        <v>7804</v>
      </c>
      <c r="D42" s="11">
        <v>8259</v>
      </c>
      <c r="E42" s="11">
        <v>8689</v>
      </c>
      <c r="F42" s="11">
        <v>9410</v>
      </c>
      <c r="G42" s="11">
        <v>9947</v>
      </c>
      <c r="H42" s="11">
        <v>10541</v>
      </c>
      <c r="I42" s="11">
        <v>11041</v>
      </c>
      <c r="J42" s="11">
        <v>11565</v>
      </c>
      <c r="K42" s="11">
        <v>12205</v>
      </c>
      <c r="L42" s="11">
        <v>11683</v>
      </c>
      <c r="M42" s="11">
        <v>11797</v>
      </c>
      <c r="N42" s="11">
        <v>11835</v>
      </c>
      <c r="O42" s="11">
        <v>11553</v>
      </c>
      <c r="P42" s="11">
        <v>11572</v>
      </c>
      <c r="Q42" s="11">
        <v>11374</v>
      </c>
      <c r="R42" s="11">
        <v>11842</v>
      </c>
      <c r="S42" s="11">
        <v>12022</v>
      </c>
      <c r="T42" s="11">
        <v>12180</v>
      </c>
      <c r="U42" s="11">
        <v>12850</v>
      </c>
      <c r="V42" s="11">
        <v>13309</v>
      </c>
    </row>
    <row r="43" spans="1:22" x14ac:dyDescent="0.25">
      <c r="A43" s="20" t="s">
        <v>412</v>
      </c>
      <c r="B43" s="24" t="s">
        <v>361</v>
      </c>
      <c r="C43" s="11">
        <v>6701</v>
      </c>
      <c r="D43" s="11">
        <v>7126</v>
      </c>
      <c r="E43" s="11">
        <v>7289</v>
      </c>
      <c r="F43" s="11">
        <v>7712</v>
      </c>
      <c r="G43" s="11">
        <v>8171</v>
      </c>
      <c r="H43" s="11">
        <v>8692</v>
      </c>
      <c r="I43" s="11">
        <v>8970</v>
      </c>
      <c r="J43" s="11">
        <v>9507</v>
      </c>
      <c r="K43" s="11">
        <v>9972</v>
      </c>
      <c r="L43" s="11">
        <v>9764</v>
      </c>
      <c r="M43" s="11">
        <v>9762</v>
      </c>
      <c r="N43" s="11">
        <v>9792</v>
      </c>
      <c r="O43" s="11">
        <v>9432</v>
      </c>
      <c r="P43" s="11">
        <v>9325</v>
      </c>
      <c r="Q43" s="11">
        <v>9201</v>
      </c>
      <c r="R43" s="11">
        <v>9356</v>
      </c>
      <c r="S43" s="11">
        <v>9744</v>
      </c>
      <c r="T43" s="11">
        <v>10063</v>
      </c>
      <c r="U43" s="11">
        <v>10091</v>
      </c>
      <c r="V43" s="11">
        <v>10393</v>
      </c>
    </row>
    <row r="44" spans="1:22" x14ac:dyDescent="0.25">
      <c r="A44" s="20" t="s">
        <v>413</v>
      </c>
      <c r="B44" s="24" t="s">
        <v>362</v>
      </c>
      <c r="C44" s="11">
        <v>7439</v>
      </c>
      <c r="D44" s="11">
        <v>7981</v>
      </c>
      <c r="E44" s="11">
        <v>8145</v>
      </c>
      <c r="F44" s="11">
        <v>8776</v>
      </c>
      <c r="G44" s="11">
        <v>9337</v>
      </c>
      <c r="H44" s="11">
        <v>9786</v>
      </c>
      <c r="I44" s="11">
        <v>10289</v>
      </c>
      <c r="J44" s="11">
        <v>11065</v>
      </c>
      <c r="K44" s="11">
        <v>11487</v>
      </c>
      <c r="L44" s="11">
        <v>11152</v>
      </c>
      <c r="M44" s="11">
        <v>11053</v>
      </c>
      <c r="N44" s="11">
        <v>10975</v>
      </c>
      <c r="O44" s="11">
        <v>10556</v>
      </c>
      <c r="P44" s="11">
        <v>10482</v>
      </c>
      <c r="Q44" s="11">
        <v>10457</v>
      </c>
      <c r="R44" s="11">
        <v>10854</v>
      </c>
      <c r="S44" s="11">
        <v>11172</v>
      </c>
      <c r="T44" s="11">
        <v>11468</v>
      </c>
      <c r="U44" s="11">
        <v>11973</v>
      </c>
      <c r="V44" s="11">
        <v>12331</v>
      </c>
    </row>
    <row r="45" spans="1:22" x14ac:dyDescent="0.25">
      <c r="A45" s="20" t="s">
        <v>410</v>
      </c>
      <c r="B45" s="24" t="s">
        <v>359</v>
      </c>
      <c r="C45" s="11">
        <v>6768</v>
      </c>
      <c r="D45" s="11">
        <v>7334</v>
      </c>
      <c r="E45" s="11">
        <v>7548</v>
      </c>
      <c r="F45" s="11">
        <v>8281</v>
      </c>
      <c r="G45" s="11">
        <v>8797</v>
      </c>
      <c r="H45" s="11">
        <v>9208</v>
      </c>
      <c r="I45" s="11">
        <v>9760</v>
      </c>
      <c r="J45" s="11">
        <v>10342</v>
      </c>
      <c r="K45" s="11">
        <v>11073</v>
      </c>
      <c r="L45" s="11">
        <v>10579</v>
      </c>
      <c r="M45" s="11">
        <v>10680</v>
      </c>
      <c r="N45" s="11">
        <v>10270</v>
      </c>
      <c r="O45" s="11">
        <v>10329</v>
      </c>
      <c r="P45" s="11">
        <v>10440</v>
      </c>
      <c r="Q45" s="11">
        <v>10321</v>
      </c>
      <c r="R45" s="11">
        <v>10895</v>
      </c>
      <c r="S45" s="11">
        <v>11013</v>
      </c>
      <c r="T45" s="11">
        <v>11397</v>
      </c>
      <c r="U45" s="11">
        <v>11866</v>
      </c>
      <c r="V45" s="11">
        <v>12242</v>
      </c>
    </row>
    <row r="46" spans="1:22" x14ac:dyDescent="0.25">
      <c r="A46" s="20" t="s">
        <v>415</v>
      </c>
      <c r="B46" s="24" t="s">
        <v>317</v>
      </c>
      <c r="C46" s="11">
        <v>9881</v>
      </c>
      <c r="D46" s="11">
        <v>10457</v>
      </c>
      <c r="E46" s="11">
        <v>10874</v>
      </c>
      <c r="F46" s="11">
        <v>11434</v>
      </c>
      <c r="G46" s="11">
        <v>12361</v>
      </c>
      <c r="H46" s="11">
        <v>13176</v>
      </c>
      <c r="I46" s="11">
        <v>13847</v>
      </c>
      <c r="J46" s="11">
        <v>14900</v>
      </c>
      <c r="K46" s="11">
        <v>15833</v>
      </c>
      <c r="L46" s="11">
        <v>15517</v>
      </c>
      <c r="M46" s="11">
        <v>15490</v>
      </c>
      <c r="N46" s="11">
        <v>15701</v>
      </c>
      <c r="O46" s="11">
        <v>14625</v>
      </c>
      <c r="P46" s="11">
        <v>14801</v>
      </c>
      <c r="Q46" s="11">
        <v>14773</v>
      </c>
      <c r="R46" s="11">
        <v>15276</v>
      </c>
      <c r="S46" s="11">
        <v>15728</v>
      </c>
      <c r="T46" s="11">
        <v>15758</v>
      </c>
      <c r="U46" s="11">
        <v>16325</v>
      </c>
      <c r="V46" s="11">
        <v>17004</v>
      </c>
    </row>
    <row r="47" spans="1:22" x14ac:dyDescent="0.25">
      <c r="A47" s="20" t="s">
        <v>414</v>
      </c>
      <c r="B47" s="24" t="s">
        <v>363</v>
      </c>
      <c r="C47" s="11">
        <v>7135</v>
      </c>
      <c r="D47" s="11">
        <v>7692</v>
      </c>
      <c r="E47" s="11">
        <v>7761</v>
      </c>
      <c r="F47" s="11">
        <v>8509</v>
      </c>
      <c r="G47" s="11">
        <v>8950</v>
      </c>
      <c r="H47" s="11">
        <v>9465</v>
      </c>
      <c r="I47" s="11">
        <v>9749</v>
      </c>
      <c r="J47" s="11">
        <v>10466</v>
      </c>
      <c r="K47" s="11">
        <v>10897</v>
      </c>
      <c r="L47" s="11">
        <v>10792</v>
      </c>
      <c r="M47" s="11">
        <v>11095</v>
      </c>
      <c r="N47" s="11">
        <v>11121</v>
      </c>
      <c r="O47" s="11">
        <v>10432</v>
      </c>
      <c r="P47" s="11">
        <v>10425</v>
      </c>
      <c r="Q47" s="11">
        <v>10456</v>
      </c>
      <c r="R47" s="11">
        <v>10975</v>
      </c>
      <c r="S47" s="11">
        <v>11295</v>
      </c>
      <c r="T47" s="11">
        <v>11438</v>
      </c>
      <c r="U47" s="11">
        <v>11997</v>
      </c>
      <c r="V47" s="11">
        <v>12319</v>
      </c>
    </row>
    <row r="48" spans="1:22" x14ac:dyDescent="0.25">
      <c r="A48" s="20" t="s">
        <v>416</v>
      </c>
      <c r="B48" s="24" t="s">
        <v>364</v>
      </c>
      <c r="C48" s="11">
        <v>7404</v>
      </c>
      <c r="D48" s="11">
        <v>7939</v>
      </c>
      <c r="E48" s="11">
        <v>8158</v>
      </c>
      <c r="F48" s="11">
        <v>8876</v>
      </c>
      <c r="G48" s="11">
        <v>9524</v>
      </c>
      <c r="H48" s="11">
        <v>9992</v>
      </c>
      <c r="I48" s="11">
        <v>10547</v>
      </c>
      <c r="J48" s="11">
        <v>10905</v>
      </c>
      <c r="K48" s="11">
        <v>11396</v>
      </c>
      <c r="L48" s="11">
        <v>11069</v>
      </c>
      <c r="M48" s="11">
        <v>11074</v>
      </c>
      <c r="N48" s="11">
        <v>11269</v>
      </c>
      <c r="O48" s="11">
        <v>10953</v>
      </c>
      <c r="P48" s="11">
        <v>10375</v>
      </c>
      <c r="Q48" s="11">
        <v>11066</v>
      </c>
      <c r="R48" s="11">
        <v>11275</v>
      </c>
      <c r="S48" s="11">
        <v>11742</v>
      </c>
      <c r="T48" s="11">
        <v>11866</v>
      </c>
      <c r="U48" s="11">
        <v>12778</v>
      </c>
      <c r="V48" s="11">
        <v>12963</v>
      </c>
    </row>
    <row r="49" spans="1:22" x14ac:dyDescent="0.25">
      <c r="A49" s="20" t="s">
        <v>417</v>
      </c>
      <c r="B49" s="24" t="s">
        <v>365</v>
      </c>
      <c r="C49" s="11">
        <v>7342</v>
      </c>
      <c r="D49" s="11">
        <v>7843</v>
      </c>
      <c r="E49" s="11">
        <v>7978</v>
      </c>
      <c r="F49" s="11">
        <v>8545</v>
      </c>
      <c r="G49" s="11">
        <v>8893</v>
      </c>
      <c r="H49" s="11">
        <v>9401</v>
      </c>
      <c r="I49" s="11">
        <v>9514</v>
      </c>
      <c r="J49" s="11">
        <v>10101</v>
      </c>
      <c r="K49" s="11">
        <v>10620</v>
      </c>
      <c r="L49" s="11">
        <v>10188</v>
      </c>
      <c r="M49" s="11">
        <v>10309</v>
      </c>
      <c r="N49" s="11">
        <v>10389</v>
      </c>
      <c r="O49" s="11">
        <v>10251</v>
      </c>
      <c r="P49" s="11">
        <v>10124</v>
      </c>
      <c r="Q49" s="11">
        <v>9811</v>
      </c>
      <c r="R49" s="11">
        <v>10175</v>
      </c>
      <c r="S49" s="11">
        <v>10485</v>
      </c>
      <c r="T49" s="11">
        <v>10560</v>
      </c>
      <c r="U49" s="11">
        <v>10944</v>
      </c>
      <c r="V49" s="11">
        <v>11179</v>
      </c>
    </row>
    <row r="50" spans="1:22" x14ac:dyDescent="0.25">
      <c r="A50" s="20" t="s">
        <v>418</v>
      </c>
      <c r="B50" s="24" t="s">
        <v>366</v>
      </c>
      <c r="C50" s="11">
        <v>8099</v>
      </c>
      <c r="D50" s="11">
        <v>8602</v>
      </c>
      <c r="E50" s="11">
        <v>8732</v>
      </c>
      <c r="F50" s="11">
        <v>9501</v>
      </c>
      <c r="G50" s="11">
        <v>10282</v>
      </c>
      <c r="H50" s="11">
        <v>10821</v>
      </c>
      <c r="I50" s="11">
        <v>11083</v>
      </c>
      <c r="J50" s="11">
        <v>11647</v>
      </c>
      <c r="K50" s="11">
        <v>12245</v>
      </c>
      <c r="L50" s="11">
        <v>11876</v>
      </c>
      <c r="M50" s="11">
        <v>11862</v>
      </c>
      <c r="N50" s="11">
        <v>12003</v>
      </c>
      <c r="O50" s="11">
        <v>12005</v>
      </c>
      <c r="P50" s="11">
        <v>11720</v>
      </c>
      <c r="Q50" s="11">
        <v>11643</v>
      </c>
      <c r="R50" s="11">
        <v>12048</v>
      </c>
      <c r="S50" s="11">
        <v>11936</v>
      </c>
      <c r="T50" s="11">
        <v>11834</v>
      </c>
      <c r="U50" s="11">
        <v>12605</v>
      </c>
      <c r="V50" s="11">
        <v>13212</v>
      </c>
    </row>
    <row r="51" spans="1:22" x14ac:dyDescent="0.25">
      <c r="A51" s="20" t="s">
        <v>419</v>
      </c>
      <c r="B51" s="24" t="s">
        <v>367</v>
      </c>
      <c r="C51" s="11">
        <v>8925</v>
      </c>
      <c r="D51" s="11">
        <v>9714</v>
      </c>
      <c r="E51" s="11">
        <v>9946</v>
      </c>
      <c r="F51" s="11">
        <v>10725</v>
      </c>
      <c r="G51" s="11">
        <v>11294</v>
      </c>
      <c r="H51" s="11">
        <v>11799</v>
      </c>
      <c r="I51" s="11">
        <v>12404</v>
      </c>
      <c r="J51" s="11">
        <v>13273</v>
      </c>
      <c r="K51" s="11">
        <v>13853</v>
      </c>
      <c r="L51" s="11">
        <v>13193</v>
      </c>
      <c r="M51" s="11">
        <v>13393</v>
      </c>
      <c r="N51" s="11">
        <v>13564</v>
      </c>
      <c r="O51" s="11">
        <v>13205</v>
      </c>
      <c r="P51" s="11">
        <v>13124</v>
      </c>
      <c r="Q51" s="11">
        <v>13176</v>
      </c>
      <c r="R51" s="11">
        <v>13586</v>
      </c>
      <c r="S51" s="11">
        <v>13655</v>
      </c>
      <c r="T51" s="11">
        <v>13916</v>
      </c>
      <c r="U51" s="11">
        <v>14486</v>
      </c>
      <c r="V51" s="11">
        <v>14847</v>
      </c>
    </row>
    <row r="52" spans="1:22" x14ac:dyDescent="0.25">
      <c r="A52" s="20" t="s">
        <v>420</v>
      </c>
      <c r="B52" s="24" t="s">
        <v>368</v>
      </c>
      <c r="C52" s="11">
        <v>6767</v>
      </c>
      <c r="D52" s="11">
        <v>7248</v>
      </c>
      <c r="E52" s="11">
        <v>7473</v>
      </c>
      <c r="F52" s="11">
        <v>8124</v>
      </c>
      <c r="G52" s="11">
        <v>8629</v>
      </c>
      <c r="H52" s="11">
        <v>9146</v>
      </c>
      <c r="I52" s="11">
        <v>9496</v>
      </c>
      <c r="J52" s="11">
        <v>10170</v>
      </c>
      <c r="K52" s="11">
        <v>10716</v>
      </c>
      <c r="L52" s="11">
        <v>10302</v>
      </c>
      <c r="M52" s="11">
        <v>10145</v>
      </c>
      <c r="N52" s="11">
        <v>10225</v>
      </c>
      <c r="O52" s="11">
        <v>10005</v>
      </c>
      <c r="P52" s="11">
        <v>10272</v>
      </c>
      <c r="Q52" s="11">
        <v>10200</v>
      </c>
      <c r="R52" s="11">
        <v>10592</v>
      </c>
      <c r="S52" s="11">
        <v>10913</v>
      </c>
      <c r="T52" s="11">
        <v>11092</v>
      </c>
      <c r="U52" s="11">
        <v>11693</v>
      </c>
      <c r="V52" s="11">
        <v>11993</v>
      </c>
    </row>
    <row r="53" spans="1:22" x14ac:dyDescent="0.25">
      <c r="A53" s="20" t="s">
        <v>421</v>
      </c>
      <c r="B53" s="24" t="s">
        <v>369</v>
      </c>
      <c r="C53" s="11">
        <v>6930</v>
      </c>
      <c r="D53" s="11">
        <v>7558</v>
      </c>
      <c r="E53" s="11">
        <v>7950</v>
      </c>
      <c r="F53" s="11">
        <v>8391</v>
      </c>
      <c r="G53" s="11">
        <v>8943</v>
      </c>
      <c r="H53" s="11">
        <v>9373</v>
      </c>
      <c r="I53" s="11">
        <v>9448</v>
      </c>
      <c r="J53" s="11">
        <v>9891</v>
      </c>
      <c r="K53" s="11">
        <v>10502</v>
      </c>
      <c r="L53" s="11">
        <v>9856</v>
      </c>
      <c r="M53" s="11">
        <v>9782</v>
      </c>
      <c r="N53" s="11">
        <v>9731</v>
      </c>
      <c r="O53" s="11">
        <v>9362</v>
      </c>
      <c r="P53" s="11">
        <v>9718</v>
      </c>
      <c r="Q53" s="11">
        <v>9378</v>
      </c>
      <c r="R53" s="11">
        <v>9723</v>
      </c>
      <c r="S53" s="11">
        <v>9828</v>
      </c>
      <c r="T53" s="11">
        <v>9608</v>
      </c>
      <c r="U53" s="11">
        <v>10263</v>
      </c>
      <c r="V53" s="11">
        <v>10310</v>
      </c>
    </row>
    <row r="54" spans="1:22" ht="15.75" x14ac:dyDescent="0.25">
      <c r="A54" s="21"/>
      <c r="B54" s="10" t="s">
        <v>318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</row>
    <row r="55" spans="1:22" x14ac:dyDescent="0.25">
      <c r="A55" s="20" t="s">
        <v>425</v>
      </c>
      <c r="B55" s="24" t="s">
        <v>373</v>
      </c>
      <c r="C55" s="11">
        <v>8096</v>
      </c>
      <c r="D55" s="11">
        <v>8297</v>
      </c>
      <c r="E55" s="11">
        <v>8820</v>
      </c>
      <c r="F55" s="11">
        <v>9463</v>
      </c>
      <c r="G55" s="11">
        <v>9954</v>
      </c>
      <c r="H55" s="11">
        <v>10589</v>
      </c>
      <c r="I55" s="11">
        <v>11104</v>
      </c>
      <c r="J55" s="11">
        <v>11764</v>
      </c>
      <c r="K55" s="11">
        <v>12212</v>
      </c>
      <c r="L55" s="11">
        <v>11787</v>
      </c>
      <c r="M55" s="11">
        <v>11925</v>
      </c>
      <c r="N55" s="11">
        <v>11846</v>
      </c>
      <c r="O55" s="11">
        <v>10924</v>
      </c>
      <c r="P55" s="11">
        <v>10808</v>
      </c>
      <c r="Q55" s="11">
        <v>10767</v>
      </c>
      <c r="R55" s="11">
        <v>11631</v>
      </c>
      <c r="S55" s="11">
        <v>11732</v>
      </c>
      <c r="T55" s="11">
        <v>12110</v>
      </c>
      <c r="U55" s="11">
        <v>12561</v>
      </c>
      <c r="V55" s="11">
        <v>13154</v>
      </c>
    </row>
    <row r="56" spans="1:22" x14ac:dyDescent="0.25">
      <c r="A56" s="20" t="s">
        <v>423</v>
      </c>
      <c r="B56" s="24" t="s">
        <v>371</v>
      </c>
      <c r="C56" s="11">
        <v>7217</v>
      </c>
      <c r="D56" s="11">
        <v>7658</v>
      </c>
      <c r="E56" s="11">
        <v>8263</v>
      </c>
      <c r="F56" s="11">
        <v>9003</v>
      </c>
      <c r="G56" s="11">
        <v>9482</v>
      </c>
      <c r="H56" s="11">
        <v>10032</v>
      </c>
      <c r="I56" s="11">
        <v>10713</v>
      </c>
      <c r="J56" s="11">
        <v>11560</v>
      </c>
      <c r="K56" s="11">
        <v>12021</v>
      </c>
      <c r="L56" s="11">
        <v>11501</v>
      </c>
      <c r="M56" s="11">
        <v>11292</v>
      </c>
      <c r="N56" s="11">
        <v>11044</v>
      </c>
      <c r="O56" s="11">
        <v>10580</v>
      </c>
      <c r="P56" s="11">
        <v>10390</v>
      </c>
      <c r="Q56" s="11">
        <v>10479</v>
      </c>
      <c r="R56" s="11">
        <v>11055</v>
      </c>
      <c r="S56" s="11">
        <v>11512</v>
      </c>
      <c r="T56" s="11">
        <v>11843</v>
      </c>
      <c r="U56" s="11">
        <v>12517</v>
      </c>
      <c r="V56" s="11">
        <v>13222</v>
      </c>
    </row>
    <row r="57" spans="1:22" x14ac:dyDescent="0.25">
      <c r="A57" s="20" t="s">
        <v>426</v>
      </c>
      <c r="B57" s="24" t="s">
        <v>374</v>
      </c>
      <c r="C57" s="11">
        <v>7366</v>
      </c>
      <c r="D57" s="11">
        <v>7811</v>
      </c>
      <c r="E57" s="11">
        <v>8476</v>
      </c>
      <c r="F57" s="11">
        <v>8966</v>
      </c>
      <c r="G57" s="11">
        <v>9433</v>
      </c>
      <c r="H57" s="11">
        <v>10115</v>
      </c>
      <c r="I57" s="11">
        <v>10451</v>
      </c>
      <c r="J57" s="11">
        <v>11169</v>
      </c>
      <c r="K57" s="11">
        <v>11492</v>
      </c>
      <c r="L57" s="11">
        <v>10963</v>
      </c>
      <c r="M57" s="11">
        <v>11130</v>
      </c>
      <c r="N57" s="11">
        <v>10876</v>
      </c>
      <c r="O57" s="11">
        <v>10346</v>
      </c>
      <c r="P57" s="11">
        <v>10178</v>
      </c>
      <c r="Q57" s="11">
        <v>10156</v>
      </c>
      <c r="R57" s="11">
        <v>10841</v>
      </c>
      <c r="S57" s="11">
        <v>11043</v>
      </c>
      <c r="T57" s="11">
        <v>11434</v>
      </c>
      <c r="U57" s="11">
        <v>12007</v>
      </c>
      <c r="V57" s="11">
        <v>12602</v>
      </c>
    </row>
    <row r="58" spans="1:22" x14ac:dyDescent="0.25">
      <c r="A58" s="20" t="s">
        <v>424</v>
      </c>
      <c r="B58" s="24" t="s">
        <v>372</v>
      </c>
      <c r="C58" s="11">
        <v>7207</v>
      </c>
      <c r="D58" s="11">
        <v>7713</v>
      </c>
      <c r="E58" s="11">
        <v>8390</v>
      </c>
      <c r="F58" s="11">
        <v>8975</v>
      </c>
      <c r="G58" s="11">
        <v>9775</v>
      </c>
      <c r="H58" s="11">
        <v>10000</v>
      </c>
      <c r="I58" s="11">
        <v>10906</v>
      </c>
      <c r="J58" s="11">
        <v>11767</v>
      </c>
      <c r="K58" s="11">
        <v>11821</v>
      </c>
      <c r="L58" s="11">
        <v>11100</v>
      </c>
      <c r="M58" s="11">
        <v>10983</v>
      </c>
      <c r="N58" s="11">
        <v>10645</v>
      </c>
      <c r="O58" s="11">
        <v>10283</v>
      </c>
      <c r="P58" s="11">
        <v>10658</v>
      </c>
      <c r="Q58" s="11">
        <v>10606</v>
      </c>
      <c r="R58" s="11">
        <v>10541</v>
      </c>
      <c r="S58" s="11">
        <v>10855</v>
      </c>
      <c r="T58" s="11">
        <v>11338</v>
      </c>
      <c r="U58" s="11">
        <v>11523</v>
      </c>
      <c r="V58" s="11">
        <v>11886</v>
      </c>
    </row>
    <row r="59" spans="1:22" x14ac:dyDescent="0.25">
      <c r="A59" s="20" t="s">
        <v>427</v>
      </c>
      <c r="B59" s="24" t="s">
        <v>375</v>
      </c>
      <c r="C59" s="11">
        <v>7840</v>
      </c>
      <c r="D59" s="11">
        <v>8470</v>
      </c>
      <c r="E59" s="11">
        <v>8986</v>
      </c>
      <c r="F59" s="11">
        <v>9683</v>
      </c>
      <c r="G59" s="11">
        <v>10188</v>
      </c>
      <c r="H59" s="11">
        <v>10739</v>
      </c>
      <c r="I59" s="11">
        <v>11356</v>
      </c>
      <c r="J59" s="11">
        <v>12123</v>
      </c>
      <c r="K59" s="11">
        <v>12761</v>
      </c>
      <c r="L59" s="11">
        <v>12223</v>
      </c>
      <c r="M59" s="11">
        <v>12262</v>
      </c>
      <c r="N59" s="11">
        <v>12200</v>
      </c>
      <c r="O59" s="11">
        <v>11731</v>
      </c>
      <c r="P59" s="11">
        <v>11765</v>
      </c>
      <c r="Q59" s="11">
        <v>11723</v>
      </c>
      <c r="R59" s="11">
        <v>12451</v>
      </c>
      <c r="S59" s="11">
        <v>12885</v>
      </c>
      <c r="T59" s="11">
        <v>13225</v>
      </c>
      <c r="U59" s="11">
        <v>13898</v>
      </c>
      <c r="V59" s="11">
        <v>14394</v>
      </c>
    </row>
    <row r="60" spans="1:22" x14ac:dyDescent="0.25">
      <c r="A60" s="20" t="s">
        <v>422</v>
      </c>
      <c r="B60" s="24" t="s">
        <v>370</v>
      </c>
      <c r="C60" s="11">
        <v>5388</v>
      </c>
      <c r="D60" s="11">
        <v>5619</v>
      </c>
      <c r="E60" s="11">
        <v>6112</v>
      </c>
      <c r="F60" s="11">
        <v>6609</v>
      </c>
      <c r="G60" s="11">
        <v>7038</v>
      </c>
      <c r="H60" s="11">
        <v>7468</v>
      </c>
      <c r="I60" s="11">
        <v>7751</v>
      </c>
      <c r="J60" s="11">
        <v>8306</v>
      </c>
      <c r="K60" s="11">
        <v>8651</v>
      </c>
      <c r="L60" s="11">
        <v>8293</v>
      </c>
      <c r="M60" s="11">
        <v>8349</v>
      </c>
      <c r="N60" s="11">
        <v>8379</v>
      </c>
      <c r="O60" s="11">
        <v>7849</v>
      </c>
      <c r="P60" s="11">
        <v>7775</v>
      </c>
      <c r="Q60" s="11">
        <v>7651</v>
      </c>
      <c r="R60" s="11">
        <v>8187</v>
      </c>
      <c r="S60" s="11">
        <v>8334</v>
      </c>
      <c r="T60" s="11">
        <v>8685</v>
      </c>
      <c r="U60" s="11">
        <v>9044</v>
      </c>
      <c r="V60" s="11">
        <v>9422</v>
      </c>
    </row>
    <row r="61" spans="1:22" x14ac:dyDescent="0.25">
      <c r="A61" s="20" t="s">
        <v>429</v>
      </c>
      <c r="B61" s="24" t="s">
        <v>318</v>
      </c>
      <c r="C61" s="11">
        <v>9836</v>
      </c>
      <c r="D61" s="11">
        <v>10454</v>
      </c>
      <c r="E61" s="11">
        <v>11074</v>
      </c>
      <c r="F61" s="11">
        <v>11549</v>
      </c>
      <c r="G61" s="11">
        <v>12638</v>
      </c>
      <c r="H61" s="11">
        <v>13442</v>
      </c>
      <c r="I61" s="11">
        <v>13944</v>
      </c>
      <c r="J61" s="11">
        <v>14926</v>
      </c>
      <c r="K61" s="11">
        <v>15618</v>
      </c>
      <c r="L61" s="11">
        <v>15176</v>
      </c>
      <c r="M61" s="11">
        <v>15096</v>
      </c>
      <c r="N61" s="11">
        <v>14796</v>
      </c>
      <c r="O61" s="11">
        <v>13911</v>
      </c>
      <c r="P61" s="11">
        <v>13725</v>
      </c>
      <c r="Q61" s="11">
        <v>13513</v>
      </c>
      <c r="R61" s="11">
        <v>14298</v>
      </c>
      <c r="S61" s="11">
        <v>14755</v>
      </c>
      <c r="T61" s="11">
        <v>15035</v>
      </c>
      <c r="U61" s="11">
        <v>15609</v>
      </c>
      <c r="V61" s="11">
        <v>16332</v>
      </c>
    </row>
    <row r="62" spans="1:22" x14ac:dyDescent="0.25">
      <c r="A62" s="20" t="s">
        <v>428</v>
      </c>
      <c r="B62" s="24" t="s">
        <v>376</v>
      </c>
      <c r="C62" s="11">
        <v>8184</v>
      </c>
      <c r="D62" s="11">
        <v>8728</v>
      </c>
      <c r="E62" s="11">
        <v>9463</v>
      </c>
      <c r="F62" s="11">
        <v>10124</v>
      </c>
      <c r="G62" s="11">
        <v>10665</v>
      </c>
      <c r="H62" s="11">
        <v>11239</v>
      </c>
      <c r="I62" s="11">
        <v>11924</v>
      </c>
      <c r="J62" s="11">
        <v>12897</v>
      </c>
      <c r="K62" s="11">
        <v>13648</v>
      </c>
      <c r="L62" s="11">
        <v>12979</v>
      </c>
      <c r="M62" s="11">
        <v>12901</v>
      </c>
      <c r="N62" s="11">
        <v>12599</v>
      </c>
      <c r="O62" s="11">
        <v>11810</v>
      </c>
      <c r="P62" s="11">
        <v>11704</v>
      </c>
      <c r="Q62" s="11">
        <v>11791</v>
      </c>
      <c r="R62" s="11">
        <v>12665</v>
      </c>
      <c r="S62" s="11">
        <v>12943</v>
      </c>
      <c r="T62" s="11">
        <v>13309</v>
      </c>
      <c r="U62" s="11">
        <v>13790</v>
      </c>
      <c r="V62" s="11">
        <v>14479</v>
      </c>
    </row>
    <row r="63" spans="1:22" x14ac:dyDescent="0.25">
      <c r="A63" s="20" t="s">
        <v>430</v>
      </c>
      <c r="B63" s="24" t="s">
        <v>377</v>
      </c>
      <c r="C63" s="11">
        <v>7266</v>
      </c>
      <c r="D63" s="11">
        <v>7748</v>
      </c>
      <c r="E63" s="11">
        <v>8217</v>
      </c>
      <c r="F63" s="11">
        <v>8888</v>
      </c>
      <c r="G63" s="11">
        <v>9416</v>
      </c>
      <c r="H63" s="11">
        <v>10074</v>
      </c>
      <c r="I63" s="11">
        <v>10659</v>
      </c>
      <c r="J63" s="11">
        <v>11520</v>
      </c>
      <c r="K63" s="11">
        <v>11879</v>
      </c>
      <c r="L63" s="11">
        <v>11341</v>
      </c>
      <c r="M63" s="11">
        <v>11229</v>
      </c>
      <c r="N63" s="11">
        <v>11067</v>
      </c>
      <c r="O63" s="11">
        <v>10567</v>
      </c>
      <c r="P63" s="11">
        <v>10720</v>
      </c>
      <c r="Q63" s="11">
        <v>10774</v>
      </c>
      <c r="R63" s="11">
        <v>11200</v>
      </c>
      <c r="S63" s="11">
        <v>11440</v>
      </c>
      <c r="T63" s="11">
        <v>12285</v>
      </c>
      <c r="U63" s="11">
        <v>12654</v>
      </c>
      <c r="V63" s="11">
        <v>13206</v>
      </c>
    </row>
    <row r="64" spans="1:22" x14ac:dyDescent="0.25">
      <c r="A64" s="20" t="s">
        <v>431</v>
      </c>
      <c r="B64" s="24" t="s">
        <v>378</v>
      </c>
      <c r="C64" s="11">
        <v>10149</v>
      </c>
      <c r="D64" s="11">
        <v>10669</v>
      </c>
      <c r="E64" s="11">
        <v>11143</v>
      </c>
      <c r="F64" s="11">
        <v>11927</v>
      </c>
      <c r="G64" s="11">
        <v>12524</v>
      </c>
      <c r="H64" s="11">
        <v>13314</v>
      </c>
      <c r="I64" s="11">
        <v>14052</v>
      </c>
      <c r="J64" s="11">
        <v>14963</v>
      </c>
      <c r="K64" s="11">
        <v>15642</v>
      </c>
      <c r="L64" s="11">
        <v>15052</v>
      </c>
      <c r="M64" s="11">
        <v>15090</v>
      </c>
      <c r="N64" s="11">
        <v>14921</v>
      </c>
      <c r="O64" s="11">
        <v>14098</v>
      </c>
      <c r="P64" s="11">
        <v>14192</v>
      </c>
      <c r="Q64" s="11">
        <v>14192</v>
      </c>
      <c r="R64" s="11">
        <v>14561</v>
      </c>
      <c r="S64" s="11">
        <v>15212</v>
      </c>
      <c r="T64" s="11">
        <v>15737</v>
      </c>
      <c r="U64" s="11">
        <v>16202</v>
      </c>
      <c r="V64" s="11">
        <v>16750</v>
      </c>
    </row>
    <row r="67" spans="1:1" x14ac:dyDescent="0.25">
      <c r="A67" s="1" t="s">
        <v>911</v>
      </c>
    </row>
  </sheetData>
  <hyperlinks>
    <hyperlink ref="I1" location="Indice!A1" display="Volver ao índice"/>
  </hyperlinks>
  <pageMargins left="0.7" right="0.7" top="0.75" bottom="0.75" header="0.3" footer="0.3"/>
  <pageSetup paperSize="9" scale="6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workbookViewId="0">
      <pane xSplit="2" ySplit="6" topLeftCell="F43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870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/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381</v>
      </c>
      <c r="B8" s="33" t="s">
        <v>813</v>
      </c>
      <c r="C8" s="40">
        <v>20195</v>
      </c>
      <c r="D8" s="40">
        <v>47820</v>
      </c>
      <c r="E8" s="40">
        <v>101801</v>
      </c>
      <c r="F8" s="40">
        <v>5653</v>
      </c>
      <c r="G8" s="40">
        <v>175469</v>
      </c>
      <c r="H8" s="40">
        <v>-11904</v>
      </c>
      <c r="I8" s="40">
        <v>-37068</v>
      </c>
      <c r="J8" s="40">
        <v>67623</v>
      </c>
      <c r="K8" s="40">
        <v>1442</v>
      </c>
      <c r="L8" s="40">
        <v>195562</v>
      </c>
      <c r="M8" s="27"/>
    </row>
    <row r="9" spans="1:14" ht="12.75" x14ac:dyDescent="0.2">
      <c r="A9" s="24" t="s">
        <v>382</v>
      </c>
      <c r="B9" s="24" t="s">
        <v>814</v>
      </c>
      <c r="C9" s="41">
        <v>76313</v>
      </c>
      <c r="D9" s="41">
        <v>142626</v>
      </c>
      <c r="E9" s="41">
        <v>525199</v>
      </c>
      <c r="F9" s="41">
        <v>64521</v>
      </c>
      <c r="G9" s="41">
        <v>808659</v>
      </c>
      <c r="H9" s="41">
        <v>-74535</v>
      </c>
      <c r="I9" s="41">
        <v>-172025</v>
      </c>
      <c r="J9" s="41">
        <v>267927</v>
      </c>
      <c r="K9" s="41">
        <v>-3190</v>
      </c>
      <c r="L9" s="41">
        <v>826836</v>
      </c>
      <c r="M9" s="27"/>
    </row>
    <row r="10" spans="1:14" ht="12.75" x14ac:dyDescent="0.2">
      <c r="A10" s="33" t="s">
        <v>379</v>
      </c>
      <c r="B10" s="33" t="s">
        <v>815</v>
      </c>
      <c r="C10" s="40">
        <v>18951</v>
      </c>
      <c r="D10" s="40">
        <v>21821</v>
      </c>
      <c r="E10" s="40">
        <v>63019</v>
      </c>
      <c r="F10" s="40">
        <v>3835</v>
      </c>
      <c r="G10" s="40">
        <v>107626</v>
      </c>
      <c r="H10" s="40">
        <v>-7261</v>
      </c>
      <c r="I10" s="40">
        <v>-22485</v>
      </c>
      <c r="J10" s="40">
        <v>43757</v>
      </c>
      <c r="K10" s="40">
        <v>2160</v>
      </c>
      <c r="L10" s="40">
        <v>123797</v>
      </c>
      <c r="M10" s="27"/>
    </row>
    <row r="11" spans="1:14" ht="12.75" x14ac:dyDescent="0.2">
      <c r="A11" s="24" t="s">
        <v>383</v>
      </c>
      <c r="B11" s="24" t="s">
        <v>816</v>
      </c>
      <c r="C11" s="41">
        <v>75104</v>
      </c>
      <c r="D11" s="41">
        <v>156854</v>
      </c>
      <c r="E11" s="41">
        <v>477503</v>
      </c>
      <c r="F11" s="41">
        <v>24627</v>
      </c>
      <c r="G11" s="41">
        <v>734088</v>
      </c>
      <c r="H11" s="41">
        <v>-59117</v>
      </c>
      <c r="I11" s="41">
        <v>-167341</v>
      </c>
      <c r="J11" s="41">
        <v>286810</v>
      </c>
      <c r="K11" s="41">
        <v>8663</v>
      </c>
      <c r="L11" s="41">
        <v>803103</v>
      </c>
      <c r="M11" s="27"/>
    </row>
    <row r="12" spans="1:14" ht="12.75" x14ac:dyDescent="0.2">
      <c r="A12" s="33" t="s">
        <v>384</v>
      </c>
      <c r="B12" s="33" t="s">
        <v>817</v>
      </c>
      <c r="C12" s="40">
        <v>70699</v>
      </c>
      <c r="D12" s="40">
        <v>93234</v>
      </c>
      <c r="E12" s="40">
        <v>324011</v>
      </c>
      <c r="F12" s="40">
        <v>16927</v>
      </c>
      <c r="G12" s="40">
        <v>504871</v>
      </c>
      <c r="H12" s="40">
        <v>-46115</v>
      </c>
      <c r="I12" s="40">
        <v>-105571</v>
      </c>
      <c r="J12" s="40">
        <v>171138</v>
      </c>
      <c r="K12" s="40">
        <v>185</v>
      </c>
      <c r="L12" s="40">
        <v>524508</v>
      </c>
      <c r="M12" s="27"/>
    </row>
    <row r="13" spans="1:14" ht="12.75" x14ac:dyDescent="0.2">
      <c r="A13" s="24" t="s">
        <v>380</v>
      </c>
      <c r="B13" s="24" t="s">
        <v>818</v>
      </c>
      <c r="C13" s="41">
        <v>689495</v>
      </c>
      <c r="D13" s="41">
        <v>1173294</v>
      </c>
      <c r="E13" s="41">
        <v>5012832</v>
      </c>
      <c r="F13" s="41">
        <v>447769</v>
      </c>
      <c r="G13" s="41">
        <v>7323390</v>
      </c>
      <c r="H13" s="41">
        <v>-915227</v>
      </c>
      <c r="I13" s="41">
        <v>-1491928</v>
      </c>
      <c r="J13" s="41">
        <v>1916289</v>
      </c>
      <c r="K13" s="41">
        <v>-91670</v>
      </c>
      <c r="L13" s="41">
        <v>6740854</v>
      </c>
      <c r="M13" s="27"/>
    </row>
    <row r="14" spans="1:14" ht="12.75" x14ac:dyDescent="0.2">
      <c r="A14" s="33" t="s">
        <v>385</v>
      </c>
      <c r="B14" s="33" t="s">
        <v>819</v>
      </c>
      <c r="C14" s="40">
        <v>35915</v>
      </c>
      <c r="D14" s="40">
        <v>48068</v>
      </c>
      <c r="E14" s="40">
        <v>264749</v>
      </c>
      <c r="F14" s="40">
        <v>14782</v>
      </c>
      <c r="G14" s="40">
        <v>363514</v>
      </c>
      <c r="H14" s="40">
        <v>-46998</v>
      </c>
      <c r="I14" s="40">
        <v>-84296</v>
      </c>
      <c r="J14" s="40">
        <v>143012</v>
      </c>
      <c r="K14" s="40">
        <v>-1316</v>
      </c>
      <c r="L14" s="40">
        <v>373916</v>
      </c>
      <c r="M14" s="27"/>
    </row>
    <row r="15" spans="1:14" ht="12.75" x14ac:dyDescent="0.2">
      <c r="A15" s="24" t="s">
        <v>386</v>
      </c>
      <c r="B15" s="24" t="s">
        <v>820</v>
      </c>
      <c r="C15" s="41">
        <v>225244</v>
      </c>
      <c r="D15" s="41">
        <v>260212</v>
      </c>
      <c r="E15" s="41">
        <v>1471088</v>
      </c>
      <c r="F15" s="41">
        <v>68909</v>
      </c>
      <c r="G15" s="41">
        <v>2025453</v>
      </c>
      <c r="H15" s="41">
        <v>-229032</v>
      </c>
      <c r="I15" s="41">
        <v>-448778</v>
      </c>
      <c r="J15" s="41">
        <v>810866</v>
      </c>
      <c r="K15" s="41">
        <v>-18667</v>
      </c>
      <c r="L15" s="41">
        <v>2139842</v>
      </c>
      <c r="M15" s="27"/>
    </row>
    <row r="16" spans="1:14" ht="12.75" x14ac:dyDescent="0.2">
      <c r="A16" s="33" t="s">
        <v>387</v>
      </c>
      <c r="B16" s="33" t="s">
        <v>821</v>
      </c>
      <c r="C16" s="40">
        <v>25109</v>
      </c>
      <c r="D16" s="40">
        <v>45183</v>
      </c>
      <c r="E16" s="40">
        <v>133779</v>
      </c>
      <c r="F16" s="40">
        <v>8409</v>
      </c>
      <c r="G16" s="40">
        <v>212480</v>
      </c>
      <c r="H16" s="40">
        <v>-19390</v>
      </c>
      <c r="I16" s="40">
        <v>-47271</v>
      </c>
      <c r="J16" s="40">
        <v>94017</v>
      </c>
      <c r="K16" s="40">
        <v>5306</v>
      </c>
      <c r="L16" s="40">
        <v>245142</v>
      </c>
      <c r="M16" s="27"/>
    </row>
    <row r="17" spans="1:13" ht="12.75" x14ac:dyDescent="0.2">
      <c r="A17" s="24" t="s">
        <v>388</v>
      </c>
      <c r="B17" s="24" t="s">
        <v>822</v>
      </c>
      <c r="C17" s="41">
        <v>15569</v>
      </c>
      <c r="D17" s="41">
        <v>28082</v>
      </c>
      <c r="E17" s="41">
        <v>71415</v>
      </c>
      <c r="F17" s="41">
        <v>5572</v>
      </c>
      <c r="G17" s="41">
        <v>120638</v>
      </c>
      <c r="H17" s="41">
        <v>-10644</v>
      </c>
      <c r="I17" s="41">
        <v>-24907</v>
      </c>
      <c r="J17" s="41">
        <v>60768</v>
      </c>
      <c r="K17" s="41">
        <v>2223</v>
      </c>
      <c r="L17" s="41">
        <v>148078</v>
      </c>
      <c r="M17" s="27"/>
    </row>
    <row r="18" spans="1:13" ht="12.75" x14ac:dyDescent="0.2">
      <c r="A18" s="33" t="s">
        <v>389</v>
      </c>
      <c r="B18" s="33" t="s">
        <v>823</v>
      </c>
      <c r="C18" s="40">
        <v>42832</v>
      </c>
      <c r="D18" s="40">
        <v>90952</v>
      </c>
      <c r="E18" s="40">
        <v>224215</v>
      </c>
      <c r="F18" s="40">
        <v>14380</v>
      </c>
      <c r="G18" s="40">
        <v>372379</v>
      </c>
      <c r="H18" s="40">
        <v>-31413</v>
      </c>
      <c r="I18" s="40">
        <v>-76829</v>
      </c>
      <c r="J18" s="40">
        <v>148607</v>
      </c>
      <c r="K18" s="40">
        <v>3629</v>
      </c>
      <c r="L18" s="40">
        <v>416373</v>
      </c>
      <c r="M18" s="27"/>
    </row>
    <row r="19" spans="1:13" ht="12.75" x14ac:dyDescent="0.2">
      <c r="A19" s="24" t="s">
        <v>391</v>
      </c>
      <c r="B19" s="24" t="s">
        <v>824</v>
      </c>
      <c r="C19" s="41">
        <v>40082</v>
      </c>
      <c r="D19" s="41">
        <v>87919</v>
      </c>
      <c r="E19" s="41">
        <v>299367</v>
      </c>
      <c r="F19" s="41">
        <v>13365</v>
      </c>
      <c r="G19" s="41">
        <v>440733</v>
      </c>
      <c r="H19" s="41">
        <v>-34565</v>
      </c>
      <c r="I19" s="41">
        <v>-101954</v>
      </c>
      <c r="J19" s="41">
        <v>145662</v>
      </c>
      <c r="K19" s="41">
        <v>3142</v>
      </c>
      <c r="L19" s="41">
        <v>453018</v>
      </c>
      <c r="M19" s="27"/>
    </row>
    <row r="20" spans="1:13" ht="12.75" x14ac:dyDescent="0.2">
      <c r="A20" s="33" t="s">
        <v>392</v>
      </c>
      <c r="B20" s="33" t="s">
        <v>825</v>
      </c>
      <c r="C20" s="40">
        <v>20987</v>
      </c>
      <c r="D20" s="40">
        <v>33330</v>
      </c>
      <c r="E20" s="40">
        <v>71673</v>
      </c>
      <c r="F20" s="40">
        <v>9248</v>
      </c>
      <c r="G20" s="40">
        <v>135238</v>
      </c>
      <c r="H20" s="40">
        <v>-12304</v>
      </c>
      <c r="I20" s="40">
        <v>-25359</v>
      </c>
      <c r="J20" s="40">
        <v>66106</v>
      </c>
      <c r="K20" s="40">
        <v>2187</v>
      </c>
      <c r="L20" s="40">
        <v>165868</v>
      </c>
      <c r="M20" s="27"/>
    </row>
    <row r="21" spans="1:13" ht="12.75" x14ac:dyDescent="0.2">
      <c r="A21" s="24" t="s">
        <v>393</v>
      </c>
      <c r="B21" s="24" t="s">
        <v>826</v>
      </c>
      <c r="C21" s="41">
        <v>283518</v>
      </c>
      <c r="D21" s="41">
        <v>526856</v>
      </c>
      <c r="E21" s="41">
        <v>2070669</v>
      </c>
      <c r="F21" s="41">
        <v>107190</v>
      </c>
      <c r="G21" s="41">
        <v>2988233</v>
      </c>
      <c r="H21" s="41">
        <v>-337603</v>
      </c>
      <c r="I21" s="41">
        <v>-620390</v>
      </c>
      <c r="J21" s="41">
        <v>683368</v>
      </c>
      <c r="K21" s="41">
        <v>-25885</v>
      </c>
      <c r="L21" s="41">
        <v>2687723</v>
      </c>
      <c r="M21" s="27"/>
    </row>
    <row r="22" spans="1:13" ht="12.75" x14ac:dyDescent="0.2">
      <c r="A22" s="33" t="s">
        <v>390</v>
      </c>
      <c r="B22" s="33" t="s">
        <v>827</v>
      </c>
      <c r="C22" s="40">
        <v>26844</v>
      </c>
      <c r="D22" s="40">
        <v>28334</v>
      </c>
      <c r="E22" s="40">
        <v>120608</v>
      </c>
      <c r="F22" s="40">
        <v>6006</v>
      </c>
      <c r="G22" s="40">
        <v>181792</v>
      </c>
      <c r="H22" s="40">
        <v>-13354</v>
      </c>
      <c r="I22" s="40">
        <v>-40113</v>
      </c>
      <c r="J22" s="40">
        <v>65477</v>
      </c>
      <c r="K22" s="40">
        <v>1135</v>
      </c>
      <c r="L22" s="40">
        <v>194937</v>
      </c>
      <c r="M22" s="27"/>
    </row>
    <row r="23" spans="1:13" ht="12.75" x14ac:dyDescent="0.2">
      <c r="A23" s="24" t="s">
        <v>394</v>
      </c>
      <c r="B23" s="24" t="s">
        <v>828</v>
      </c>
      <c r="C23" s="41">
        <v>15711</v>
      </c>
      <c r="D23" s="41">
        <v>30817</v>
      </c>
      <c r="E23" s="41">
        <v>66349</v>
      </c>
      <c r="F23" s="41">
        <v>4490</v>
      </c>
      <c r="G23" s="41">
        <v>117367</v>
      </c>
      <c r="H23" s="41">
        <v>-8570</v>
      </c>
      <c r="I23" s="41">
        <v>-25474</v>
      </c>
      <c r="J23" s="41">
        <v>49246</v>
      </c>
      <c r="K23" s="41">
        <v>1996</v>
      </c>
      <c r="L23" s="41">
        <v>134565</v>
      </c>
      <c r="M23" s="27"/>
    </row>
    <row r="24" spans="1:13" ht="12.75" x14ac:dyDescent="0.2">
      <c r="A24" s="33" t="s">
        <v>395</v>
      </c>
      <c r="B24" s="33" t="s">
        <v>829</v>
      </c>
      <c r="C24" s="40">
        <v>19902</v>
      </c>
      <c r="D24" s="40">
        <v>46118</v>
      </c>
      <c r="E24" s="40">
        <v>88029</v>
      </c>
      <c r="F24" s="40">
        <v>7306</v>
      </c>
      <c r="G24" s="40">
        <v>161355</v>
      </c>
      <c r="H24" s="40">
        <v>-11929</v>
      </c>
      <c r="I24" s="40">
        <v>-34368</v>
      </c>
      <c r="J24" s="40">
        <v>75237</v>
      </c>
      <c r="K24" s="40">
        <v>6607</v>
      </c>
      <c r="L24" s="40">
        <v>196902</v>
      </c>
      <c r="M24" s="27"/>
    </row>
    <row r="25" spans="1:13" ht="12.75" x14ac:dyDescent="0.2">
      <c r="A25" s="24" t="s">
        <v>396</v>
      </c>
      <c r="B25" s="24" t="s">
        <v>830</v>
      </c>
      <c r="C25" s="41">
        <v>14211</v>
      </c>
      <c r="D25" s="41">
        <v>40033</v>
      </c>
      <c r="E25" s="41">
        <v>66261</v>
      </c>
      <c r="F25" s="41">
        <v>6166</v>
      </c>
      <c r="G25" s="41">
        <v>126671</v>
      </c>
      <c r="H25" s="41">
        <v>-8841</v>
      </c>
      <c r="I25" s="41">
        <v>-27821</v>
      </c>
      <c r="J25" s="41">
        <v>58357</v>
      </c>
      <c r="K25" s="41">
        <v>4664</v>
      </c>
      <c r="L25" s="41">
        <v>153030</v>
      </c>
      <c r="M25" s="27"/>
    </row>
    <row r="26" spans="1:13" ht="12.75" x14ac:dyDescent="0.2">
      <c r="A26" s="33" t="s">
        <v>405</v>
      </c>
      <c r="B26" s="33" t="s">
        <v>831</v>
      </c>
      <c r="C26" s="40">
        <v>13020</v>
      </c>
      <c r="D26" s="40">
        <v>27441</v>
      </c>
      <c r="E26" s="40">
        <v>43077</v>
      </c>
      <c r="F26" s="40">
        <v>4185</v>
      </c>
      <c r="G26" s="40">
        <v>87723</v>
      </c>
      <c r="H26" s="40">
        <v>-5780</v>
      </c>
      <c r="I26" s="40">
        <v>-18206</v>
      </c>
      <c r="J26" s="40">
        <v>51072</v>
      </c>
      <c r="K26" s="40">
        <v>3584</v>
      </c>
      <c r="L26" s="40">
        <v>118393</v>
      </c>
      <c r="M26" s="27"/>
    </row>
    <row r="27" spans="1:13" ht="12.75" x14ac:dyDescent="0.2">
      <c r="A27" s="24" t="s">
        <v>402</v>
      </c>
      <c r="B27" s="24" t="s">
        <v>832</v>
      </c>
      <c r="C27" s="41">
        <v>15305</v>
      </c>
      <c r="D27" s="41">
        <v>38467</v>
      </c>
      <c r="E27" s="41">
        <v>71434</v>
      </c>
      <c r="F27" s="41">
        <v>6341</v>
      </c>
      <c r="G27" s="41">
        <v>131547</v>
      </c>
      <c r="H27" s="41">
        <v>-10959</v>
      </c>
      <c r="I27" s="41">
        <v>-27352</v>
      </c>
      <c r="J27" s="41">
        <v>61211</v>
      </c>
      <c r="K27" s="41">
        <v>4130</v>
      </c>
      <c r="L27" s="41">
        <v>158577</v>
      </c>
      <c r="M27" s="27"/>
    </row>
    <row r="28" spans="1:13" ht="12.75" x14ac:dyDescent="0.2">
      <c r="A28" s="33" t="s">
        <v>397</v>
      </c>
      <c r="B28" s="33" t="s">
        <v>833</v>
      </c>
      <c r="C28" s="40">
        <v>6931</v>
      </c>
      <c r="D28" s="40">
        <v>13727</v>
      </c>
      <c r="E28" s="40">
        <v>22549</v>
      </c>
      <c r="F28" s="40">
        <v>2465</v>
      </c>
      <c r="G28" s="40">
        <v>45672</v>
      </c>
      <c r="H28" s="40">
        <v>-2822</v>
      </c>
      <c r="I28" s="40">
        <v>-9457</v>
      </c>
      <c r="J28" s="40">
        <v>25506</v>
      </c>
      <c r="K28" s="40">
        <v>3607</v>
      </c>
      <c r="L28" s="40">
        <v>62506</v>
      </c>
      <c r="M28" s="27"/>
    </row>
    <row r="29" spans="1:13" ht="12.75" x14ac:dyDescent="0.2">
      <c r="A29" s="24" t="s">
        <v>403</v>
      </c>
      <c r="B29" s="24" t="s">
        <v>834</v>
      </c>
      <c r="C29" s="41">
        <v>171528</v>
      </c>
      <c r="D29" s="41">
        <v>360364</v>
      </c>
      <c r="E29" s="41">
        <v>1261996</v>
      </c>
      <c r="F29" s="41">
        <v>65284</v>
      </c>
      <c r="G29" s="41">
        <v>1859172</v>
      </c>
      <c r="H29" s="41">
        <v>-197554</v>
      </c>
      <c r="I29" s="41">
        <v>-391075</v>
      </c>
      <c r="J29" s="41">
        <v>549619</v>
      </c>
      <c r="K29" s="41">
        <v>-17013</v>
      </c>
      <c r="L29" s="41">
        <v>1803149</v>
      </c>
      <c r="M29" s="27"/>
    </row>
    <row r="30" spans="1:13" ht="12.75" x14ac:dyDescent="0.2">
      <c r="A30" s="33" t="s">
        <v>398</v>
      </c>
      <c r="B30" s="33" t="s">
        <v>835</v>
      </c>
      <c r="C30" s="40">
        <v>38259</v>
      </c>
      <c r="D30" s="40">
        <v>69390</v>
      </c>
      <c r="E30" s="40">
        <v>269662</v>
      </c>
      <c r="F30" s="40">
        <v>13502</v>
      </c>
      <c r="G30" s="40">
        <v>390813</v>
      </c>
      <c r="H30" s="40">
        <v>-39451</v>
      </c>
      <c r="I30" s="40">
        <v>-86028</v>
      </c>
      <c r="J30" s="40">
        <v>135877</v>
      </c>
      <c r="K30" s="40">
        <v>-2778</v>
      </c>
      <c r="L30" s="40">
        <v>398433</v>
      </c>
      <c r="M30" s="27"/>
    </row>
    <row r="31" spans="1:13" ht="12.75" x14ac:dyDescent="0.2">
      <c r="A31" s="24" t="s">
        <v>399</v>
      </c>
      <c r="B31" s="24" t="s">
        <v>836</v>
      </c>
      <c r="C31" s="41">
        <v>33034</v>
      </c>
      <c r="D31" s="41">
        <v>60113</v>
      </c>
      <c r="E31" s="41">
        <v>240388</v>
      </c>
      <c r="F31" s="41">
        <v>11846</v>
      </c>
      <c r="G31" s="41">
        <v>345381</v>
      </c>
      <c r="H31" s="41">
        <v>-38994</v>
      </c>
      <c r="I31" s="41">
        <v>-74434</v>
      </c>
      <c r="J31" s="41">
        <v>129835</v>
      </c>
      <c r="K31" s="41">
        <v>-1313</v>
      </c>
      <c r="L31" s="41">
        <v>360475</v>
      </c>
      <c r="M31" s="27"/>
    </row>
    <row r="32" spans="1:13" ht="12.75" x14ac:dyDescent="0.2">
      <c r="A32" s="33" t="s">
        <v>400</v>
      </c>
      <c r="B32" s="33" t="s">
        <v>837</v>
      </c>
      <c r="C32" s="40">
        <v>23973</v>
      </c>
      <c r="D32" s="40">
        <v>50257</v>
      </c>
      <c r="E32" s="40">
        <v>129340</v>
      </c>
      <c r="F32" s="40">
        <v>9343</v>
      </c>
      <c r="G32" s="40">
        <v>212913</v>
      </c>
      <c r="H32" s="40">
        <v>-20550</v>
      </c>
      <c r="I32" s="40">
        <v>-43788</v>
      </c>
      <c r="J32" s="40">
        <v>77478</v>
      </c>
      <c r="K32" s="40">
        <v>-625</v>
      </c>
      <c r="L32" s="40">
        <v>225428</v>
      </c>
      <c r="M32" s="27"/>
    </row>
    <row r="33" spans="1:13" ht="12.75" x14ac:dyDescent="0.2">
      <c r="A33" s="24" t="s">
        <v>404</v>
      </c>
      <c r="B33" s="24" t="s">
        <v>838</v>
      </c>
      <c r="C33" s="41">
        <v>7904</v>
      </c>
      <c r="D33" s="41">
        <v>19429</v>
      </c>
      <c r="E33" s="41">
        <v>25178</v>
      </c>
      <c r="F33" s="41">
        <v>2485</v>
      </c>
      <c r="G33" s="41">
        <v>54996</v>
      </c>
      <c r="H33" s="41">
        <v>-3448</v>
      </c>
      <c r="I33" s="41">
        <v>-10412</v>
      </c>
      <c r="J33" s="41">
        <v>24666</v>
      </c>
      <c r="K33" s="41">
        <v>850</v>
      </c>
      <c r="L33" s="41">
        <v>66652</v>
      </c>
      <c r="M33" s="27"/>
    </row>
    <row r="34" spans="1:13" ht="12.75" x14ac:dyDescent="0.2">
      <c r="A34" s="33" t="s">
        <v>406</v>
      </c>
      <c r="B34" s="33" t="s">
        <v>839</v>
      </c>
      <c r="C34" s="40">
        <v>7415</v>
      </c>
      <c r="D34" s="40">
        <v>9517</v>
      </c>
      <c r="E34" s="40">
        <v>26201</v>
      </c>
      <c r="F34" s="40">
        <v>2909</v>
      </c>
      <c r="G34" s="40">
        <v>46042</v>
      </c>
      <c r="H34" s="40">
        <v>-4531</v>
      </c>
      <c r="I34" s="40">
        <v>-9191</v>
      </c>
      <c r="J34" s="40">
        <v>29140</v>
      </c>
      <c r="K34" s="40">
        <v>1247</v>
      </c>
      <c r="L34" s="40">
        <v>62707</v>
      </c>
      <c r="M34" s="27"/>
    </row>
    <row r="35" spans="1:13" ht="12.75" x14ac:dyDescent="0.2">
      <c r="A35" s="24" t="s">
        <v>407</v>
      </c>
      <c r="B35" s="24" t="s">
        <v>840</v>
      </c>
      <c r="C35" s="41">
        <v>24634</v>
      </c>
      <c r="D35" s="41">
        <v>72152</v>
      </c>
      <c r="E35" s="41">
        <v>127835</v>
      </c>
      <c r="F35" s="41">
        <v>11143</v>
      </c>
      <c r="G35" s="41">
        <v>235764</v>
      </c>
      <c r="H35" s="41">
        <v>-17694</v>
      </c>
      <c r="I35" s="41">
        <v>-49462</v>
      </c>
      <c r="J35" s="41">
        <v>103607</v>
      </c>
      <c r="K35" s="41">
        <v>1863</v>
      </c>
      <c r="L35" s="41">
        <v>274078</v>
      </c>
      <c r="M35" s="27"/>
    </row>
    <row r="36" spans="1:13" ht="12.75" x14ac:dyDescent="0.2">
      <c r="A36" s="33" t="s">
        <v>408</v>
      </c>
      <c r="B36" s="33" t="s">
        <v>841</v>
      </c>
      <c r="C36" s="40">
        <v>56137</v>
      </c>
      <c r="D36" s="40">
        <v>117285</v>
      </c>
      <c r="E36" s="40">
        <v>252773</v>
      </c>
      <c r="F36" s="40">
        <v>22923</v>
      </c>
      <c r="G36" s="40">
        <v>449118</v>
      </c>
      <c r="H36" s="40">
        <v>-31801</v>
      </c>
      <c r="I36" s="40">
        <v>-93224</v>
      </c>
      <c r="J36" s="40">
        <v>184046</v>
      </c>
      <c r="K36" s="40">
        <v>322</v>
      </c>
      <c r="L36" s="40">
        <v>508461</v>
      </c>
      <c r="M36" s="27"/>
    </row>
    <row r="37" spans="1:13" ht="12.75" x14ac:dyDescent="0.2">
      <c r="A37" s="24" t="s">
        <v>409</v>
      </c>
      <c r="B37" s="24" t="s">
        <v>842</v>
      </c>
      <c r="C37" s="41">
        <v>35838</v>
      </c>
      <c r="D37" s="41">
        <v>63346</v>
      </c>
      <c r="E37" s="41">
        <v>192766</v>
      </c>
      <c r="F37" s="41">
        <v>15899</v>
      </c>
      <c r="G37" s="41">
        <v>307849</v>
      </c>
      <c r="H37" s="41">
        <v>-30697</v>
      </c>
      <c r="I37" s="41">
        <v>-65114</v>
      </c>
      <c r="J37" s="41">
        <v>151706</v>
      </c>
      <c r="K37" s="41">
        <v>2995</v>
      </c>
      <c r="L37" s="41">
        <v>366739</v>
      </c>
      <c r="M37" s="27"/>
    </row>
    <row r="38" spans="1:13" ht="12.75" x14ac:dyDescent="0.2">
      <c r="A38" s="33" t="s">
        <v>401</v>
      </c>
      <c r="B38" s="33" t="s">
        <v>843</v>
      </c>
      <c r="C38" s="40">
        <v>14973</v>
      </c>
      <c r="D38" s="40">
        <v>23953</v>
      </c>
      <c r="E38" s="40">
        <v>44402</v>
      </c>
      <c r="F38" s="40">
        <v>3239</v>
      </c>
      <c r="G38" s="40">
        <v>86567</v>
      </c>
      <c r="H38" s="40">
        <v>-6015</v>
      </c>
      <c r="I38" s="40">
        <v>-17033</v>
      </c>
      <c r="J38" s="40">
        <v>41484</v>
      </c>
      <c r="K38" s="40">
        <v>1517</v>
      </c>
      <c r="L38" s="40">
        <v>106520</v>
      </c>
      <c r="M38" s="27"/>
    </row>
    <row r="39" spans="1:13" ht="12.75" x14ac:dyDescent="0.2">
      <c r="A39" s="24" t="s">
        <v>411</v>
      </c>
      <c r="B39" s="24" t="s">
        <v>844</v>
      </c>
      <c r="C39" s="41">
        <v>23399</v>
      </c>
      <c r="D39" s="41">
        <v>30758</v>
      </c>
      <c r="E39" s="41">
        <v>83029</v>
      </c>
      <c r="F39" s="41">
        <v>8220</v>
      </c>
      <c r="G39" s="41">
        <v>145406</v>
      </c>
      <c r="H39" s="41">
        <v>-13266</v>
      </c>
      <c r="I39" s="41">
        <v>-28800</v>
      </c>
      <c r="J39" s="41">
        <v>65963</v>
      </c>
      <c r="K39" s="41">
        <v>1768</v>
      </c>
      <c r="L39" s="41">
        <v>171071</v>
      </c>
      <c r="M39" s="27"/>
    </row>
    <row r="40" spans="1:13" ht="12.75" x14ac:dyDescent="0.2">
      <c r="A40" s="33" t="s">
        <v>412</v>
      </c>
      <c r="B40" s="33" t="s">
        <v>845</v>
      </c>
      <c r="C40" s="40">
        <v>10426</v>
      </c>
      <c r="D40" s="40">
        <v>7781</v>
      </c>
      <c r="E40" s="40">
        <v>21846</v>
      </c>
      <c r="F40" s="40">
        <v>3429</v>
      </c>
      <c r="G40" s="40">
        <v>43482</v>
      </c>
      <c r="H40" s="40">
        <v>-3850</v>
      </c>
      <c r="I40" s="40">
        <v>-8381</v>
      </c>
      <c r="J40" s="40">
        <v>36408</v>
      </c>
      <c r="K40" s="40">
        <v>3135</v>
      </c>
      <c r="L40" s="40">
        <v>70794</v>
      </c>
      <c r="M40" s="27"/>
    </row>
    <row r="41" spans="1:13" ht="12.75" x14ac:dyDescent="0.2">
      <c r="A41" s="24" t="s">
        <v>413</v>
      </c>
      <c r="B41" s="24" t="s">
        <v>846</v>
      </c>
      <c r="C41" s="41">
        <v>33186</v>
      </c>
      <c r="D41" s="41">
        <v>54726</v>
      </c>
      <c r="E41" s="41">
        <v>142205</v>
      </c>
      <c r="F41" s="41">
        <v>12549</v>
      </c>
      <c r="G41" s="41">
        <v>242666</v>
      </c>
      <c r="H41" s="41">
        <v>-20547</v>
      </c>
      <c r="I41" s="41">
        <v>-51057</v>
      </c>
      <c r="J41" s="41">
        <v>120172</v>
      </c>
      <c r="K41" s="41">
        <v>8696</v>
      </c>
      <c r="L41" s="41">
        <v>299930</v>
      </c>
      <c r="M41" s="27"/>
    </row>
    <row r="42" spans="1:13" ht="12.75" x14ac:dyDescent="0.2">
      <c r="A42" s="33" t="s">
        <v>410</v>
      </c>
      <c r="B42" s="33" t="s">
        <v>847</v>
      </c>
      <c r="C42" s="40">
        <v>24728</v>
      </c>
      <c r="D42" s="40">
        <v>56226</v>
      </c>
      <c r="E42" s="40">
        <v>97639</v>
      </c>
      <c r="F42" s="40">
        <v>10916</v>
      </c>
      <c r="G42" s="40">
        <v>189509</v>
      </c>
      <c r="H42" s="40">
        <v>-16225</v>
      </c>
      <c r="I42" s="40">
        <v>-36895</v>
      </c>
      <c r="J42" s="40">
        <v>97054</v>
      </c>
      <c r="K42" s="40">
        <v>2255</v>
      </c>
      <c r="L42" s="40">
        <v>235698</v>
      </c>
      <c r="M42" s="27"/>
    </row>
    <row r="43" spans="1:13" ht="12.75" x14ac:dyDescent="0.2">
      <c r="A43" s="24" t="s">
        <v>415</v>
      </c>
      <c r="B43" s="24" t="s">
        <v>848</v>
      </c>
      <c r="C43" s="41">
        <v>228562</v>
      </c>
      <c r="D43" s="41">
        <v>361300</v>
      </c>
      <c r="E43" s="41">
        <v>1484279</v>
      </c>
      <c r="F43" s="41">
        <v>90046</v>
      </c>
      <c r="G43" s="41">
        <v>2164187</v>
      </c>
      <c r="H43" s="41">
        <v>-241689</v>
      </c>
      <c r="I43" s="41">
        <v>-457662</v>
      </c>
      <c r="J43" s="41">
        <v>710592</v>
      </c>
      <c r="K43" s="41">
        <v>-8360</v>
      </c>
      <c r="L43" s="41">
        <v>2167068</v>
      </c>
      <c r="M43" s="27"/>
    </row>
    <row r="44" spans="1:13" ht="12.75" x14ac:dyDescent="0.2">
      <c r="A44" s="33" t="s">
        <v>414</v>
      </c>
      <c r="B44" s="33" t="s">
        <v>849</v>
      </c>
      <c r="C44" s="40">
        <v>22198</v>
      </c>
      <c r="D44" s="40">
        <v>29769</v>
      </c>
      <c r="E44" s="40">
        <v>74231</v>
      </c>
      <c r="F44" s="40">
        <v>8196</v>
      </c>
      <c r="G44" s="40">
        <v>134394</v>
      </c>
      <c r="H44" s="40">
        <v>-11304</v>
      </c>
      <c r="I44" s="40">
        <v>-26953</v>
      </c>
      <c r="J44" s="40">
        <v>75669</v>
      </c>
      <c r="K44" s="40">
        <v>8065</v>
      </c>
      <c r="L44" s="40">
        <v>179871</v>
      </c>
      <c r="M44" s="27"/>
    </row>
    <row r="45" spans="1:13" ht="12.75" x14ac:dyDescent="0.2">
      <c r="A45" s="24" t="s">
        <v>416</v>
      </c>
      <c r="B45" s="24" t="s">
        <v>850</v>
      </c>
      <c r="C45" s="41">
        <v>5762</v>
      </c>
      <c r="D45" s="41">
        <v>6966</v>
      </c>
      <c r="E45" s="41">
        <v>10669</v>
      </c>
      <c r="F45" s="41">
        <v>1515</v>
      </c>
      <c r="G45" s="41">
        <v>24912</v>
      </c>
      <c r="H45" s="41">
        <v>-1941</v>
      </c>
      <c r="I45" s="41">
        <v>-4241</v>
      </c>
      <c r="J45" s="41">
        <v>15305</v>
      </c>
      <c r="K45" s="41">
        <v>1696</v>
      </c>
      <c r="L45" s="41">
        <v>35731</v>
      </c>
      <c r="M45" s="27"/>
    </row>
    <row r="46" spans="1:13" ht="12.75" x14ac:dyDescent="0.2">
      <c r="A46" s="33" t="s">
        <v>417</v>
      </c>
      <c r="B46" s="33" t="s">
        <v>851</v>
      </c>
      <c r="C46" s="40">
        <v>22823</v>
      </c>
      <c r="D46" s="40">
        <v>31032</v>
      </c>
      <c r="E46" s="40">
        <v>70088</v>
      </c>
      <c r="F46" s="40">
        <v>9033</v>
      </c>
      <c r="G46" s="40">
        <v>132976</v>
      </c>
      <c r="H46" s="40">
        <v>-11109</v>
      </c>
      <c r="I46" s="40">
        <v>-26305</v>
      </c>
      <c r="J46" s="40">
        <v>88771</v>
      </c>
      <c r="K46" s="40">
        <v>10197</v>
      </c>
      <c r="L46" s="40">
        <v>194530</v>
      </c>
      <c r="M46" s="27"/>
    </row>
    <row r="47" spans="1:13" ht="12.75" x14ac:dyDescent="0.2">
      <c r="A47" s="24" t="s">
        <v>418</v>
      </c>
      <c r="B47" s="24" t="s">
        <v>852</v>
      </c>
      <c r="C47" s="41">
        <v>7416</v>
      </c>
      <c r="D47" s="41">
        <v>8280</v>
      </c>
      <c r="E47" s="41">
        <v>22504</v>
      </c>
      <c r="F47" s="41">
        <v>2325</v>
      </c>
      <c r="G47" s="41">
        <v>40525</v>
      </c>
      <c r="H47" s="41">
        <v>-3746</v>
      </c>
      <c r="I47" s="41">
        <v>-7849</v>
      </c>
      <c r="J47" s="41">
        <v>22182</v>
      </c>
      <c r="K47" s="41">
        <v>1476</v>
      </c>
      <c r="L47" s="41">
        <v>52588</v>
      </c>
      <c r="M47" s="27"/>
    </row>
    <row r="48" spans="1:13" ht="12.75" x14ac:dyDescent="0.2">
      <c r="A48" s="33" t="s">
        <v>419</v>
      </c>
      <c r="B48" s="33" t="s">
        <v>853</v>
      </c>
      <c r="C48" s="40">
        <v>36993</v>
      </c>
      <c r="D48" s="40">
        <v>65505</v>
      </c>
      <c r="E48" s="40">
        <v>208930</v>
      </c>
      <c r="F48" s="40">
        <v>15455</v>
      </c>
      <c r="G48" s="40">
        <v>326883</v>
      </c>
      <c r="H48" s="40">
        <v>-32519</v>
      </c>
      <c r="I48" s="40">
        <v>-66554</v>
      </c>
      <c r="J48" s="40">
        <v>128837</v>
      </c>
      <c r="K48" s="40">
        <v>19</v>
      </c>
      <c r="L48" s="40">
        <v>356666</v>
      </c>
      <c r="M48" s="27"/>
    </row>
    <row r="49" spans="1:13" ht="12.75" x14ac:dyDescent="0.2">
      <c r="A49" s="24" t="s">
        <v>420</v>
      </c>
      <c r="B49" s="24" t="s">
        <v>854</v>
      </c>
      <c r="C49" s="41">
        <v>30666</v>
      </c>
      <c r="D49" s="41">
        <v>53167</v>
      </c>
      <c r="E49" s="41">
        <v>136756</v>
      </c>
      <c r="F49" s="41">
        <v>12136</v>
      </c>
      <c r="G49" s="41">
        <v>232725</v>
      </c>
      <c r="H49" s="41">
        <v>-19857</v>
      </c>
      <c r="I49" s="41">
        <v>-47861</v>
      </c>
      <c r="J49" s="41">
        <v>120063</v>
      </c>
      <c r="K49" s="41">
        <v>854</v>
      </c>
      <c r="L49" s="41">
        <v>285924</v>
      </c>
      <c r="M49" s="27"/>
    </row>
    <row r="50" spans="1:13" ht="12.75" x14ac:dyDescent="0.2">
      <c r="A50" s="33" t="s">
        <v>421</v>
      </c>
      <c r="B50" s="33" t="s">
        <v>855</v>
      </c>
      <c r="C50" s="40">
        <v>7331</v>
      </c>
      <c r="D50" s="40">
        <v>15666</v>
      </c>
      <c r="E50" s="40">
        <v>29115</v>
      </c>
      <c r="F50" s="40">
        <v>3397</v>
      </c>
      <c r="G50" s="40">
        <v>55509</v>
      </c>
      <c r="H50" s="40">
        <v>-4439</v>
      </c>
      <c r="I50" s="40">
        <v>-10679</v>
      </c>
      <c r="J50" s="40">
        <v>29309</v>
      </c>
      <c r="K50" s="40">
        <v>1236</v>
      </c>
      <c r="L50" s="40">
        <v>70936</v>
      </c>
      <c r="M50" s="27"/>
    </row>
    <row r="51" spans="1:13" ht="12.75" x14ac:dyDescent="0.2">
      <c r="A51" s="24" t="s">
        <v>425</v>
      </c>
      <c r="B51" s="24" t="s">
        <v>856</v>
      </c>
      <c r="C51" s="41">
        <v>63176</v>
      </c>
      <c r="D51" s="41">
        <v>108131</v>
      </c>
      <c r="E51" s="41">
        <v>381609</v>
      </c>
      <c r="F51" s="41">
        <v>29299</v>
      </c>
      <c r="G51" s="41">
        <v>582215</v>
      </c>
      <c r="H51" s="41">
        <v>-48433</v>
      </c>
      <c r="I51" s="41">
        <v>-125183</v>
      </c>
      <c r="J51" s="41">
        <v>187537</v>
      </c>
      <c r="K51" s="41">
        <v>407</v>
      </c>
      <c r="L51" s="41">
        <v>596543</v>
      </c>
      <c r="M51" s="27"/>
    </row>
    <row r="52" spans="1:13" ht="12.75" x14ac:dyDescent="0.2">
      <c r="A52" s="33" t="s">
        <v>423</v>
      </c>
      <c r="B52" s="33" t="s">
        <v>857</v>
      </c>
      <c r="C52" s="40">
        <v>46720</v>
      </c>
      <c r="D52" s="40">
        <v>54926</v>
      </c>
      <c r="E52" s="40">
        <v>240184</v>
      </c>
      <c r="F52" s="40">
        <v>10526</v>
      </c>
      <c r="G52" s="40">
        <v>352356</v>
      </c>
      <c r="H52" s="40">
        <v>-25437</v>
      </c>
      <c r="I52" s="40">
        <v>-80193</v>
      </c>
      <c r="J52" s="40">
        <v>135272</v>
      </c>
      <c r="K52" s="40">
        <v>3300</v>
      </c>
      <c r="L52" s="40">
        <v>385298</v>
      </c>
      <c r="M52" s="27"/>
    </row>
    <row r="53" spans="1:13" ht="12.75" x14ac:dyDescent="0.2">
      <c r="A53" s="24" t="s">
        <v>426</v>
      </c>
      <c r="B53" s="24" t="s">
        <v>858</v>
      </c>
      <c r="C53" s="41">
        <v>59522</v>
      </c>
      <c r="D53" s="41">
        <v>69811</v>
      </c>
      <c r="E53" s="41">
        <v>300395</v>
      </c>
      <c r="F53" s="41">
        <v>16568</v>
      </c>
      <c r="G53" s="41">
        <v>446296</v>
      </c>
      <c r="H53" s="41">
        <v>-34158</v>
      </c>
      <c r="I53" s="41">
        <v>-99249</v>
      </c>
      <c r="J53" s="41">
        <v>152821</v>
      </c>
      <c r="K53" s="41">
        <v>1615</v>
      </c>
      <c r="L53" s="41">
        <v>467325</v>
      </c>
      <c r="M53" s="27"/>
    </row>
    <row r="54" spans="1:13" ht="12.75" x14ac:dyDescent="0.2">
      <c r="A54" s="33" t="s">
        <v>424</v>
      </c>
      <c r="B54" s="33" t="s">
        <v>859</v>
      </c>
      <c r="C54" s="40">
        <v>47795</v>
      </c>
      <c r="D54" s="40">
        <v>103441</v>
      </c>
      <c r="E54" s="40">
        <v>249246</v>
      </c>
      <c r="F54" s="40">
        <v>13674</v>
      </c>
      <c r="G54" s="40">
        <v>414156</v>
      </c>
      <c r="H54" s="40">
        <v>-30690</v>
      </c>
      <c r="I54" s="40">
        <v>-93479</v>
      </c>
      <c r="J54" s="40">
        <v>160431</v>
      </c>
      <c r="K54" s="40">
        <v>6893</v>
      </c>
      <c r="L54" s="40">
        <v>457311</v>
      </c>
      <c r="M54" s="27"/>
    </row>
    <row r="55" spans="1:13" ht="12.75" x14ac:dyDescent="0.2">
      <c r="A55" s="24" t="s">
        <v>427</v>
      </c>
      <c r="B55" s="24" t="s">
        <v>860</v>
      </c>
      <c r="C55" s="41">
        <v>117651</v>
      </c>
      <c r="D55" s="41">
        <v>142253</v>
      </c>
      <c r="E55" s="41">
        <v>721938</v>
      </c>
      <c r="F55" s="41">
        <v>33283</v>
      </c>
      <c r="G55" s="41">
        <v>1015125</v>
      </c>
      <c r="H55" s="41">
        <v>-101213</v>
      </c>
      <c r="I55" s="41">
        <v>-226341</v>
      </c>
      <c r="J55" s="41">
        <v>347519</v>
      </c>
      <c r="K55" s="41">
        <v>-7089</v>
      </c>
      <c r="L55" s="41">
        <v>1028001</v>
      </c>
      <c r="M55" s="27"/>
    </row>
    <row r="56" spans="1:13" ht="12.75" x14ac:dyDescent="0.2">
      <c r="A56" s="33" t="s">
        <v>422</v>
      </c>
      <c r="B56" s="33" t="s">
        <v>861</v>
      </c>
      <c r="C56" s="40">
        <v>21867</v>
      </c>
      <c r="D56" s="40">
        <v>21994</v>
      </c>
      <c r="E56" s="40">
        <v>52991</v>
      </c>
      <c r="F56" s="40">
        <v>4577</v>
      </c>
      <c r="G56" s="40">
        <v>101429</v>
      </c>
      <c r="H56" s="40">
        <v>-6689</v>
      </c>
      <c r="I56" s="40">
        <v>-19099</v>
      </c>
      <c r="J56" s="40">
        <v>51154</v>
      </c>
      <c r="K56" s="40">
        <v>4095</v>
      </c>
      <c r="L56" s="40">
        <v>130890</v>
      </c>
      <c r="M56" s="27"/>
    </row>
    <row r="57" spans="1:13" ht="12.75" x14ac:dyDescent="0.2">
      <c r="A57" s="24" t="s">
        <v>429</v>
      </c>
      <c r="B57" s="24" t="s">
        <v>862</v>
      </c>
      <c r="C57" s="41">
        <v>194476</v>
      </c>
      <c r="D57" s="41">
        <v>302482</v>
      </c>
      <c r="E57" s="41">
        <v>1239330</v>
      </c>
      <c r="F57" s="41">
        <v>59118</v>
      </c>
      <c r="G57" s="41">
        <v>1795406</v>
      </c>
      <c r="H57" s="41">
        <v>-195975</v>
      </c>
      <c r="I57" s="41">
        <v>-380680</v>
      </c>
      <c r="J57" s="41">
        <v>537495</v>
      </c>
      <c r="K57" s="41">
        <v>-1815</v>
      </c>
      <c r="L57" s="41">
        <v>1754431</v>
      </c>
      <c r="M57" s="27"/>
    </row>
    <row r="58" spans="1:13" ht="12.75" x14ac:dyDescent="0.2">
      <c r="A58" s="33" t="s">
        <v>428</v>
      </c>
      <c r="B58" s="33" t="s">
        <v>863</v>
      </c>
      <c r="C58" s="40">
        <v>158333</v>
      </c>
      <c r="D58" s="40">
        <v>369343</v>
      </c>
      <c r="E58" s="40">
        <v>783182</v>
      </c>
      <c r="F58" s="40">
        <v>42502</v>
      </c>
      <c r="G58" s="40">
        <v>1353360</v>
      </c>
      <c r="H58" s="40">
        <v>-107902</v>
      </c>
      <c r="I58" s="40">
        <v>-271279</v>
      </c>
      <c r="J58" s="40">
        <v>419238</v>
      </c>
      <c r="K58" s="40">
        <v>107</v>
      </c>
      <c r="L58" s="40">
        <v>1393524</v>
      </c>
      <c r="M58" s="27"/>
    </row>
    <row r="59" spans="1:13" ht="12.75" x14ac:dyDescent="0.2">
      <c r="A59" s="24" t="s">
        <v>430</v>
      </c>
      <c r="B59" s="24" t="s">
        <v>864</v>
      </c>
      <c r="C59" s="41">
        <v>31130</v>
      </c>
      <c r="D59" s="41">
        <v>48038</v>
      </c>
      <c r="E59" s="41">
        <v>174125</v>
      </c>
      <c r="F59" s="41">
        <v>9848</v>
      </c>
      <c r="G59" s="41">
        <v>263141</v>
      </c>
      <c r="H59" s="41">
        <v>-21790</v>
      </c>
      <c r="I59" s="41">
        <v>-59490</v>
      </c>
      <c r="J59" s="41">
        <v>113346</v>
      </c>
      <c r="K59" s="41">
        <v>5638</v>
      </c>
      <c r="L59" s="41">
        <v>300845</v>
      </c>
      <c r="M59" s="27"/>
    </row>
    <row r="60" spans="1:13" ht="12.75" x14ac:dyDescent="0.2">
      <c r="A60" s="33" t="s">
        <v>431</v>
      </c>
      <c r="B60" s="33" t="s">
        <v>865</v>
      </c>
      <c r="C60" s="40">
        <v>704901</v>
      </c>
      <c r="D60" s="40">
        <v>1026987</v>
      </c>
      <c r="E60" s="40">
        <v>4374764</v>
      </c>
      <c r="F60" s="40">
        <v>246524</v>
      </c>
      <c r="G60" s="40">
        <v>6353176</v>
      </c>
      <c r="H60" s="40">
        <v>-770456</v>
      </c>
      <c r="I60" s="40">
        <v>-1343469</v>
      </c>
      <c r="J60" s="40">
        <v>1889827</v>
      </c>
      <c r="K60" s="40">
        <v>-72302</v>
      </c>
      <c r="L60" s="40">
        <v>6056776</v>
      </c>
      <c r="M60" s="27"/>
    </row>
    <row r="62" spans="1:13" ht="15" x14ac:dyDescent="0.25">
      <c r="A62" s="1" t="s">
        <v>911</v>
      </c>
    </row>
    <row r="63" spans="1:13" x14ac:dyDescent="0.2">
      <c r="C63" s="42"/>
      <c r="D63" s="42"/>
      <c r="E63" s="42"/>
      <c r="F63" s="42"/>
      <c r="G63" s="42"/>
      <c r="H63" s="42"/>
      <c r="I63" s="42"/>
      <c r="J63" s="42"/>
      <c r="K63" s="42"/>
      <c r="L63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workbookViewId="0">
      <pane xSplit="2" ySplit="6" topLeftCell="F7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891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/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381</v>
      </c>
      <c r="B8" s="33" t="s">
        <v>813</v>
      </c>
      <c r="C8" s="40">
        <v>20381</v>
      </c>
      <c r="D8" s="40">
        <v>50072</v>
      </c>
      <c r="E8" s="40">
        <v>106473</v>
      </c>
      <c r="F8" s="40">
        <v>5144</v>
      </c>
      <c r="G8" s="40">
        <v>182070</v>
      </c>
      <c r="H8" s="40">
        <v>-12696</v>
      </c>
      <c r="I8" s="40">
        <v>-38482</v>
      </c>
      <c r="J8" s="40">
        <v>68034</v>
      </c>
      <c r="K8" s="40">
        <v>1066</v>
      </c>
      <c r="L8" s="40">
        <v>199992</v>
      </c>
      <c r="M8" s="27"/>
    </row>
    <row r="9" spans="1:14" ht="12.75" x14ac:dyDescent="0.2">
      <c r="A9" s="24" t="s">
        <v>382</v>
      </c>
      <c r="B9" s="24" t="s">
        <v>814</v>
      </c>
      <c r="C9" s="41">
        <v>84432</v>
      </c>
      <c r="D9" s="41">
        <v>162534</v>
      </c>
      <c r="E9" s="41">
        <v>546777</v>
      </c>
      <c r="F9" s="41">
        <v>60255</v>
      </c>
      <c r="G9" s="41">
        <v>853998</v>
      </c>
      <c r="H9" s="41">
        <v>-79500</v>
      </c>
      <c r="I9" s="41">
        <v>-177368</v>
      </c>
      <c r="J9" s="41">
        <v>269467</v>
      </c>
      <c r="K9" s="41">
        <v>-3197</v>
      </c>
      <c r="L9" s="41">
        <v>863400</v>
      </c>
      <c r="M9" s="27"/>
    </row>
    <row r="10" spans="1:14" ht="12.75" x14ac:dyDescent="0.2">
      <c r="A10" s="33" t="s">
        <v>379</v>
      </c>
      <c r="B10" s="33" t="s">
        <v>815</v>
      </c>
      <c r="C10" s="40">
        <v>19615</v>
      </c>
      <c r="D10" s="40">
        <v>23029</v>
      </c>
      <c r="E10" s="40">
        <v>67159</v>
      </c>
      <c r="F10" s="40">
        <v>3426</v>
      </c>
      <c r="G10" s="40">
        <v>113229</v>
      </c>
      <c r="H10" s="40">
        <v>-7627</v>
      </c>
      <c r="I10" s="40">
        <v>-23369</v>
      </c>
      <c r="J10" s="40">
        <v>43192</v>
      </c>
      <c r="K10" s="40">
        <v>1979</v>
      </c>
      <c r="L10" s="40">
        <v>127404</v>
      </c>
      <c r="M10" s="27"/>
    </row>
    <row r="11" spans="1:14" ht="12.75" x14ac:dyDescent="0.2">
      <c r="A11" s="24" t="s">
        <v>383</v>
      </c>
      <c r="B11" s="24" t="s">
        <v>816</v>
      </c>
      <c r="C11" s="41">
        <v>83179</v>
      </c>
      <c r="D11" s="41">
        <v>167085</v>
      </c>
      <c r="E11" s="41">
        <v>497615</v>
      </c>
      <c r="F11" s="41">
        <v>33563</v>
      </c>
      <c r="G11" s="41">
        <v>781442</v>
      </c>
      <c r="H11" s="41">
        <v>-63963</v>
      </c>
      <c r="I11" s="41">
        <v>-172291</v>
      </c>
      <c r="J11" s="41">
        <v>286659</v>
      </c>
      <c r="K11" s="41">
        <v>7406</v>
      </c>
      <c r="L11" s="41">
        <v>839253</v>
      </c>
      <c r="M11" s="27"/>
    </row>
    <row r="12" spans="1:14" ht="12.75" x14ac:dyDescent="0.2">
      <c r="A12" s="33" t="s">
        <v>384</v>
      </c>
      <c r="B12" s="33" t="s">
        <v>817</v>
      </c>
      <c r="C12" s="40">
        <v>74708</v>
      </c>
      <c r="D12" s="40">
        <v>98511</v>
      </c>
      <c r="E12" s="40">
        <v>328737</v>
      </c>
      <c r="F12" s="40">
        <v>16107</v>
      </c>
      <c r="G12" s="40">
        <v>518063</v>
      </c>
      <c r="H12" s="40">
        <v>-47200</v>
      </c>
      <c r="I12" s="40">
        <v>-106873</v>
      </c>
      <c r="J12" s="40">
        <v>171475</v>
      </c>
      <c r="K12" s="40">
        <v>-679</v>
      </c>
      <c r="L12" s="40">
        <v>534786</v>
      </c>
      <c r="M12" s="27"/>
    </row>
    <row r="13" spans="1:14" ht="12.75" x14ac:dyDescent="0.2">
      <c r="A13" s="24" t="s">
        <v>380</v>
      </c>
      <c r="B13" s="24" t="s">
        <v>818</v>
      </c>
      <c r="C13" s="41">
        <v>736088</v>
      </c>
      <c r="D13" s="41">
        <v>1241449</v>
      </c>
      <c r="E13" s="41">
        <v>5099920</v>
      </c>
      <c r="F13" s="41">
        <v>482835</v>
      </c>
      <c r="G13" s="41">
        <v>7560292</v>
      </c>
      <c r="H13" s="41">
        <v>-975413</v>
      </c>
      <c r="I13" s="41">
        <v>-1509186</v>
      </c>
      <c r="J13" s="41">
        <v>1947121</v>
      </c>
      <c r="K13" s="41">
        <v>-95582</v>
      </c>
      <c r="L13" s="41">
        <v>6927232</v>
      </c>
      <c r="M13" s="27"/>
    </row>
    <row r="14" spans="1:14" ht="12.75" x14ac:dyDescent="0.2">
      <c r="A14" s="33" t="s">
        <v>385</v>
      </c>
      <c r="B14" s="33" t="s">
        <v>819</v>
      </c>
      <c r="C14" s="40">
        <v>36310</v>
      </c>
      <c r="D14" s="40">
        <v>50840</v>
      </c>
      <c r="E14" s="40">
        <v>261492</v>
      </c>
      <c r="F14" s="40">
        <v>13564</v>
      </c>
      <c r="G14" s="40">
        <v>362206</v>
      </c>
      <c r="H14" s="40">
        <v>-46903</v>
      </c>
      <c r="I14" s="40">
        <v>-83215</v>
      </c>
      <c r="J14" s="40">
        <v>139983</v>
      </c>
      <c r="K14" s="40">
        <v>-1686</v>
      </c>
      <c r="L14" s="40">
        <v>370385</v>
      </c>
      <c r="M14" s="27"/>
    </row>
    <row r="15" spans="1:14" ht="12.75" x14ac:dyDescent="0.2">
      <c r="A15" s="24" t="s">
        <v>386</v>
      </c>
      <c r="B15" s="24" t="s">
        <v>820</v>
      </c>
      <c r="C15" s="41">
        <v>230296</v>
      </c>
      <c r="D15" s="41">
        <v>275938</v>
      </c>
      <c r="E15" s="41">
        <v>1482978</v>
      </c>
      <c r="F15" s="41">
        <v>64192</v>
      </c>
      <c r="G15" s="41">
        <v>2053404</v>
      </c>
      <c r="H15" s="41">
        <v>-235487</v>
      </c>
      <c r="I15" s="41">
        <v>-451955</v>
      </c>
      <c r="J15" s="41">
        <v>822389</v>
      </c>
      <c r="K15" s="41">
        <v>-20267</v>
      </c>
      <c r="L15" s="41">
        <v>2168084</v>
      </c>
      <c r="M15" s="27"/>
    </row>
    <row r="16" spans="1:14" ht="12.75" x14ac:dyDescent="0.2">
      <c r="A16" s="33" t="s">
        <v>387</v>
      </c>
      <c r="B16" s="33" t="s">
        <v>821</v>
      </c>
      <c r="C16" s="40">
        <v>27801</v>
      </c>
      <c r="D16" s="40">
        <v>51621</v>
      </c>
      <c r="E16" s="40">
        <v>137058</v>
      </c>
      <c r="F16" s="40">
        <v>7630</v>
      </c>
      <c r="G16" s="40">
        <v>224110</v>
      </c>
      <c r="H16" s="40">
        <v>-19418</v>
      </c>
      <c r="I16" s="40">
        <v>-48122</v>
      </c>
      <c r="J16" s="40">
        <v>93496</v>
      </c>
      <c r="K16" s="40">
        <v>4726</v>
      </c>
      <c r="L16" s="40">
        <v>254792</v>
      </c>
      <c r="M16" s="27"/>
    </row>
    <row r="17" spans="1:13" ht="12.75" x14ac:dyDescent="0.2">
      <c r="A17" s="24" t="s">
        <v>388</v>
      </c>
      <c r="B17" s="24" t="s">
        <v>822</v>
      </c>
      <c r="C17" s="41">
        <v>17239</v>
      </c>
      <c r="D17" s="41">
        <v>28768</v>
      </c>
      <c r="E17" s="41">
        <v>73185</v>
      </c>
      <c r="F17" s="41">
        <v>4856</v>
      </c>
      <c r="G17" s="41">
        <v>124048</v>
      </c>
      <c r="H17" s="41">
        <v>-10731</v>
      </c>
      <c r="I17" s="41">
        <v>-25310</v>
      </c>
      <c r="J17" s="41">
        <v>60894</v>
      </c>
      <c r="K17" s="41">
        <v>1902</v>
      </c>
      <c r="L17" s="41">
        <v>150803</v>
      </c>
      <c r="M17" s="27"/>
    </row>
    <row r="18" spans="1:13" ht="12.75" x14ac:dyDescent="0.2">
      <c r="A18" s="33" t="s">
        <v>389</v>
      </c>
      <c r="B18" s="33" t="s">
        <v>823</v>
      </c>
      <c r="C18" s="40">
        <v>47371</v>
      </c>
      <c r="D18" s="40">
        <v>87130</v>
      </c>
      <c r="E18" s="40">
        <v>231265</v>
      </c>
      <c r="F18" s="40">
        <v>13573</v>
      </c>
      <c r="G18" s="40">
        <v>379339</v>
      </c>
      <c r="H18" s="40">
        <v>-32134</v>
      </c>
      <c r="I18" s="40">
        <v>-78891</v>
      </c>
      <c r="J18" s="40">
        <v>149981</v>
      </c>
      <c r="K18" s="40">
        <v>2381</v>
      </c>
      <c r="L18" s="40">
        <v>420676</v>
      </c>
      <c r="M18" s="27"/>
    </row>
    <row r="19" spans="1:13" ht="12.75" x14ac:dyDescent="0.2">
      <c r="A19" s="24" t="s">
        <v>391</v>
      </c>
      <c r="B19" s="24" t="s">
        <v>824</v>
      </c>
      <c r="C19" s="41">
        <v>40440</v>
      </c>
      <c r="D19" s="41">
        <v>94158</v>
      </c>
      <c r="E19" s="41">
        <v>302564</v>
      </c>
      <c r="F19" s="41">
        <v>11902</v>
      </c>
      <c r="G19" s="41">
        <v>449064</v>
      </c>
      <c r="H19" s="41">
        <v>-36097</v>
      </c>
      <c r="I19" s="41">
        <v>-103030</v>
      </c>
      <c r="J19" s="41">
        <v>147022</v>
      </c>
      <c r="K19" s="41">
        <v>2755</v>
      </c>
      <c r="L19" s="41">
        <v>459714</v>
      </c>
      <c r="M19" s="27"/>
    </row>
    <row r="20" spans="1:13" ht="12.75" x14ac:dyDescent="0.2">
      <c r="A20" s="33" t="s">
        <v>392</v>
      </c>
      <c r="B20" s="33" t="s">
        <v>825</v>
      </c>
      <c r="C20" s="40">
        <v>21217</v>
      </c>
      <c r="D20" s="40">
        <v>35936</v>
      </c>
      <c r="E20" s="40">
        <v>73105</v>
      </c>
      <c r="F20" s="40">
        <v>7340</v>
      </c>
      <c r="G20" s="40">
        <v>137598</v>
      </c>
      <c r="H20" s="40">
        <v>-12376</v>
      </c>
      <c r="I20" s="40">
        <v>-25566</v>
      </c>
      <c r="J20" s="40">
        <v>65708</v>
      </c>
      <c r="K20" s="40">
        <v>1900</v>
      </c>
      <c r="L20" s="40">
        <v>167264</v>
      </c>
      <c r="M20" s="27"/>
    </row>
    <row r="21" spans="1:13" ht="12.75" x14ac:dyDescent="0.2">
      <c r="A21" s="24" t="s">
        <v>393</v>
      </c>
      <c r="B21" s="24" t="s">
        <v>826</v>
      </c>
      <c r="C21" s="41">
        <v>296017</v>
      </c>
      <c r="D21" s="41">
        <v>595457</v>
      </c>
      <c r="E21" s="41">
        <v>2107311</v>
      </c>
      <c r="F21" s="41">
        <v>119261</v>
      </c>
      <c r="G21" s="41">
        <v>3118046</v>
      </c>
      <c r="H21" s="41">
        <v>-361563</v>
      </c>
      <c r="I21" s="41">
        <v>-630131</v>
      </c>
      <c r="J21" s="41">
        <v>700672</v>
      </c>
      <c r="K21" s="41">
        <v>-29959</v>
      </c>
      <c r="L21" s="41">
        <v>2797065</v>
      </c>
      <c r="M21" s="27"/>
    </row>
    <row r="22" spans="1:13" ht="12.75" x14ac:dyDescent="0.2">
      <c r="A22" s="33" t="s">
        <v>390</v>
      </c>
      <c r="B22" s="33" t="s">
        <v>827</v>
      </c>
      <c r="C22" s="40">
        <v>27788</v>
      </c>
      <c r="D22" s="40">
        <v>31680</v>
      </c>
      <c r="E22" s="40">
        <v>125056</v>
      </c>
      <c r="F22" s="40">
        <v>5740</v>
      </c>
      <c r="G22" s="40">
        <v>190264</v>
      </c>
      <c r="H22" s="40">
        <v>-14631</v>
      </c>
      <c r="I22" s="40">
        <v>-41248</v>
      </c>
      <c r="J22" s="40">
        <v>65988</v>
      </c>
      <c r="K22" s="40">
        <v>927</v>
      </c>
      <c r="L22" s="40">
        <v>201300</v>
      </c>
      <c r="M22" s="27"/>
    </row>
    <row r="23" spans="1:13" ht="12.75" x14ac:dyDescent="0.2">
      <c r="A23" s="24" t="s">
        <v>394</v>
      </c>
      <c r="B23" s="24" t="s">
        <v>828</v>
      </c>
      <c r="C23" s="41">
        <v>15861</v>
      </c>
      <c r="D23" s="41">
        <v>36118</v>
      </c>
      <c r="E23" s="41">
        <v>70580</v>
      </c>
      <c r="F23" s="41">
        <v>4801</v>
      </c>
      <c r="G23" s="41">
        <v>127360</v>
      </c>
      <c r="H23" s="41">
        <v>-9583</v>
      </c>
      <c r="I23" s="41">
        <v>-26740</v>
      </c>
      <c r="J23" s="41">
        <v>50070</v>
      </c>
      <c r="K23" s="41">
        <v>1857</v>
      </c>
      <c r="L23" s="41">
        <v>142964</v>
      </c>
      <c r="M23" s="27"/>
    </row>
    <row r="24" spans="1:13" ht="12.75" x14ac:dyDescent="0.2">
      <c r="A24" s="33" t="s">
        <v>395</v>
      </c>
      <c r="B24" s="33" t="s">
        <v>829</v>
      </c>
      <c r="C24" s="40">
        <v>22044</v>
      </c>
      <c r="D24" s="40">
        <v>50490</v>
      </c>
      <c r="E24" s="40">
        <v>92986</v>
      </c>
      <c r="F24" s="40">
        <v>6805</v>
      </c>
      <c r="G24" s="40">
        <v>172325</v>
      </c>
      <c r="H24" s="40">
        <v>-12761</v>
      </c>
      <c r="I24" s="40">
        <v>-35564</v>
      </c>
      <c r="J24" s="40">
        <v>74459</v>
      </c>
      <c r="K24" s="40">
        <v>5731</v>
      </c>
      <c r="L24" s="40">
        <v>204190</v>
      </c>
      <c r="M24" s="27"/>
    </row>
    <row r="25" spans="1:13" ht="12.75" x14ac:dyDescent="0.2">
      <c r="A25" s="24" t="s">
        <v>396</v>
      </c>
      <c r="B25" s="24" t="s">
        <v>830</v>
      </c>
      <c r="C25" s="41">
        <v>15740</v>
      </c>
      <c r="D25" s="41">
        <v>40485</v>
      </c>
      <c r="E25" s="41">
        <v>69116</v>
      </c>
      <c r="F25" s="41">
        <v>5733</v>
      </c>
      <c r="G25" s="41">
        <v>131074</v>
      </c>
      <c r="H25" s="41">
        <v>-9423</v>
      </c>
      <c r="I25" s="41">
        <v>-28525</v>
      </c>
      <c r="J25" s="41">
        <v>58382</v>
      </c>
      <c r="K25" s="41">
        <v>4398</v>
      </c>
      <c r="L25" s="41">
        <v>155906</v>
      </c>
      <c r="M25" s="27"/>
    </row>
    <row r="26" spans="1:13" ht="12.75" x14ac:dyDescent="0.2">
      <c r="A26" s="33" t="s">
        <v>405</v>
      </c>
      <c r="B26" s="33" t="s">
        <v>831</v>
      </c>
      <c r="C26" s="40">
        <v>13745</v>
      </c>
      <c r="D26" s="40">
        <v>28273</v>
      </c>
      <c r="E26" s="40">
        <v>44608</v>
      </c>
      <c r="F26" s="40">
        <v>4302</v>
      </c>
      <c r="G26" s="40">
        <v>90928</v>
      </c>
      <c r="H26" s="40">
        <v>-6124</v>
      </c>
      <c r="I26" s="40">
        <v>-18484</v>
      </c>
      <c r="J26" s="40">
        <v>50409</v>
      </c>
      <c r="K26" s="40">
        <v>3096</v>
      </c>
      <c r="L26" s="40">
        <v>119825</v>
      </c>
      <c r="M26" s="27"/>
    </row>
    <row r="27" spans="1:13" ht="12.75" x14ac:dyDescent="0.2">
      <c r="A27" s="24" t="s">
        <v>402</v>
      </c>
      <c r="B27" s="24" t="s">
        <v>832</v>
      </c>
      <c r="C27" s="41">
        <v>16834</v>
      </c>
      <c r="D27" s="41">
        <v>39864</v>
      </c>
      <c r="E27" s="41">
        <v>72819</v>
      </c>
      <c r="F27" s="41">
        <v>5753</v>
      </c>
      <c r="G27" s="41">
        <v>135270</v>
      </c>
      <c r="H27" s="41">
        <v>-10976</v>
      </c>
      <c r="I27" s="41">
        <v>-27717</v>
      </c>
      <c r="J27" s="41">
        <v>61051</v>
      </c>
      <c r="K27" s="41">
        <v>3843</v>
      </c>
      <c r="L27" s="41">
        <v>161471</v>
      </c>
      <c r="M27" s="27"/>
    </row>
    <row r="28" spans="1:13" ht="12.75" x14ac:dyDescent="0.2">
      <c r="A28" s="33" t="s">
        <v>397</v>
      </c>
      <c r="B28" s="33" t="s">
        <v>833</v>
      </c>
      <c r="C28" s="40">
        <v>7316</v>
      </c>
      <c r="D28" s="40">
        <v>15120</v>
      </c>
      <c r="E28" s="40">
        <v>23135</v>
      </c>
      <c r="F28" s="40">
        <v>1978</v>
      </c>
      <c r="G28" s="40">
        <v>47549</v>
      </c>
      <c r="H28" s="40">
        <v>-2920</v>
      </c>
      <c r="I28" s="40">
        <v>-9584</v>
      </c>
      <c r="J28" s="40">
        <v>25504</v>
      </c>
      <c r="K28" s="40">
        <v>3219</v>
      </c>
      <c r="L28" s="40">
        <v>63768</v>
      </c>
      <c r="M28" s="27"/>
    </row>
    <row r="29" spans="1:13" ht="12.75" x14ac:dyDescent="0.2">
      <c r="A29" s="24" t="s">
        <v>403</v>
      </c>
      <c r="B29" s="24" t="s">
        <v>834</v>
      </c>
      <c r="C29" s="41">
        <v>173852</v>
      </c>
      <c r="D29" s="41">
        <v>366121</v>
      </c>
      <c r="E29" s="41">
        <v>1276468</v>
      </c>
      <c r="F29" s="41">
        <v>68406</v>
      </c>
      <c r="G29" s="41">
        <v>1884847</v>
      </c>
      <c r="H29" s="41">
        <v>-217537</v>
      </c>
      <c r="I29" s="41">
        <v>-395165</v>
      </c>
      <c r="J29" s="41">
        <v>558157</v>
      </c>
      <c r="K29" s="41">
        <v>-18906</v>
      </c>
      <c r="L29" s="41">
        <v>1811396</v>
      </c>
      <c r="M29" s="27"/>
    </row>
    <row r="30" spans="1:13" ht="12.75" x14ac:dyDescent="0.2">
      <c r="A30" s="33" t="s">
        <v>398</v>
      </c>
      <c r="B30" s="33" t="s">
        <v>835</v>
      </c>
      <c r="C30" s="40">
        <v>39345</v>
      </c>
      <c r="D30" s="40">
        <v>76015</v>
      </c>
      <c r="E30" s="40">
        <v>273943</v>
      </c>
      <c r="F30" s="40">
        <v>12515</v>
      </c>
      <c r="G30" s="40">
        <v>401818</v>
      </c>
      <c r="H30" s="40">
        <v>-41659</v>
      </c>
      <c r="I30" s="40">
        <v>-87276</v>
      </c>
      <c r="J30" s="40">
        <v>138867</v>
      </c>
      <c r="K30" s="40">
        <v>-3114</v>
      </c>
      <c r="L30" s="40">
        <v>408636</v>
      </c>
      <c r="M30" s="27"/>
    </row>
    <row r="31" spans="1:13" ht="12.75" x14ac:dyDescent="0.2">
      <c r="A31" s="24" t="s">
        <v>399</v>
      </c>
      <c r="B31" s="24" t="s">
        <v>836</v>
      </c>
      <c r="C31" s="41">
        <v>33969</v>
      </c>
      <c r="D31" s="41">
        <v>64968</v>
      </c>
      <c r="E31" s="41">
        <v>243844</v>
      </c>
      <c r="F31" s="41">
        <v>13785</v>
      </c>
      <c r="G31" s="41">
        <v>356566</v>
      </c>
      <c r="H31" s="41">
        <v>-41653</v>
      </c>
      <c r="I31" s="41">
        <v>-75461</v>
      </c>
      <c r="J31" s="41">
        <v>132416</v>
      </c>
      <c r="K31" s="41">
        <v>-1706</v>
      </c>
      <c r="L31" s="41">
        <v>370162</v>
      </c>
      <c r="M31" s="27"/>
    </row>
    <row r="32" spans="1:13" ht="12.75" x14ac:dyDescent="0.2">
      <c r="A32" s="33" t="s">
        <v>400</v>
      </c>
      <c r="B32" s="33" t="s">
        <v>837</v>
      </c>
      <c r="C32" s="40">
        <v>24658</v>
      </c>
      <c r="D32" s="40">
        <v>57365</v>
      </c>
      <c r="E32" s="40">
        <v>135585</v>
      </c>
      <c r="F32" s="40">
        <v>10754</v>
      </c>
      <c r="G32" s="40">
        <v>228362</v>
      </c>
      <c r="H32" s="40">
        <v>-22194</v>
      </c>
      <c r="I32" s="40">
        <v>-45351</v>
      </c>
      <c r="J32" s="40">
        <v>78846</v>
      </c>
      <c r="K32" s="40">
        <v>-1132</v>
      </c>
      <c r="L32" s="40">
        <v>238531</v>
      </c>
      <c r="M32" s="27"/>
    </row>
    <row r="33" spans="1:13" ht="12.75" x14ac:dyDescent="0.2">
      <c r="A33" s="24" t="s">
        <v>404</v>
      </c>
      <c r="B33" s="24" t="s">
        <v>838</v>
      </c>
      <c r="C33" s="41">
        <v>8090</v>
      </c>
      <c r="D33" s="41">
        <v>21565</v>
      </c>
      <c r="E33" s="41">
        <v>26589</v>
      </c>
      <c r="F33" s="41">
        <v>2097</v>
      </c>
      <c r="G33" s="41">
        <v>58341</v>
      </c>
      <c r="H33" s="41">
        <v>-3887</v>
      </c>
      <c r="I33" s="41">
        <v>-10719</v>
      </c>
      <c r="J33" s="41">
        <v>24469</v>
      </c>
      <c r="K33" s="41">
        <v>591</v>
      </c>
      <c r="L33" s="41">
        <v>68795</v>
      </c>
      <c r="M33" s="27"/>
    </row>
    <row r="34" spans="1:13" ht="12.75" x14ac:dyDescent="0.2">
      <c r="A34" s="33" t="s">
        <v>406</v>
      </c>
      <c r="B34" s="33" t="s">
        <v>839</v>
      </c>
      <c r="C34" s="40">
        <v>8158</v>
      </c>
      <c r="D34" s="40">
        <v>6946</v>
      </c>
      <c r="E34" s="40">
        <v>26648</v>
      </c>
      <c r="F34" s="40">
        <v>2433</v>
      </c>
      <c r="G34" s="40">
        <v>44185</v>
      </c>
      <c r="H34" s="40">
        <v>-4443</v>
      </c>
      <c r="I34" s="40">
        <v>-9292</v>
      </c>
      <c r="J34" s="40">
        <v>29651</v>
      </c>
      <c r="K34" s="40">
        <v>1037</v>
      </c>
      <c r="L34" s="40">
        <v>61138</v>
      </c>
      <c r="M34" s="27"/>
    </row>
    <row r="35" spans="1:13" ht="12.75" x14ac:dyDescent="0.2">
      <c r="A35" s="24" t="s">
        <v>407</v>
      </c>
      <c r="B35" s="24" t="s">
        <v>840</v>
      </c>
      <c r="C35" s="41">
        <v>25992</v>
      </c>
      <c r="D35" s="41">
        <v>76243</v>
      </c>
      <c r="E35" s="41">
        <v>132109</v>
      </c>
      <c r="F35" s="41">
        <v>9428</v>
      </c>
      <c r="G35" s="41">
        <v>243772</v>
      </c>
      <c r="H35" s="41">
        <v>-19212</v>
      </c>
      <c r="I35" s="41">
        <v>-50343</v>
      </c>
      <c r="J35" s="41">
        <v>103670</v>
      </c>
      <c r="K35" s="41">
        <v>1524</v>
      </c>
      <c r="L35" s="41">
        <v>279411</v>
      </c>
      <c r="M35" s="27"/>
    </row>
    <row r="36" spans="1:13" ht="12.75" x14ac:dyDescent="0.2">
      <c r="A36" s="33" t="s">
        <v>408</v>
      </c>
      <c r="B36" s="33" t="s">
        <v>841</v>
      </c>
      <c r="C36" s="40">
        <v>57429</v>
      </c>
      <c r="D36" s="40">
        <v>125955</v>
      </c>
      <c r="E36" s="40">
        <v>260005</v>
      </c>
      <c r="F36" s="40">
        <v>16302</v>
      </c>
      <c r="G36" s="40">
        <v>459691</v>
      </c>
      <c r="H36" s="40">
        <v>-34315</v>
      </c>
      <c r="I36" s="40">
        <v>-94851</v>
      </c>
      <c r="J36" s="40">
        <v>184758</v>
      </c>
      <c r="K36" s="40">
        <v>191</v>
      </c>
      <c r="L36" s="40">
        <v>515474</v>
      </c>
      <c r="M36" s="27"/>
    </row>
    <row r="37" spans="1:13" ht="12.75" x14ac:dyDescent="0.2">
      <c r="A37" s="24" t="s">
        <v>409</v>
      </c>
      <c r="B37" s="24" t="s">
        <v>842</v>
      </c>
      <c r="C37" s="41">
        <v>39412</v>
      </c>
      <c r="D37" s="41">
        <v>61765</v>
      </c>
      <c r="E37" s="41">
        <v>196109</v>
      </c>
      <c r="F37" s="41">
        <v>16219</v>
      </c>
      <c r="G37" s="41">
        <v>313505</v>
      </c>
      <c r="H37" s="41">
        <v>-31732</v>
      </c>
      <c r="I37" s="41">
        <v>-65953</v>
      </c>
      <c r="J37" s="41">
        <v>151382</v>
      </c>
      <c r="K37" s="41">
        <v>2659</v>
      </c>
      <c r="L37" s="41">
        <v>369861</v>
      </c>
      <c r="M37" s="27"/>
    </row>
    <row r="38" spans="1:13" ht="12.75" x14ac:dyDescent="0.2">
      <c r="A38" s="33" t="s">
        <v>401</v>
      </c>
      <c r="B38" s="33" t="s">
        <v>843</v>
      </c>
      <c r="C38" s="40">
        <v>15328</v>
      </c>
      <c r="D38" s="40">
        <v>24693</v>
      </c>
      <c r="E38" s="40">
        <v>46224</v>
      </c>
      <c r="F38" s="40">
        <v>3030</v>
      </c>
      <c r="G38" s="40">
        <v>89275</v>
      </c>
      <c r="H38" s="40">
        <v>-6523</v>
      </c>
      <c r="I38" s="40">
        <v>-17493</v>
      </c>
      <c r="J38" s="40">
        <v>41871</v>
      </c>
      <c r="K38" s="40">
        <v>1440</v>
      </c>
      <c r="L38" s="40">
        <v>108570</v>
      </c>
      <c r="M38" s="27"/>
    </row>
    <row r="39" spans="1:13" ht="12.75" x14ac:dyDescent="0.2">
      <c r="A39" s="24" t="s">
        <v>411</v>
      </c>
      <c r="B39" s="24" t="s">
        <v>844</v>
      </c>
      <c r="C39" s="41">
        <v>22856</v>
      </c>
      <c r="D39" s="41">
        <v>30660</v>
      </c>
      <c r="E39" s="41">
        <v>86119</v>
      </c>
      <c r="F39" s="41">
        <v>7183</v>
      </c>
      <c r="G39" s="41">
        <v>146818</v>
      </c>
      <c r="H39" s="41">
        <v>-13494</v>
      </c>
      <c r="I39" s="41">
        <v>-29474</v>
      </c>
      <c r="J39" s="41">
        <v>66689</v>
      </c>
      <c r="K39" s="41">
        <v>1533</v>
      </c>
      <c r="L39" s="41">
        <v>172072</v>
      </c>
      <c r="M39" s="27"/>
    </row>
    <row r="40" spans="1:13" ht="12.75" x14ac:dyDescent="0.2">
      <c r="A40" s="33" t="s">
        <v>412</v>
      </c>
      <c r="B40" s="33" t="s">
        <v>845</v>
      </c>
      <c r="C40" s="40">
        <v>10410</v>
      </c>
      <c r="D40" s="40">
        <v>8793</v>
      </c>
      <c r="E40" s="40">
        <v>23311</v>
      </c>
      <c r="F40" s="40">
        <v>2920</v>
      </c>
      <c r="G40" s="40">
        <v>45434</v>
      </c>
      <c r="H40" s="40">
        <v>-3912</v>
      </c>
      <c r="I40" s="40">
        <v>-8736</v>
      </c>
      <c r="J40" s="40">
        <v>36512</v>
      </c>
      <c r="K40" s="40">
        <v>2750</v>
      </c>
      <c r="L40" s="40">
        <v>72048</v>
      </c>
      <c r="M40" s="27"/>
    </row>
    <row r="41" spans="1:13" ht="12.75" x14ac:dyDescent="0.2">
      <c r="A41" s="24" t="s">
        <v>413</v>
      </c>
      <c r="B41" s="24" t="s">
        <v>846</v>
      </c>
      <c r="C41" s="41">
        <v>34252</v>
      </c>
      <c r="D41" s="41">
        <v>56615</v>
      </c>
      <c r="E41" s="41">
        <v>146023</v>
      </c>
      <c r="F41" s="41">
        <v>11746</v>
      </c>
      <c r="G41" s="41">
        <v>248636</v>
      </c>
      <c r="H41" s="41">
        <v>-21037</v>
      </c>
      <c r="I41" s="41">
        <v>-51790</v>
      </c>
      <c r="J41" s="41">
        <v>120709</v>
      </c>
      <c r="K41" s="41">
        <v>7693</v>
      </c>
      <c r="L41" s="41">
        <v>304211</v>
      </c>
      <c r="M41" s="27"/>
    </row>
    <row r="42" spans="1:13" ht="12.75" x14ac:dyDescent="0.2">
      <c r="A42" s="33" t="s">
        <v>410</v>
      </c>
      <c r="B42" s="33" t="s">
        <v>847</v>
      </c>
      <c r="C42" s="40">
        <v>24664</v>
      </c>
      <c r="D42" s="40">
        <v>54642</v>
      </c>
      <c r="E42" s="40">
        <v>97959</v>
      </c>
      <c r="F42" s="40">
        <v>9640</v>
      </c>
      <c r="G42" s="40">
        <v>186905</v>
      </c>
      <c r="H42" s="40">
        <v>-16341</v>
      </c>
      <c r="I42" s="40">
        <v>-36962</v>
      </c>
      <c r="J42" s="40">
        <v>97583</v>
      </c>
      <c r="K42" s="40">
        <v>2142</v>
      </c>
      <c r="L42" s="40">
        <v>233327</v>
      </c>
      <c r="M42" s="27"/>
    </row>
    <row r="43" spans="1:13" ht="12.75" x14ac:dyDescent="0.2">
      <c r="A43" s="24" t="s">
        <v>415</v>
      </c>
      <c r="B43" s="24" t="s">
        <v>848</v>
      </c>
      <c r="C43" s="41">
        <v>238639</v>
      </c>
      <c r="D43" s="41">
        <v>374872</v>
      </c>
      <c r="E43" s="41">
        <v>1501941</v>
      </c>
      <c r="F43" s="41">
        <v>105469</v>
      </c>
      <c r="G43" s="41">
        <v>2220921</v>
      </c>
      <c r="H43" s="41">
        <v>-254028</v>
      </c>
      <c r="I43" s="41">
        <v>-461988</v>
      </c>
      <c r="J43" s="41">
        <v>730951</v>
      </c>
      <c r="K43" s="41">
        <v>-12233</v>
      </c>
      <c r="L43" s="41">
        <v>2223623</v>
      </c>
      <c r="M43" s="27"/>
    </row>
    <row r="44" spans="1:13" ht="12.75" x14ac:dyDescent="0.2">
      <c r="A44" s="33" t="s">
        <v>414</v>
      </c>
      <c r="B44" s="33" t="s">
        <v>849</v>
      </c>
      <c r="C44" s="40">
        <v>22912</v>
      </c>
      <c r="D44" s="40">
        <v>31054</v>
      </c>
      <c r="E44" s="40">
        <v>75623</v>
      </c>
      <c r="F44" s="40">
        <v>7303</v>
      </c>
      <c r="G44" s="40">
        <v>136892</v>
      </c>
      <c r="H44" s="40">
        <v>-11761</v>
      </c>
      <c r="I44" s="40">
        <v>-27220</v>
      </c>
      <c r="J44" s="40">
        <v>76514</v>
      </c>
      <c r="K44" s="40">
        <v>7350</v>
      </c>
      <c r="L44" s="40">
        <v>181775</v>
      </c>
      <c r="M44" s="27"/>
    </row>
    <row r="45" spans="1:13" ht="12.75" x14ac:dyDescent="0.2">
      <c r="A45" s="24" t="s">
        <v>416</v>
      </c>
      <c r="B45" s="24" t="s">
        <v>850</v>
      </c>
      <c r="C45" s="41">
        <v>5640</v>
      </c>
      <c r="D45" s="41">
        <v>7351</v>
      </c>
      <c r="E45" s="41">
        <v>11057</v>
      </c>
      <c r="F45" s="41">
        <v>1663</v>
      </c>
      <c r="G45" s="41">
        <v>25711</v>
      </c>
      <c r="H45" s="41">
        <v>-2120</v>
      </c>
      <c r="I45" s="41">
        <v>-4266</v>
      </c>
      <c r="J45" s="41">
        <v>15434</v>
      </c>
      <c r="K45" s="41">
        <v>1535</v>
      </c>
      <c r="L45" s="41">
        <v>36294</v>
      </c>
      <c r="M45" s="27"/>
    </row>
    <row r="46" spans="1:13" ht="12.75" x14ac:dyDescent="0.2">
      <c r="A46" s="33" t="s">
        <v>417</v>
      </c>
      <c r="B46" s="33" t="s">
        <v>851</v>
      </c>
      <c r="C46" s="40">
        <v>22765</v>
      </c>
      <c r="D46" s="40">
        <v>32447</v>
      </c>
      <c r="E46" s="40">
        <v>73166</v>
      </c>
      <c r="F46" s="40">
        <v>8108</v>
      </c>
      <c r="G46" s="40">
        <v>136486</v>
      </c>
      <c r="H46" s="40">
        <v>-11212</v>
      </c>
      <c r="I46" s="40">
        <v>-27082</v>
      </c>
      <c r="J46" s="40">
        <v>88328</v>
      </c>
      <c r="K46" s="40">
        <v>9301</v>
      </c>
      <c r="L46" s="40">
        <v>195821</v>
      </c>
      <c r="M46" s="27"/>
    </row>
    <row r="47" spans="1:13" ht="12.75" x14ac:dyDescent="0.2">
      <c r="A47" s="24" t="s">
        <v>418</v>
      </c>
      <c r="B47" s="24" t="s">
        <v>852</v>
      </c>
      <c r="C47" s="41">
        <v>7248</v>
      </c>
      <c r="D47" s="41">
        <v>7890</v>
      </c>
      <c r="E47" s="41">
        <v>21426</v>
      </c>
      <c r="F47" s="41">
        <v>2028</v>
      </c>
      <c r="G47" s="41">
        <v>38592</v>
      </c>
      <c r="H47" s="41">
        <v>-3732</v>
      </c>
      <c r="I47" s="41">
        <v>-7577</v>
      </c>
      <c r="J47" s="41">
        <v>22299</v>
      </c>
      <c r="K47" s="41">
        <v>1216</v>
      </c>
      <c r="L47" s="41">
        <v>50798</v>
      </c>
      <c r="M47" s="27"/>
    </row>
    <row r="48" spans="1:13" ht="12.75" x14ac:dyDescent="0.2">
      <c r="A48" s="33" t="s">
        <v>419</v>
      </c>
      <c r="B48" s="33" t="s">
        <v>853</v>
      </c>
      <c r="C48" s="40">
        <v>36026</v>
      </c>
      <c r="D48" s="40">
        <v>65557</v>
      </c>
      <c r="E48" s="40">
        <v>210947</v>
      </c>
      <c r="F48" s="40">
        <v>14502</v>
      </c>
      <c r="G48" s="40">
        <v>327032</v>
      </c>
      <c r="H48" s="40">
        <v>-36728</v>
      </c>
      <c r="I48" s="40">
        <v>-67120</v>
      </c>
      <c r="J48" s="40">
        <v>131447</v>
      </c>
      <c r="K48" s="40">
        <v>-675</v>
      </c>
      <c r="L48" s="40">
        <v>353956</v>
      </c>
      <c r="M48" s="27"/>
    </row>
    <row r="49" spans="1:13" ht="12.75" x14ac:dyDescent="0.2">
      <c r="A49" s="24" t="s">
        <v>420</v>
      </c>
      <c r="B49" s="24" t="s">
        <v>854</v>
      </c>
      <c r="C49" s="41">
        <v>30590</v>
      </c>
      <c r="D49" s="41">
        <v>54518</v>
      </c>
      <c r="E49" s="41">
        <v>136354</v>
      </c>
      <c r="F49" s="41">
        <v>11954</v>
      </c>
      <c r="G49" s="41">
        <v>233416</v>
      </c>
      <c r="H49" s="41">
        <v>-20147</v>
      </c>
      <c r="I49" s="41">
        <v>-47650</v>
      </c>
      <c r="J49" s="41">
        <v>122820</v>
      </c>
      <c r="K49" s="41">
        <v>189</v>
      </c>
      <c r="L49" s="41">
        <v>288628</v>
      </c>
      <c r="M49" s="27"/>
    </row>
    <row r="50" spans="1:13" ht="12.75" x14ac:dyDescent="0.2">
      <c r="A50" s="33" t="s">
        <v>421</v>
      </c>
      <c r="B50" s="33" t="s">
        <v>855</v>
      </c>
      <c r="C50" s="40">
        <v>7321</v>
      </c>
      <c r="D50" s="40">
        <v>14928</v>
      </c>
      <c r="E50" s="40">
        <v>30061</v>
      </c>
      <c r="F50" s="40">
        <v>2644</v>
      </c>
      <c r="G50" s="40">
        <v>54954</v>
      </c>
      <c r="H50" s="40">
        <v>-4387</v>
      </c>
      <c r="I50" s="40">
        <v>-11061</v>
      </c>
      <c r="J50" s="40">
        <v>29530</v>
      </c>
      <c r="K50" s="40">
        <v>1138</v>
      </c>
      <c r="L50" s="40">
        <v>70174</v>
      </c>
      <c r="M50" s="27"/>
    </row>
    <row r="51" spans="1:13" ht="12.75" x14ac:dyDescent="0.2">
      <c r="A51" s="24" t="s">
        <v>425</v>
      </c>
      <c r="B51" s="24" t="s">
        <v>856</v>
      </c>
      <c r="C51" s="41">
        <v>64933</v>
      </c>
      <c r="D51" s="41">
        <v>108958</v>
      </c>
      <c r="E51" s="41">
        <v>393227</v>
      </c>
      <c r="F51" s="41">
        <v>21663</v>
      </c>
      <c r="G51" s="41">
        <v>588781</v>
      </c>
      <c r="H51" s="41">
        <v>-51171</v>
      </c>
      <c r="I51" s="41">
        <v>-128604</v>
      </c>
      <c r="J51" s="41">
        <v>191149</v>
      </c>
      <c r="K51" s="41">
        <v>-69</v>
      </c>
      <c r="L51" s="41">
        <v>600086</v>
      </c>
      <c r="M51" s="27"/>
    </row>
    <row r="52" spans="1:13" ht="12.75" x14ac:dyDescent="0.2">
      <c r="A52" s="33" t="s">
        <v>423</v>
      </c>
      <c r="B52" s="33" t="s">
        <v>857</v>
      </c>
      <c r="C52" s="40">
        <v>48195</v>
      </c>
      <c r="D52" s="40">
        <v>61707</v>
      </c>
      <c r="E52" s="40">
        <v>249070</v>
      </c>
      <c r="F52" s="40">
        <v>10403</v>
      </c>
      <c r="G52" s="40">
        <v>369375</v>
      </c>
      <c r="H52" s="40">
        <v>-27432</v>
      </c>
      <c r="I52" s="40">
        <v>-82434</v>
      </c>
      <c r="J52" s="40">
        <v>136894</v>
      </c>
      <c r="K52" s="40">
        <v>2376</v>
      </c>
      <c r="L52" s="40">
        <v>398779</v>
      </c>
      <c r="M52" s="27"/>
    </row>
    <row r="53" spans="1:13" ht="12.75" x14ac:dyDescent="0.2">
      <c r="A53" s="24" t="s">
        <v>426</v>
      </c>
      <c r="B53" s="24" t="s">
        <v>858</v>
      </c>
      <c r="C53" s="41">
        <v>61197</v>
      </c>
      <c r="D53" s="41">
        <v>71643</v>
      </c>
      <c r="E53" s="41">
        <v>310855</v>
      </c>
      <c r="F53" s="41">
        <v>13721</v>
      </c>
      <c r="G53" s="41">
        <v>457416</v>
      </c>
      <c r="H53" s="41">
        <v>-36227</v>
      </c>
      <c r="I53" s="41">
        <v>-102014</v>
      </c>
      <c r="J53" s="41">
        <v>154110</v>
      </c>
      <c r="K53" s="41">
        <v>403</v>
      </c>
      <c r="L53" s="41">
        <v>473688</v>
      </c>
      <c r="M53" s="27"/>
    </row>
    <row r="54" spans="1:13" ht="12.75" x14ac:dyDescent="0.2">
      <c r="A54" s="33" t="s">
        <v>424</v>
      </c>
      <c r="B54" s="33" t="s">
        <v>859</v>
      </c>
      <c r="C54" s="40">
        <v>48319</v>
      </c>
      <c r="D54" s="40">
        <v>106662</v>
      </c>
      <c r="E54" s="40">
        <v>258949</v>
      </c>
      <c r="F54" s="40">
        <v>15302</v>
      </c>
      <c r="G54" s="40">
        <v>429232</v>
      </c>
      <c r="H54" s="40">
        <v>-32162</v>
      </c>
      <c r="I54" s="40">
        <v>-95881</v>
      </c>
      <c r="J54" s="40">
        <v>160961</v>
      </c>
      <c r="K54" s="40">
        <v>5471</v>
      </c>
      <c r="L54" s="40">
        <v>467621</v>
      </c>
      <c r="M54" s="27"/>
    </row>
    <row r="55" spans="1:13" ht="12.75" x14ac:dyDescent="0.2">
      <c r="A55" s="24" t="s">
        <v>427</v>
      </c>
      <c r="B55" s="24" t="s">
        <v>860</v>
      </c>
      <c r="C55" s="41">
        <v>119196</v>
      </c>
      <c r="D55" s="41">
        <v>151548</v>
      </c>
      <c r="E55" s="41">
        <v>740796</v>
      </c>
      <c r="F55" s="41">
        <v>40865</v>
      </c>
      <c r="G55" s="41">
        <v>1052405</v>
      </c>
      <c r="H55" s="41">
        <v>-110154</v>
      </c>
      <c r="I55" s="41">
        <v>-230812</v>
      </c>
      <c r="J55" s="41">
        <v>355653</v>
      </c>
      <c r="K55" s="41">
        <v>-8009</v>
      </c>
      <c r="L55" s="41">
        <v>1059083</v>
      </c>
      <c r="M55" s="27"/>
    </row>
    <row r="56" spans="1:13" ht="12.75" x14ac:dyDescent="0.2">
      <c r="A56" s="33" t="s">
        <v>422</v>
      </c>
      <c r="B56" s="33" t="s">
        <v>861</v>
      </c>
      <c r="C56" s="40">
        <v>22497</v>
      </c>
      <c r="D56" s="40">
        <v>21136</v>
      </c>
      <c r="E56" s="40">
        <v>55603</v>
      </c>
      <c r="F56" s="40">
        <v>4268</v>
      </c>
      <c r="G56" s="40">
        <v>103504</v>
      </c>
      <c r="H56" s="40">
        <v>-7142</v>
      </c>
      <c r="I56" s="40">
        <v>-19620</v>
      </c>
      <c r="J56" s="40">
        <v>51346</v>
      </c>
      <c r="K56" s="40">
        <v>3518</v>
      </c>
      <c r="L56" s="40">
        <v>131606</v>
      </c>
      <c r="M56" s="27"/>
    </row>
    <row r="57" spans="1:13" ht="12.75" x14ac:dyDescent="0.2">
      <c r="A57" s="24" t="s">
        <v>429</v>
      </c>
      <c r="B57" s="24" t="s">
        <v>862</v>
      </c>
      <c r="C57" s="41">
        <v>203859</v>
      </c>
      <c r="D57" s="41">
        <v>323192</v>
      </c>
      <c r="E57" s="41">
        <v>1265349</v>
      </c>
      <c r="F57" s="41">
        <v>70346</v>
      </c>
      <c r="G57" s="41">
        <v>1862746</v>
      </c>
      <c r="H57" s="41">
        <v>-208088</v>
      </c>
      <c r="I57" s="41">
        <v>-387727</v>
      </c>
      <c r="J57" s="41">
        <v>547751</v>
      </c>
      <c r="K57" s="41">
        <v>-5448</v>
      </c>
      <c r="L57" s="41">
        <v>1809234</v>
      </c>
      <c r="M57" s="27"/>
    </row>
    <row r="58" spans="1:13" ht="12.75" x14ac:dyDescent="0.2">
      <c r="A58" s="33" t="s">
        <v>428</v>
      </c>
      <c r="B58" s="33" t="s">
        <v>863</v>
      </c>
      <c r="C58" s="40">
        <v>163299</v>
      </c>
      <c r="D58" s="40">
        <v>372562</v>
      </c>
      <c r="E58" s="40">
        <v>811863</v>
      </c>
      <c r="F58" s="40">
        <v>47171</v>
      </c>
      <c r="G58" s="40">
        <v>1394895</v>
      </c>
      <c r="H58" s="40">
        <v>-114439</v>
      </c>
      <c r="I58" s="40">
        <v>-279189</v>
      </c>
      <c r="J58" s="40">
        <v>421735</v>
      </c>
      <c r="K58" s="40">
        <v>-2467</v>
      </c>
      <c r="L58" s="40">
        <v>1420535</v>
      </c>
      <c r="M58" s="27"/>
    </row>
    <row r="59" spans="1:13" ht="12.75" x14ac:dyDescent="0.2">
      <c r="A59" s="24" t="s">
        <v>430</v>
      </c>
      <c r="B59" s="24" t="s">
        <v>864</v>
      </c>
      <c r="C59" s="41">
        <v>31475</v>
      </c>
      <c r="D59" s="41">
        <v>49240</v>
      </c>
      <c r="E59" s="41">
        <v>179984</v>
      </c>
      <c r="F59" s="41">
        <v>9359</v>
      </c>
      <c r="G59" s="41">
        <v>270058</v>
      </c>
      <c r="H59" s="41">
        <v>-24977</v>
      </c>
      <c r="I59" s="41">
        <v>-60869</v>
      </c>
      <c r="J59" s="41">
        <v>114608</v>
      </c>
      <c r="K59" s="41">
        <v>4882</v>
      </c>
      <c r="L59" s="41">
        <v>303702</v>
      </c>
      <c r="M59" s="27"/>
    </row>
    <row r="60" spans="1:13" ht="12.75" x14ac:dyDescent="0.2">
      <c r="A60" s="33" t="s">
        <v>431</v>
      </c>
      <c r="B60" s="33" t="s">
        <v>865</v>
      </c>
      <c r="C60" s="40">
        <v>748308</v>
      </c>
      <c r="D60" s="40">
        <v>1051327</v>
      </c>
      <c r="E60" s="40">
        <v>4474383</v>
      </c>
      <c r="F60" s="40">
        <v>304829</v>
      </c>
      <c r="G60" s="40">
        <v>6578847</v>
      </c>
      <c r="H60" s="40">
        <v>-739664</v>
      </c>
      <c r="I60" s="40">
        <v>-1366983</v>
      </c>
      <c r="J60" s="40">
        <v>1928527</v>
      </c>
      <c r="K60" s="40">
        <v>-80431</v>
      </c>
      <c r="L60" s="40">
        <v>6320296</v>
      </c>
      <c r="M60" s="27"/>
    </row>
    <row r="62" spans="1:13" ht="15" x14ac:dyDescent="0.25">
      <c r="A62" s="1" t="s">
        <v>911</v>
      </c>
    </row>
    <row r="63" spans="1:13" ht="10.5" customHeight="1" x14ac:dyDescent="0.2">
      <c r="C63" s="42"/>
      <c r="D63" s="42"/>
      <c r="E63" s="42"/>
      <c r="F63" s="42"/>
      <c r="G63" s="42"/>
      <c r="H63" s="42"/>
      <c r="I63" s="42"/>
      <c r="J63" s="42"/>
      <c r="K63" s="42"/>
      <c r="L63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workbookViewId="0">
      <pane xSplit="2" ySplit="6" topLeftCell="F46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892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/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381</v>
      </c>
      <c r="B8" s="33" t="s">
        <v>813</v>
      </c>
      <c r="C8" s="40">
        <v>19148</v>
      </c>
      <c r="D8" s="40">
        <v>51865</v>
      </c>
      <c r="E8" s="40">
        <v>111834</v>
      </c>
      <c r="F8" s="40">
        <v>4925</v>
      </c>
      <c r="G8" s="40">
        <v>187772</v>
      </c>
      <c r="H8" s="40">
        <v>-13884</v>
      </c>
      <c r="I8" s="40">
        <v>-39797</v>
      </c>
      <c r="J8" s="40">
        <v>68056</v>
      </c>
      <c r="K8" s="40">
        <v>985</v>
      </c>
      <c r="L8" s="40">
        <v>203132</v>
      </c>
      <c r="M8" s="27"/>
    </row>
    <row r="9" spans="1:14" ht="12.75" x14ac:dyDescent="0.2">
      <c r="A9" s="24" t="s">
        <v>382</v>
      </c>
      <c r="B9" s="24" t="s">
        <v>814</v>
      </c>
      <c r="C9" s="41">
        <v>89768</v>
      </c>
      <c r="D9" s="41">
        <v>169631</v>
      </c>
      <c r="E9" s="41">
        <v>564137</v>
      </c>
      <c r="F9" s="41">
        <v>51167</v>
      </c>
      <c r="G9" s="41">
        <v>874703</v>
      </c>
      <c r="H9" s="41">
        <v>-83082</v>
      </c>
      <c r="I9" s="41">
        <v>-182588</v>
      </c>
      <c r="J9" s="41">
        <v>272536</v>
      </c>
      <c r="K9" s="41">
        <v>-4352</v>
      </c>
      <c r="L9" s="41">
        <v>877217</v>
      </c>
      <c r="M9" s="27"/>
    </row>
    <row r="10" spans="1:14" ht="12.75" x14ac:dyDescent="0.2">
      <c r="A10" s="33" t="s">
        <v>379</v>
      </c>
      <c r="B10" s="33" t="s">
        <v>815</v>
      </c>
      <c r="C10" s="40">
        <v>19722</v>
      </c>
      <c r="D10" s="40">
        <v>24436</v>
      </c>
      <c r="E10" s="40">
        <v>71480</v>
      </c>
      <c r="F10" s="40">
        <v>3224</v>
      </c>
      <c r="G10" s="40">
        <v>118862</v>
      </c>
      <c r="H10" s="40">
        <v>-8444</v>
      </c>
      <c r="I10" s="40">
        <v>-24485</v>
      </c>
      <c r="J10" s="40">
        <v>43058</v>
      </c>
      <c r="K10" s="40">
        <v>1601</v>
      </c>
      <c r="L10" s="40">
        <v>130592</v>
      </c>
      <c r="M10" s="27"/>
    </row>
    <row r="11" spans="1:14" ht="12.75" x14ac:dyDescent="0.2">
      <c r="A11" s="24" t="s">
        <v>383</v>
      </c>
      <c r="B11" s="24" t="s">
        <v>816</v>
      </c>
      <c r="C11" s="41">
        <v>83363</v>
      </c>
      <c r="D11" s="41">
        <v>176606</v>
      </c>
      <c r="E11" s="41">
        <v>524498</v>
      </c>
      <c r="F11" s="41">
        <v>39137</v>
      </c>
      <c r="G11" s="41">
        <v>823604</v>
      </c>
      <c r="H11" s="41">
        <v>-70494</v>
      </c>
      <c r="I11" s="41">
        <v>-178861</v>
      </c>
      <c r="J11" s="41">
        <v>289082</v>
      </c>
      <c r="K11" s="41">
        <v>6843</v>
      </c>
      <c r="L11" s="41">
        <v>870174</v>
      </c>
      <c r="M11" s="27"/>
    </row>
    <row r="12" spans="1:14" ht="12.75" x14ac:dyDescent="0.2">
      <c r="A12" s="33" t="s">
        <v>384</v>
      </c>
      <c r="B12" s="33" t="s">
        <v>817</v>
      </c>
      <c r="C12" s="40">
        <v>75715</v>
      </c>
      <c r="D12" s="40">
        <v>101992</v>
      </c>
      <c r="E12" s="40">
        <v>341678</v>
      </c>
      <c r="F12" s="40">
        <v>16356</v>
      </c>
      <c r="G12" s="40">
        <v>535741</v>
      </c>
      <c r="H12" s="40">
        <v>-51107</v>
      </c>
      <c r="I12" s="40">
        <v>-110228</v>
      </c>
      <c r="J12" s="40">
        <v>171774</v>
      </c>
      <c r="K12" s="40">
        <v>-950</v>
      </c>
      <c r="L12" s="40">
        <v>545230</v>
      </c>
      <c r="M12" s="27"/>
    </row>
    <row r="13" spans="1:14" ht="12.75" x14ac:dyDescent="0.2">
      <c r="A13" s="24" t="s">
        <v>380</v>
      </c>
      <c r="B13" s="24" t="s">
        <v>818</v>
      </c>
      <c r="C13" s="41">
        <v>743274</v>
      </c>
      <c r="D13" s="41">
        <v>1267376</v>
      </c>
      <c r="E13" s="41">
        <v>5203475</v>
      </c>
      <c r="F13" s="41">
        <v>537511</v>
      </c>
      <c r="G13" s="41">
        <v>7751636</v>
      </c>
      <c r="H13" s="41">
        <v>-1014471</v>
      </c>
      <c r="I13" s="41">
        <v>-1539678</v>
      </c>
      <c r="J13" s="41">
        <v>1967456</v>
      </c>
      <c r="K13" s="41">
        <v>-101130</v>
      </c>
      <c r="L13" s="41">
        <v>7063813</v>
      </c>
      <c r="M13" s="27"/>
    </row>
    <row r="14" spans="1:14" ht="12.75" x14ac:dyDescent="0.2">
      <c r="A14" s="33" t="s">
        <v>385</v>
      </c>
      <c r="B14" s="33" t="s">
        <v>819</v>
      </c>
      <c r="C14" s="40">
        <v>36494</v>
      </c>
      <c r="D14" s="40">
        <v>52907</v>
      </c>
      <c r="E14" s="40">
        <v>259032</v>
      </c>
      <c r="F14" s="40">
        <v>13142</v>
      </c>
      <c r="G14" s="40">
        <v>361575</v>
      </c>
      <c r="H14" s="40">
        <v>-48186</v>
      </c>
      <c r="I14" s="40">
        <v>-81858</v>
      </c>
      <c r="J14" s="40">
        <v>142815</v>
      </c>
      <c r="K14" s="40">
        <v>-1997</v>
      </c>
      <c r="L14" s="40">
        <v>372349</v>
      </c>
      <c r="M14" s="27"/>
    </row>
    <row r="15" spans="1:14" ht="12.75" x14ac:dyDescent="0.2">
      <c r="A15" s="24" t="s">
        <v>386</v>
      </c>
      <c r="B15" s="24" t="s">
        <v>820</v>
      </c>
      <c r="C15" s="41">
        <v>231086</v>
      </c>
      <c r="D15" s="41">
        <v>278485</v>
      </c>
      <c r="E15" s="41">
        <v>1503306</v>
      </c>
      <c r="F15" s="41">
        <v>65528</v>
      </c>
      <c r="G15" s="41">
        <v>2078405</v>
      </c>
      <c r="H15" s="41">
        <v>-244105</v>
      </c>
      <c r="I15" s="41">
        <v>-456946</v>
      </c>
      <c r="J15" s="41">
        <v>817507</v>
      </c>
      <c r="K15" s="41">
        <v>-21442</v>
      </c>
      <c r="L15" s="41">
        <v>2173419</v>
      </c>
      <c r="M15" s="27"/>
    </row>
    <row r="16" spans="1:14" ht="12.75" x14ac:dyDescent="0.2">
      <c r="A16" s="33" t="s">
        <v>387</v>
      </c>
      <c r="B16" s="33" t="s">
        <v>821</v>
      </c>
      <c r="C16" s="40">
        <v>27866</v>
      </c>
      <c r="D16" s="40">
        <v>56966</v>
      </c>
      <c r="E16" s="40">
        <v>140743</v>
      </c>
      <c r="F16" s="40">
        <v>13767</v>
      </c>
      <c r="G16" s="40">
        <v>239342</v>
      </c>
      <c r="H16" s="40">
        <v>-21937</v>
      </c>
      <c r="I16" s="40">
        <v>-48941</v>
      </c>
      <c r="J16" s="40">
        <v>93699</v>
      </c>
      <c r="K16" s="40">
        <v>4232</v>
      </c>
      <c r="L16" s="40">
        <v>266395</v>
      </c>
      <c r="M16" s="27"/>
    </row>
    <row r="17" spans="1:13" ht="12.75" x14ac:dyDescent="0.2">
      <c r="A17" s="24" t="s">
        <v>388</v>
      </c>
      <c r="B17" s="24" t="s">
        <v>822</v>
      </c>
      <c r="C17" s="41">
        <v>17278</v>
      </c>
      <c r="D17" s="41">
        <v>30862</v>
      </c>
      <c r="E17" s="41">
        <v>76454</v>
      </c>
      <c r="F17" s="41">
        <v>4614</v>
      </c>
      <c r="G17" s="41">
        <v>129208</v>
      </c>
      <c r="H17" s="41">
        <v>-11463</v>
      </c>
      <c r="I17" s="41">
        <v>-26026</v>
      </c>
      <c r="J17" s="41">
        <v>60920</v>
      </c>
      <c r="K17" s="41">
        <v>1920</v>
      </c>
      <c r="L17" s="41">
        <v>154559</v>
      </c>
      <c r="M17" s="27"/>
    </row>
    <row r="18" spans="1:13" ht="12.75" x14ac:dyDescent="0.2">
      <c r="A18" s="33" t="s">
        <v>389</v>
      </c>
      <c r="B18" s="33" t="s">
        <v>823</v>
      </c>
      <c r="C18" s="40">
        <v>50362</v>
      </c>
      <c r="D18" s="40">
        <v>101025</v>
      </c>
      <c r="E18" s="40">
        <v>244709</v>
      </c>
      <c r="F18" s="40">
        <v>14299</v>
      </c>
      <c r="G18" s="40">
        <v>410395</v>
      </c>
      <c r="H18" s="40">
        <v>-36147</v>
      </c>
      <c r="I18" s="40">
        <v>-82676</v>
      </c>
      <c r="J18" s="40">
        <v>150221</v>
      </c>
      <c r="K18" s="40">
        <v>2010</v>
      </c>
      <c r="L18" s="40">
        <v>443803</v>
      </c>
      <c r="M18" s="27"/>
    </row>
    <row r="19" spans="1:13" ht="12.75" x14ac:dyDescent="0.2">
      <c r="A19" s="24" t="s">
        <v>391</v>
      </c>
      <c r="B19" s="24" t="s">
        <v>824</v>
      </c>
      <c r="C19" s="41">
        <v>37978</v>
      </c>
      <c r="D19" s="41">
        <v>100340</v>
      </c>
      <c r="E19" s="41">
        <v>314896</v>
      </c>
      <c r="F19" s="41">
        <v>12366</v>
      </c>
      <c r="G19" s="41">
        <v>465580</v>
      </c>
      <c r="H19" s="41">
        <v>-39864</v>
      </c>
      <c r="I19" s="41">
        <v>-106522</v>
      </c>
      <c r="J19" s="41">
        <v>148066</v>
      </c>
      <c r="K19" s="41">
        <v>2158</v>
      </c>
      <c r="L19" s="41">
        <v>469418</v>
      </c>
      <c r="M19" s="27"/>
    </row>
    <row r="20" spans="1:13" ht="12.75" x14ac:dyDescent="0.2">
      <c r="A20" s="33" t="s">
        <v>392</v>
      </c>
      <c r="B20" s="33" t="s">
        <v>825</v>
      </c>
      <c r="C20" s="40">
        <v>21323</v>
      </c>
      <c r="D20" s="40">
        <v>34013</v>
      </c>
      <c r="E20" s="40">
        <v>75712</v>
      </c>
      <c r="F20" s="40">
        <v>7944</v>
      </c>
      <c r="G20" s="40">
        <v>138992</v>
      </c>
      <c r="H20" s="40">
        <v>-13558</v>
      </c>
      <c r="I20" s="40">
        <v>-26104</v>
      </c>
      <c r="J20" s="40">
        <v>65733</v>
      </c>
      <c r="K20" s="40">
        <v>1467</v>
      </c>
      <c r="L20" s="40">
        <v>166530</v>
      </c>
      <c r="M20" s="27"/>
    </row>
    <row r="21" spans="1:13" ht="12.75" x14ac:dyDescent="0.2">
      <c r="A21" s="24" t="s">
        <v>393</v>
      </c>
      <c r="B21" s="24" t="s">
        <v>826</v>
      </c>
      <c r="C21" s="41">
        <v>297261</v>
      </c>
      <c r="D21" s="41">
        <v>591262</v>
      </c>
      <c r="E21" s="41">
        <v>2179189</v>
      </c>
      <c r="F21" s="41">
        <v>132781</v>
      </c>
      <c r="G21" s="41">
        <v>3200493</v>
      </c>
      <c r="H21" s="41">
        <v>-379598</v>
      </c>
      <c r="I21" s="41">
        <v>-649592</v>
      </c>
      <c r="J21" s="41">
        <v>711435</v>
      </c>
      <c r="K21" s="41">
        <v>-32724</v>
      </c>
      <c r="L21" s="41">
        <v>2850014</v>
      </c>
      <c r="M21" s="27"/>
    </row>
    <row r="22" spans="1:13" ht="12.75" x14ac:dyDescent="0.2">
      <c r="A22" s="33" t="s">
        <v>390</v>
      </c>
      <c r="B22" s="33" t="s">
        <v>827</v>
      </c>
      <c r="C22" s="40">
        <v>27938</v>
      </c>
      <c r="D22" s="40">
        <v>32416</v>
      </c>
      <c r="E22" s="40">
        <v>131977</v>
      </c>
      <c r="F22" s="40">
        <v>5713</v>
      </c>
      <c r="G22" s="40">
        <v>198044</v>
      </c>
      <c r="H22" s="40">
        <v>-16189</v>
      </c>
      <c r="I22" s="40">
        <v>-42951</v>
      </c>
      <c r="J22" s="40">
        <v>66786</v>
      </c>
      <c r="K22" s="40">
        <v>1001</v>
      </c>
      <c r="L22" s="40">
        <v>206691</v>
      </c>
      <c r="M22" s="27"/>
    </row>
    <row r="23" spans="1:13" ht="12.75" x14ac:dyDescent="0.2">
      <c r="A23" s="24" t="s">
        <v>394</v>
      </c>
      <c r="B23" s="24" t="s">
        <v>828</v>
      </c>
      <c r="C23" s="41">
        <v>14911</v>
      </c>
      <c r="D23" s="41">
        <v>38594</v>
      </c>
      <c r="E23" s="41">
        <v>74338</v>
      </c>
      <c r="F23" s="41">
        <v>4203</v>
      </c>
      <c r="G23" s="41">
        <v>132046</v>
      </c>
      <c r="H23" s="41">
        <v>-10573</v>
      </c>
      <c r="I23" s="41">
        <v>-27824</v>
      </c>
      <c r="J23" s="41">
        <v>49779</v>
      </c>
      <c r="K23" s="41">
        <v>1455</v>
      </c>
      <c r="L23" s="41">
        <v>144883</v>
      </c>
      <c r="M23" s="27"/>
    </row>
    <row r="24" spans="1:13" ht="12.75" x14ac:dyDescent="0.2">
      <c r="A24" s="33" t="s">
        <v>395</v>
      </c>
      <c r="B24" s="33" t="s">
        <v>829</v>
      </c>
      <c r="C24" s="40">
        <v>22091</v>
      </c>
      <c r="D24" s="40">
        <v>52537</v>
      </c>
      <c r="E24" s="40">
        <v>96479</v>
      </c>
      <c r="F24" s="40">
        <v>5537</v>
      </c>
      <c r="G24" s="40">
        <v>176644</v>
      </c>
      <c r="H24" s="40">
        <v>-13146</v>
      </c>
      <c r="I24" s="40">
        <v>-36526</v>
      </c>
      <c r="J24" s="40">
        <v>74268</v>
      </c>
      <c r="K24" s="40">
        <v>5546</v>
      </c>
      <c r="L24" s="40">
        <v>206786</v>
      </c>
      <c r="M24" s="27"/>
    </row>
    <row r="25" spans="1:13" ht="12.75" x14ac:dyDescent="0.2">
      <c r="A25" s="24" t="s">
        <v>396</v>
      </c>
      <c r="B25" s="24" t="s">
        <v>830</v>
      </c>
      <c r="C25" s="41">
        <v>15775</v>
      </c>
      <c r="D25" s="41">
        <v>44989</v>
      </c>
      <c r="E25" s="41">
        <v>73995</v>
      </c>
      <c r="F25" s="41">
        <v>5610</v>
      </c>
      <c r="G25" s="41">
        <v>140369</v>
      </c>
      <c r="H25" s="41">
        <v>-10476</v>
      </c>
      <c r="I25" s="41">
        <v>-29677</v>
      </c>
      <c r="J25" s="41">
        <v>58390</v>
      </c>
      <c r="K25" s="41">
        <v>4012</v>
      </c>
      <c r="L25" s="41">
        <v>162618</v>
      </c>
      <c r="M25" s="27"/>
    </row>
    <row r="26" spans="1:13" ht="12.75" x14ac:dyDescent="0.2">
      <c r="A26" s="33" t="s">
        <v>405</v>
      </c>
      <c r="B26" s="33" t="s">
        <v>831</v>
      </c>
      <c r="C26" s="40">
        <v>13574</v>
      </c>
      <c r="D26" s="40">
        <v>27395</v>
      </c>
      <c r="E26" s="40">
        <v>45700</v>
      </c>
      <c r="F26" s="40">
        <v>3233</v>
      </c>
      <c r="G26" s="40">
        <v>89902</v>
      </c>
      <c r="H26" s="40">
        <v>-6482</v>
      </c>
      <c r="I26" s="40">
        <v>-18671</v>
      </c>
      <c r="J26" s="40">
        <v>50313</v>
      </c>
      <c r="K26" s="40">
        <v>2844</v>
      </c>
      <c r="L26" s="40">
        <v>117906</v>
      </c>
      <c r="M26" s="27"/>
    </row>
    <row r="27" spans="1:13" ht="12.75" x14ac:dyDescent="0.2">
      <c r="A27" s="24" t="s">
        <v>402</v>
      </c>
      <c r="B27" s="24" t="s">
        <v>832</v>
      </c>
      <c r="C27" s="41">
        <v>17413</v>
      </c>
      <c r="D27" s="41">
        <v>40894</v>
      </c>
      <c r="E27" s="41">
        <v>75126</v>
      </c>
      <c r="F27" s="41">
        <v>5332</v>
      </c>
      <c r="G27" s="41">
        <v>138765</v>
      </c>
      <c r="H27" s="41">
        <v>-11799</v>
      </c>
      <c r="I27" s="41">
        <v>-28237</v>
      </c>
      <c r="J27" s="41">
        <v>60982</v>
      </c>
      <c r="K27" s="41">
        <v>3641</v>
      </c>
      <c r="L27" s="41">
        <v>163352</v>
      </c>
      <c r="M27" s="27"/>
    </row>
    <row r="28" spans="1:13" ht="12.75" x14ac:dyDescent="0.2">
      <c r="A28" s="33" t="s">
        <v>397</v>
      </c>
      <c r="B28" s="33" t="s">
        <v>833</v>
      </c>
      <c r="C28" s="40">
        <v>7225</v>
      </c>
      <c r="D28" s="40">
        <v>14729</v>
      </c>
      <c r="E28" s="40">
        <v>23863</v>
      </c>
      <c r="F28" s="40">
        <v>1820</v>
      </c>
      <c r="G28" s="40">
        <v>47637</v>
      </c>
      <c r="H28" s="40">
        <v>-3281</v>
      </c>
      <c r="I28" s="40">
        <v>-9730</v>
      </c>
      <c r="J28" s="40">
        <v>24855</v>
      </c>
      <c r="K28" s="40">
        <v>2989</v>
      </c>
      <c r="L28" s="40">
        <v>62470</v>
      </c>
      <c r="M28" s="27"/>
    </row>
    <row r="29" spans="1:13" ht="12.75" x14ac:dyDescent="0.2">
      <c r="A29" s="24" t="s">
        <v>403</v>
      </c>
      <c r="B29" s="24" t="s">
        <v>834</v>
      </c>
      <c r="C29" s="41">
        <v>175540</v>
      </c>
      <c r="D29" s="41">
        <v>384544</v>
      </c>
      <c r="E29" s="41">
        <v>1301541</v>
      </c>
      <c r="F29" s="41">
        <v>71713</v>
      </c>
      <c r="G29" s="41">
        <v>1933338</v>
      </c>
      <c r="H29" s="41">
        <v>-216453</v>
      </c>
      <c r="I29" s="41">
        <v>-402000</v>
      </c>
      <c r="J29" s="41">
        <v>561745</v>
      </c>
      <c r="K29" s="41">
        <v>-18889</v>
      </c>
      <c r="L29" s="41">
        <v>1857741</v>
      </c>
      <c r="M29" s="27"/>
    </row>
    <row r="30" spans="1:13" ht="12.75" x14ac:dyDescent="0.2">
      <c r="A30" s="33" t="s">
        <v>398</v>
      </c>
      <c r="B30" s="33" t="s">
        <v>835</v>
      </c>
      <c r="C30" s="40">
        <v>38095</v>
      </c>
      <c r="D30" s="40">
        <v>74642</v>
      </c>
      <c r="E30" s="40">
        <v>279247</v>
      </c>
      <c r="F30" s="40">
        <v>13832</v>
      </c>
      <c r="G30" s="40">
        <v>405816</v>
      </c>
      <c r="H30" s="40">
        <v>-43920</v>
      </c>
      <c r="I30" s="40">
        <v>-88595</v>
      </c>
      <c r="J30" s="40">
        <v>139903</v>
      </c>
      <c r="K30" s="40">
        <v>-3775</v>
      </c>
      <c r="L30" s="40">
        <v>409429</v>
      </c>
      <c r="M30" s="27"/>
    </row>
    <row r="31" spans="1:13" ht="12.75" x14ac:dyDescent="0.2">
      <c r="A31" s="24" t="s">
        <v>399</v>
      </c>
      <c r="B31" s="24" t="s">
        <v>836</v>
      </c>
      <c r="C31" s="41">
        <v>32882</v>
      </c>
      <c r="D31" s="41">
        <v>61546</v>
      </c>
      <c r="E31" s="41">
        <v>245981</v>
      </c>
      <c r="F31" s="41">
        <v>14879</v>
      </c>
      <c r="G31" s="41">
        <v>355288</v>
      </c>
      <c r="H31" s="41">
        <v>-43138</v>
      </c>
      <c r="I31" s="41">
        <v>-76217</v>
      </c>
      <c r="J31" s="41">
        <v>134185</v>
      </c>
      <c r="K31" s="41">
        <v>-2149</v>
      </c>
      <c r="L31" s="41">
        <v>367969</v>
      </c>
      <c r="M31" s="27"/>
    </row>
    <row r="32" spans="1:13" ht="12.75" x14ac:dyDescent="0.2">
      <c r="A32" s="33" t="s">
        <v>400</v>
      </c>
      <c r="B32" s="33" t="s">
        <v>837</v>
      </c>
      <c r="C32" s="40">
        <v>23882</v>
      </c>
      <c r="D32" s="40">
        <v>56736</v>
      </c>
      <c r="E32" s="40">
        <v>137817</v>
      </c>
      <c r="F32" s="40">
        <v>13291</v>
      </c>
      <c r="G32" s="40">
        <v>231726</v>
      </c>
      <c r="H32" s="40">
        <v>-23817</v>
      </c>
      <c r="I32" s="40">
        <v>-46130</v>
      </c>
      <c r="J32" s="40">
        <v>80121</v>
      </c>
      <c r="K32" s="40">
        <v>-1371</v>
      </c>
      <c r="L32" s="40">
        <v>240529</v>
      </c>
      <c r="M32" s="27"/>
    </row>
    <row r="33" spans="1:13" ht="12.75" x14ac:dyDescent="0.2">
      <c r="A33" s="24" t="s">
        <v>404</v>
      </c>
      <c r="B33" s="24" t="s">
        <v>838</v>
      </c>
      <c r="C33" s="41">
        <v>8110</v>
      </c>
      <c r="D33" s="41">
        <v>21432</v>
      </c>
      <c r="E33" s="41">
        <v>27222</v>
      </c>
      <c r="F33" s="41">
        <v>1770</v>
      </c>
      <c r="G33" s="41">
        <v>58534</v>
      </c>
      <c r="H33" s="41">
        <v>-4004</v>
      </c>
      <c r="I33" s="41">
        <v>-10783</v>
      </c>
      <c r="J33" s="41">
        <v>24183</v>
      </c>
      <c r="K33" s="41">
        <v>596</v>
      </c>
      <c r="L33" s="41">
        <v>68526</v>
      </c>
      <c r="M33" s="27"/>
    </row>
    <row r="34" spans="1:13" ht="12.75" x14ac:dyDescent="0.2">
      <c r="A34" s="33" t="s">
        <v>406</v>
      </c>
      <c r="B34" s="33" t="s">
        <v>839</v>
      </c>
      <c r="C34" s="40">
        <v>8440</v>
      </c>
      <c r="D34" s="40">
        <v>6475</v>
      </c>
      <c r="E34" s="40">
        <v>27635</v>
      </c>
      <c r="F34" s="40">
        <v>2499</v>
      </c>
      <c r="G34" s="40">
        <v>45049</v>
      </c>
      <c r="H34" s="40">
        <v>-4745</v>
      </c>
      <c r="I34" s="40">
        <v>-9531</v>
      </c>
      <c r="J34" s="40">
        <v>30194</v>
      </c>
      <c r="K34" s="40">
        <v>871</v>
      </c>
      <c r="L34" s="40">
        <v>61838</v>
      </c>
      <c r="M34" s="27"/>
    </row>
    <row r="35" spans="1:13" ht="12.75" x14ac:dyDescent="0.2">
      <c r="A35" s="24" t="s">
        <v>407</v>
      </c>
      <c r="B35" s="24" t="s">
        <v>840</v>
      </c>
      <c r="C35" s="41">
        <v>25669</v>
      </c>
      <c r="D35" s="41">
        <v>79159</v>
      </c>
      <c r="E35" s="41">
        <v>137944</v>
      </c>
      <c r="F35" s="41">
        <v>9890</v>
      </c>
      <c r="G35" s="41">
        <v>252662</v>
      </c>
      <c r="H35" s="41">
        <v>-20702</v>
      </c>
      <c r="I35" s="41">
        <v>-52088</v>
      </c>
      <c r="J35" s="41">
        <v>103296</v>
      </c>
      <c r="K35" s="41">
        <v>1155</v>
      </c>
      <c r="L35" s="41">
        <v>284323</v>
      </c>
      <c r="M35" s="27"/>
    </row>
    <row r="36" spans="1:13" ht="12.75" x14ac:dyDescent="0.2">
      <c r="A36" s="33" t="s">
        <v>408</v>
      </c>
      <c r="B36" s="33" t="s">
        <v>841</v>
      </c>
      <c r="C36" s="40">
        <v>57551</v>
      </c>
      <c r="D36" s="40">
        <v>126902</v>
      </c>
      <c r="E36" s="40">
        <v>269557</v>
      </c>
      <c r="F36" s="40">
        <v>20788</v>
      </c>
      <c r="G36" s="40">
        <v>474798</v>
      </c>
      <c r="H36" s="40">
        <v>-37177</v>
      </c>
      <c r="I36" s="40">
        <v>-97526</v>
      </c>
      <c r="J36" s="40">
        <v>183902</v>
      </c>
      <c r="K36" s="40">
        <v>-615</v>
      </c>
      <c r="L36" s="40">
        <v>523382</v>
      </c>
      <c r="M36" s="27"/>
    </row>
    <row r="37" spans="1:13" ht="12.75" x14ac:dyDescent="0.2">
      <c r="A37" s="24" t="s">
        <v>409</v>
      </c>
      <c r="B37" s="24" t="s">
        <v>842</v>
      </c>
      <c r="C37" s="41">
        <v>40767</v>
      </c>
      <c r="D37" s="41">
        <v>67366</v>
      </c>
      <c r="E37" s="41">
        <v>200126</v>
      </c>
      <c r="F37" s="41">
        <v>13839</v>
      </c>
      <c r="G37" s="41">
        <v>322098</v>
      </c>
      <c r="H37" s="41">
        <v>-33437</v>
      </c>
      <c r="I37" s="41">
        <v>-66968</v>
      </c>
      <c r="J37" s="41">
        <v>150518</v>
      </c>
      <c r="K37" s="41">
        <v>1980</v>
      </c>
      <c r="L37" s="41">
        <v>374191</v>
      </c>
      <c r="M37" s="27"/>
    </row>
    <row r="38" spans="1:13" ht="12.75" x14ac:dyDescent="0.2">
      <c r="A38" s="33" t="s">
        <v>401</v>
      </c>
      <c r="B38" s="33" t="s">
        <v>843</v>
      </c>
      <c r="C38" s="40">
        <v>15367</v>
      </c>
      <c r="D38" s="40">
        <v>25473</v>
      </c>
      <c r="E38" s="40">
        <v>46953</v>
      </c>
      <c r="F38" s="40">
        <v>4049</v>
      </c>
      <c r="G38" s="40">
        <v>91842</v>
      </c>
      <c r="H38" s="40">
        <v>-7213</v>
      </c>
      <c r="I38" s="40">
        <v>-17739</v>
      </c>
      <c r="J38" s="40">
        <v>41607</v>
      </c>
      <c r="K38" s="40">
        <v>1258</v>
      </c>
      <c r="L38" s="40">
        <v>109755</v>
      </c>
      <c r="M38" s="27"/>
    </row>
    <row r="39" spans="1:13" ht="12.75" x14ac:dyDescent="0.2">
      <c r="A39" s="24" t="s">
        <v>411</v>
      </c>
      <c r="B39" s="24" t="s">
        <v>844</v>
      </c>
      <c r="C39" s="41">
        <v>22336</v>
      </c>
      <c r="D39" s="41">
        <v>30758</v>
      </c>
      <c r="E39" s="41">
        <v>90684</v>
      </c>
      <c r="F39" s="41">
        <v>7649</v>
      </c>
      <c r="G39" s="41">
        <v>151427</v>
      </c>
      <c r="H39" s="41">
        <v>-15222</v>
      </c>
      <c r="I39" s="41">
        <v>-30601</v>
      </c>
      <c r="J39" s="41">
        <v>66240</v>
      </c>
      <c r="K39" s="41">
        <v>1509</v>
      </c>
      <c r="L39" s="41">
        <v>173353</v>
      </c>
      <c r="M39" s="27"/>
    </row>
    <row r="40" spans="1:13" ht="12.75" x14ac:dyDescent="0.2">
      <c r="A40" s="33" t="s">
        <v>412</v>
      </c>
      <c r="B40" s="33" t="s">
        <v>845</v>
      </c>
      <c r="C40" s="40">
        <v>10680</v>
      </c>
      <c r="D40" s="40">
        <v>9671</v>
      </c>
      <c r="E40" s="40">
        <v>22776</v>
      </c>
      <c r="F40" s="40">
        <v>3754</v>
      </c>
      <c r="G40" s="40">
        <v>46881</v>
      </c>
      <c r="H40" s="40">
        <v>-4345</v>
      </c>
      <c r="I40" s="40">
        <v>-8691</v>
      </c>
      <c r="J40" s="40">
        <v>36156</v>
      </c>
      <c r="K40" s="40">
        <v>2786</v>
      </c>
      <c r="L40" s="40">
        <v>72787</v>
      </c>
      <c r="M40" s="27"/>
    </row>
    <row r="41" spans="1:13" ht="12.75" x14ac:dyDescent="0.2">
      <c r="A41" s="24" t="s">
        <v>413</v>
      </c>
      <c r="B41" s="24" t="s">
        <v>846</v>
      </c>
      <c r="C41" s="41">
        <v>34136</v>
      </c>
      <c r="D41" s="41">
        <v>59960</v>
      </c>
      <c r="E41" s="41">
        <v>151714</v>
      </c>
      <c r="F41" s="41">
        <v>11144</v>
      </c>
      <c r="G41" s="41">
        <v>256954</v>
      </c>
      <c r="H41" s="41">
        <v>-22831</v>
      </c>
      <c r="I41" s="41">
        <v>-53338</v>
      </c>
      <c r="J41" s="41">
        <v>120344</v>
      </c>
      <c r="K41" s="41">
        <v>7807</v>
      </c>
      <c r="L41" s="41">
        <v>308936</v>
      </c>
      <c r="M41" s="27"/>
    </row>
    <row r="42" spans="1:13" ht="12.75" x14ac:dyDescent="0.2">
      <c r="A42" s="33" t="s">
        <v>410</v>
      </c>
      <c r="B42" s="33" t="s">
        <v>847</v>
      </c>
      <c r="C42" s="40">
        <v>25301</v>
      </c>
      <c r="D42" s="40">
        <v>57517</v>
      </c>
      <c r="E42" s="40">
        <v>101641</v>
      </c>
      <c r="F42" s="40">
        <v>9664</v>
      </c>
      <c r="G42" s="40">
        <v>194123</v>
      </c>
      <c r="H42" s="40">
        <v>-18034</v>
      </c>
      <c r="I42" s="40">
        <v>-38102</v>
      </c>
      <c r="J42" s="40">
        <v>97118</v>
      </c>
      <c r="K42" s="40">
        <v>2048</v>
      </c>
      <c r="L42" s="40">
        <v>237153</v>
      </c>
      <c r="M42" s="27"/>
    </row>
    <row r="43" spans="1:13" ht="12.75" x14ac:dyDescent="0.2">
      <c r="A43" s="24" t="s">
        <v>415</v>
      </c>
      <c r="B43" s="24" t="s">
        <v>848</v>
      </c>
      <c r="C43" s="41">
        <v>236804</v>
      </c>
      <c r="D43" s="41">
        <v>375736</v>
      </c>
      <c r="E43" s="41">
        <v>1535044</v>
      </c>
      <c r="F43" s="41">
        <v>93561</v>
      </c>
      <c r="G43" s="41">
        <v>2241145</v>
      </c>
      <c r="H43" s="41">
        <v>-263480</v>
      </c>
      <c r="I43" s="41">
        <v>-470491</v>
      </c>
      <c r="J43" s="41">
        <v>733197</v>
      </c>
      <c r="K43" s="41">
        <v>-13009</v>
      </c>
      <c r="L43" s="41">
        <v>2227362</v>
      </c>
      <c r="M43" s="27"/>
    </row>
    <row r="44" spans="1:13" ht="12.75" x14ac:dyDescent="0.2">
      <c r="A44" s="33" t="s">
        <v>414</v>
      </c>
      <c r="B44" s="33" t="s">
        <v>849</v>
      </c>
      <c r="C44" s="40">
        <v>22832</v>
      </c>
      <c r="D44" s="40">
        <v>29889</v>
      </c>
      <c r="E44" s="40">
        <v>77005</v>
      </c>
      <c r="F44" s="40">
        <v>7211</v>
      </c>
      <c r="G44" s="40">
        <v>136937</v>
      </c>
      <c r="H44" s="40">
        <v>-12320</v>
      </c>
      <c r="I44" s="40">
        <v>-27487</v>
      </c>
      <c r="J44" s="40">
        <v>76311</v>
      </c>
      <c r="K44" s="40">
        <v>7126</v>
      </c>
      <c r="L44" s="40">
        <v>180567</v>
      </c>
      <c r="M44" s="27"/>
    </row>
    <row r="45" spans="1:13" ht="12.75" x14ac:dyDescent="0.2">
      <c r="A45" s="24" t="s">
        <v>416</v>
      </c>
      <c r="B45" s="24" t="s">
        <v>850</v>
      </c>
      <c r="C45" s="41">
        <v>5507</v>
      </c>
      <c r="D45" s="41">
        <v>7760</v>
      </c>
      <c r="E45" s="41">
        <v>11025</v>
      </c>
      <c r="F45" s="41">
        <v>1237</v>
      </c>
      <c r="G45" s="41">
        <v>25529</v>
      </c>
      <c r="H45" s="41">
        <v>-2145</v>
      </c>
      <c r="I45" s="41">
        <v>-4262</v>
      </c>
      <c r="J45" s="41">
        <v>14696</v>
      </c>
      <c r="K45" s="41">
        <v>1589</v>
      </c>
      <c r="L45" s="41">
        <v>35407</v>
      </c>
      <c r="M45" s="27"/>
    </row>
    <row r="46" spans="1:13" ht="12.75" x14ac:dyDescent="0.2">
      <c r="A46" s="33" t="s">
        <v>417</v>
      </c>
      <c r="B46" s="33" t="s">
        <v>851</v>
      </c>
      <c r="C46" s="40">
        <v>23351</v>
      </c>
      <c r="D46" s="40">
        <v>32144</v>
      </c>
      <c r="E46" s="40">
        <v>75066</v>
      </c>
      <c r="F46" s="40">
        <v>7292</v>
      </c>
      <c r="G46" s="40">
        <v>137853</v>
      </c>
      <c r="H46" s="40">
        <v>-11823</v>
      </c>
      <c r="I46" s="40">
        <v>-27627</v>
      </c>
      <c r="J46" s="40">
        <v>86866</v>
      </c>
      <c r="K46" s="40">
        <v>8966</v>
      </c>
      <c r="L46" s="40">
        <v>194235</v>
      </c>
      <c r="M46" s="27"/>
    </row>
    <row r="47" spans="1:13" ht="12.75" x14ac:dyDescent="0.2">
      <c r="A47" s="24" t="s">
        <v>418</v>
      </c>
      <c r="B47" s="24" t="s">
        <v>852</v>
      </c>
      <c r="C47" s="41">
        <v>7081</v>
      </c>
      <c r="D47" s="41">
        <v>6826</v>
      </c>
      <c r="E47" s="41">
        <v>21826</v>
      </c>
      <c r="F47" s="41">
        <v>1864</v>
      </c>
      <c r="G47" s="41">
        <v>37597</v>
      </c>
      <c r="H47" s="41">
        <v>-3777</v>
      </c>
      <c r="I47" s="41">
        <v>-7691</v>
      </c>
      <c r="J47" s="41">
        <v>21799</v>
      </c>
      <c r="K47" s="41">
        <v>1289</v>
      </c>
      <c r="L47" s="41">
        <v>49217</v>
      </c>
      <c r="M47" s="27"/>
    </row>
    <row r="48" spans="1:13" ht="12.75" x14ac:dyDescent="0.2">
      <c r="A48" s="33" t="s">
        <v>419</v>
      </c>
      <c r="B48" s="33" t="s">
        <v>853</v>
      </c>
      <c r="C48" s="40">
        <v>35250</v>
      </c>
      <c r="D48" s="40">
        <v>64526</v>
      </c>
      <c r="E48" s="40">
        <v>212322</v>
      </c>
      <c r="F48" s="40">
        <v>14502</v>
      </c>
      <c r="G48" s="40">
        <v>326600</v>
      </c>
      <c r="H48" s="40">
        <v>-34033</v>
      </c>
      <c r="I48" s="40">
        <v>-67310</v>
      </c>
      <c r="J48" s="40">
        <v>131643</v>
      </c>
      <c r="K48" s="40">
        <v>-924</v>
      </c>
      <c r="L48" s="40">
        <v>355976</v>
      </c>
      <c r="M48" s="27"/>
    </row>
    <row r="49" spans="1:13" ht="12.75" x14ac:dyDescent="0.2">
      <c r="A49" s="24" t="s">
        <v>420</v>
      </c>
      <c r="B49" s="24" t="s">
        <v>854</v>
      </c>
      <c r="C49" s="41">
        <v>31379</v>
      </c>
      <c r="D49" s="41">
        <v>52172</v>
      </c>
      <c r="E49" s="41">
        <v>139365</v>
      </c>
      <c r="F49" s="41">
        <v>11180</v>
      </c>
      <c r="G49" s="41">
        <v>234096</v>
      </c>
      <c r="H49" s="41">
        <v>-21556</v>
      </c>
      <c r="I49" s="41">
        <v>-48509</v>
      </c>
      <c r="J49" s="41">
        <v>123688</v>
      </c>
      <c r="K49" s="41">
        <v>236</v>
      </c>
      <c r="L49" s="41">
        <v>287955</v>
      </c>
      <c r="M49" s="27"/>
    </row>
    <row r="50" spans="1:13" ht="12.75" x14ac:dyDescent="0.2">
      <c r="A50" s="33" t="s">
        <v>421</v>
      </c>
      <c r="B50" s="33" t="s">
        <v>855</v>
      </c>
      <c r="C50" s="40">
        <v>7510</v>
      </c>
      <c r="D50" s="40">
        <v>12215</v>
      </c>
      <c r="E50" s="40">
        <v>31376</v>
      </c>
      <c r="F50" s="40">
        <v>2186</v>
      </c>
      <c r="G50" s="40">
        <v>53287</v>
      </c>
      <c r="H50" s="40">
        <v>-4800</v>
      </c>
      <c r="I50" s="40">
        <v>-11265</v>
      </c>
      <c r="J50" s="40">
        <v>29397</v>
      </c>
      <c r="K50" s="40">
        <v>946</v>
      </c>
      <c r="L50" s="40">
        <v>67565</v>
      </c>
      <c r="M50" s="27"/>
    </row>
    <row r="51" spans="1:13" ht="12.75" x14ac:dyDescent="0.2">
      <c r="A51" s="24" t="s">
        <v>425</v>
      </c>
      <c r="B51" s="24" t="s">
        <v>856</v>
      </c>
      <c r="C51" s="41">
        <v>69331</v>
      </c>
      <c r="D51" s="41">
        <v>108829</v>
      </c>
      <c r="E51" s="41">
        <v>413083</v>
      </c>
      <c r="F51" s="41">
        <v>24254</v>
      </c>
      <c r="G51" s="41">
        <v>615497</v>
      </c>
      <c r="H51" s="41">
        <v>-55305</v>
      </c>
      <c r="I51" s="41">
        <v>-133871</v>
      </c>
      <c r="J51" s="41">
        <v>192903</v>
      </c>
      <c r="K51" s="41">
        <v>-608</v>
      </c>
      <c r="L51" s="41">
        <v>618616</v>
      </c>
      <c r="M51" s="27"/>
    </row>
    <row r="52" spans="1:13" ht="12.75" x14ac:dyDescent="0.2">
      <c r="A52" s="33" t="s">
        <v>423</v>
      </c>
      <c r="B52" s="33" t="s">
        <v>857</v>
      </c>
      <c r="C52" s="40">
        <v>49538</v>
      </c>
      <c r="D52" s="40">
        <v>59312</v>
      </c>
      <c r="E52" s="40">
        <v>264945</v>
      </c>
      <c r="F52" s="40">
        <v>11047</v>
      </c>
      <c r="G52" s="40">
        <v>384842</v>
      </c>
      <c r="H52" s="40">
        <v>-29927</v>
      </c>
      <c r="I52" s="40">
        <v>-86311</v>
      </c>
      <c r="J52" s="40">
        <v>137148</v>
      </c>
      <c r="K52" s="40">
        <v>2302</v>
      </c>
      <c r="L52" s="40">
        <v>408054</v>
      </c>
      <c r="M52" s="27"/>
    </row>
    <row r="53" spans="1:13" ht="12.75" x14ac:dyDescent="0.2">
      <c r="A53" s="24" t="s">
        <v>426</v>
      </c>
      <c r="B53" s="24" t="s">
        <v>858</v>
      </c>
      <c r="C53" s="41">
        <v>65313</v>
      </c>
      <c r="D53" s="41">
        <v>70918</v>
      </c>
      <c r="E53" s="41">
        <v>325325</v>
      </c>
      <c r="F53" s="41">
        <v>16235</v>
      </c>
      <c r="G53" s="41">
        <v>477791</v>
      </c>
      <c r="H53" s="41">
        <v>-38717</v>
      </c>
      <c r="I53" s="41">
        <v>-106017</v>
      </c>
      <c r="J53" s="41">
        <v>155433</v>
      </c>
      <c r="K53" s="41">
        <v>467</v>
      </c>
      <c r="L53" s="41">
        <v>488957</v>
      </c>
      <c r="M53" s="27"/>
    </row>
    <row r="54" spans="1:13" ht="12.75" x14ac:dyDescent="0.2">
      <c r="A54" s="33" t="s">
        <v>424</v>
      </c>
      <c r="B54" s="33" t="s">
        <v>859</v>
      </c>
      <c r="C54" s="40">
        <v>48375</v>
      </c>
      <c r="D54" s="40">
        <v>114632</v>
      </c>
      <c r="E54" s="40">
        <v>272881</v>
      </c>
      <c r="F54" s="40">
        <v>20587</v>
      </c>
      <c r="G54" s="40">
        <v>456475</v>
      </c>
      <c r="H54" s="40">
        <v>-35680</v>
      </c>
      <c r="I54" s="40">
        <v>-99353</v>
      </c>
      <c r="J54" s="40">
        <v>160032</v>
      </c>
      <c r="K54" s="40">
        <v>4878</v>
      </c>
      <c r="L54" s="40">
        <v>486352</v>
      </c>
      <c r="M54" s="27"/>
    </row>
    <row r="55" spans="1:13" ht="12.75" x14ac:dyDescent="0.2">
      <c r="A55" s="24" t="s">
        <v>427</v>
      </c>
      <c r="B55" s="24" t="s">
        <v>860</v>
      </c>
      <c r="C55" s="41">
        <v>129083</v>
      </c>
      <c r="D55" s="41">
        <v>155909</v>
      </c>
      <c r="E55" s="41">
        <v>765907</v>
      </c>
      <c r="F55" s="41">
        <v>35589</v>
      </c>
      <c r="G55" s="41">
        <v>1086488</v>
      </c>
      <c r="H55" s="41">
        <v>-117042</v>
      </c>
      <c r="I55" s="41">
        <v>-237253</v>
      </c>
      <c r="J55" s="41">
        <v>358780</v>
      </c>
      <c r="K55" s="41">
        <v>-7952</v>
      </c>
      <c r="L55" s="41">
        <v>1083021</v>
      </c>
      <c r="M55" s="27"/>
    </row>
    <row r="56" spans="1:13" ht="12.75" x14ac:dyDescent="0.2">
      <c r="A56" s="33" t="s">
        <v>422</v>
      </c>
      <c r="B56" s="33" t="s">
        <v>861</v>
      </c>
      <c r="C56" s="40">
        <v>23988</v>
      </c>
      <c r="D56" s="40">
        <v>21097</v>
      </c>
      <c r="E56" s="40">
        <v>59714</v>
      </c>
      <c r="F56" s="40">
        <v>4493</v>
      </c>
      <c r="G56" s="40">
        <v>109292</v>
      </c>
      <c r="H56" s="40">
        <v>-7661</v>
      </c>
      <c r="I56" s="40">
        <v>-20771</v>
      </c>
      <c r="J56" s="40">
        <v>51165</v>
      </c>
      <c r="K56" s="40">
        <v>3749</v>
      </c>
      <c r="L56" s="40">
        <v>135774</v>
      </c>
      <c r="M56" s="27"/>
    </row>
    <row r="57" spans="1:13" ht="12.75" x14ac:dyDescent="0.2">
      <c r="A57" s="24" t="s">
        <v>429</v>
      </c>
      <c r="B57" s="24" t="s">
        <v>862</v>
      </c>
      <c r="C57" s="41">
        <v>217630</v>
      </c>
      <c r="D57" s="41">
        <v>331041</v>
      </c>
      <c r="E57" s="41">
        <v>1312718</v>
      </c>
      <c r="F57" s="41">
        <v>78524</v>
      </c>
      <c r="G57" s="41">
        <v>1939913</v>
      </c>
      <c r="H57" s="41">
        <v>-218464</v>
      </c>
      <c r="I57" s="41">
        <v>-400331</v>
      </c>
      <c r="J57" s="41">
        <v>559684</v>
      </c>
      <c r="K57" s="41">
        <v>-5579</v>
      </c>
      <c r="L57" s="41">
        <v>1875223</v>
      </c>
      <c r="M57" s="27"/>
    </row>
    <row r="58" spans="1:13" ht="12.75" x14ac:dyDescent="0.2">
      <c r="A58" s="33" t="s">
        <v>428</v>
      </c>
      <c r="B58" s="33" t="s">
        <v>863</v>
      </c>
      <c r="C58" s="40">
        <v>167490</v>
      </c>
      <c r="D58" s="40">
        <v>382002</v>
      </c>
      <c r="E58" s="40">
        <v>854078</v>
      </c>
      <c r="F58" s="40">
        <v>47060</v>
      </c>
      <c r="G58" s="40">
        <v>1450630</v>
      </c>
      <c r="H58" s="40">
        <v>-123406</v>
      </c>
      <c r="I58" s="40">
        <v>-290711</v>
      </c>
      <c r="J58" s="40">
        <v>426400</v>
      </c>
      <c r="K58" s="40">
        <v>-3502</v>
      </c>
      <c r="L58" s="40">
        <v>1459411</v>
      </c>
      <c r="M58" s="27"/>
    </row>
    <row r="59" spans="1:13" ht="12.75" x14ac:dyDescent="0.2">
      <c r="A59" s="24" t="s">
        <v>430</v>
      </c>
      <c r="B59" s="24" t="s">
        <v>864</v>
      </c>
      <c r="C59" s="41">
        <v>28788</v>
      </c>
      <c r="D59" s="41">
        <v>50778</v>
      </c>
      <c r="E59" s="41">
        <v>182184</v>
      </c>
      <c r="F59" s="41">
        <v>9543</v>
      </c>
      <c r="G59" s="41">
        <v>271293</v>
      </c>
      <c r="H59" s="41">
        <v>-23939</v>
      </c>
      <c r="I59" s="41">
        <v>-60939</v>
      </c>
      <c r="J59" s="41">
        <v>108944</v>
      </c>
      <c r="K59" s="41">
        <v>3822</v>
      </c>
      <c r="L59" s="41">
        <v>299181</v>
      </c>
      <c r="M59" s="27"/>
    </row>
    <row r="60" spans="1:13" ht="12.75" x14ac:dyDescent="0.2">
      <c r="A60" s="33" t="s">
        <v>431</v>
      </c>
      <c r="B60" s="33" t="s">
        <v>865</v>
      </c>
      <c r="C60" s="40">
        <v>778370</v>
      </c>
      <c r="D60" s="40">
        <v>1075349</v>
      </c>
      <c r="E60" s="40">
        <v>4659190</v>
      </c>
      <c r="F60" s="40">
        <v>360669</v>
      </c>
      <c r="G60" s="40">
        <v>6873578</v>
      </c>
      <c r="H60" s="40">
        <v>-798459</v>
      </c>
      <c r="I60" s="40">
        <v>-1414785</v>
      </c>
      <c r="J60" s="40">
        <v>1946696</v>
      </c>
      <c r="K60" s="40">
        <v>-81790</v>
      </c>
      <c r="L60" s="40">
        <v>6525240</v>
      </c>
      <c r="M60" s="27"/>
    </row>
    <row r="62" spans="1:13" ht="15" x14ac:dyDescent="0.25">
      <c r="A62" s="1" t="s">
        <v>911</v>
      </c>
    </row>
    <row r="63" spans="1:13" ht="10.5" customHeight="1" x14ac:dyDescent="0.2">
      <c r="C63" s="42"/>
      <c r="D63" s="42"/>
      <c r="E63" s="42"/>
      <c r="F63" s="42"/>
      <c r="G63" s="42"/>
      <c r="H63" s="42"/>
      <c r="I63" s="42"/>
      <c r="J63" s="42"/>
      <c r="K63" s="42"/>
      <c r="L63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workbookViewId="0">
      <pane xSplit="2" ySplit="6" topLeftCell="F52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895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/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381</v>
      </c>
      <c r="B8" s="33" t="s">
        <v>813</v>
      </c>
      <c r="C8" s="40">
        <v>18813</v>
      </c>
      <c r="D8" s="40">
        <v>52298</v>
      </c>
      <c r="E8" s="40">
        <v>118904</v>
      </c>
      <c r="F8" s="40">
        <v>4763</v>
      </c>
      <c r="G8" s="40">
        <v>194778</v>
      </c>
      <c r="H8" s="40">
        <v>-14757</v>
      </c>
      <c r="I8" s="40">
        <v>-41702</v>
      </c>
      <c r="J8" s="40">
        <v>70025</v>
      </c>
      <c r="K8" s="40">
        <v>755</v>
      </c>
      <c r="L8" s="40">
        <v>209099</v>
      </c>
      <c r="M8" s="27"/>
    </row>
    <row r="9" spans="1:14" ht="12.75" x14ac:dyDescent="0.2">
      <c r="A9" s="24" t="s">
        <v>382</v>
      </c>
      <c r="B9" s="24" t="s">
        <v>814</v>
      </c>
      <c r="C9" s="41">
        <v>93373</v>
      </c>
      <c r="D9" s="41">
        <v>169576</v>
      </c>
      <c r="E9" s="41">
        <v>595402</v>
      </c>
      <c r="F9" s="41">
        <v>81077</v>
      </c>
      <c r="G9" s="41">
        <v>939428</v>
      </c>
      <c r="H9" s="41">
        <v>-92846</v>
      </c>
      <c r="I9" s="41">
        <v>-191283</v>
      </c>
      <c r="J9" s="41">
        <v>281030</v>
      </c>
      <c r="K9" s="41">
        <v>-5202</v>
      </c>
      <c r="L9" s="41">
        <v>931127</v>
      </c>
      <c r="M9" s="27"/>
    </row>
    <row r="10" spans="1:14" ht="12.75" x14ac:dyDescent="0.2">
      <c r="A10" s="33" t="s">
        <v>379</v>
      </c>
      <c r="B10" s="33" t="s">
        <v>815</v>
      </c>
      <c r="C10" s="40">
        <v>20403</v>
      </c>
      <c r="D10" s="40">
        <v>24907</v>
      </c>
      <c r="E10" s="40">
        <v>76030</v>
      </c>
      <c r="F10" s="40">
        <v>3448</v>
      </c>
      <c r="G10" s="40">
        <v>124788</v>
      </c>
      <c r="H10" s="40">
        <v>-9001</v>
      </c>
      <c r="I10" s="40">
        <v>-25781</v>
      </c>
      <c r="J10" s="40">
        <v>44057</v>
      </c>
      <c r="K10" s="40">
        <v>1657</v>
      </c>
      <c r="L10" s="40">
        <v>135720</v>
      </c>
      <c r="M10" s="27"/>
    </row>
    <row r="11" spans="1:14" ht="12.75" x14ac:dyDescent="0.2">
      <c r="A11" s="24" t="s">
        <v>383</v>
      </c>
      <c r="B11" s="24" t="s">
        <v>816</v>
      </c>
      <c r="C11" s="41">
        <v>83754</v>
      </c>
      <c r="D11" s="41">
        <v>177970</v>
      </c>
      <c r="E11" s="41">
        <v>553567</v>
      </c>
      <c r="F11" s="41">
        <v>32092</v>
      </c>
      <c r="G11" s="41">
        <v>847383</v>
      </c>
      <c r="H11" s="41">
        <v>-73755</v>
      </c>
      <c r="I11" s="41">
        <v>-186458</v>
      </c>
      <c r="J11" s="41">
        <v>297552</v>
      </c>
      <c r="K11" s="41">
        <v>6377</v>
      </c>
      <c r="L11" s="41">
        <v>891099</v>
      </c>
      <c r="M11" s="27"/>
    </row>
    <row r="12" spans="1:14" ht="12.75" x14ac:dyDescent="0.2">
      <c r="A12" s="33" t="s">
        <v>384</v>
      </c>
      <c r="B12" s="33" t="s">
        <v>817</v>
      </c>
      <c r="C12" s="40">
        <v>80047</v>
      </c>
      <c r="D12" s="40">
        <v>105302</v>
      </c>
      <c r="E12" s="40">
        <v>362088</v>
      </c>
      <c r="F12" s="40">
        <v>15167</v>
      </c>
      <c r="G12" s="40">
        <v>562604</v>
      </c>
      <c r="H12" s="40">
        <v>-53987</v>
      </c>
      <c r="I12" s="40">
        <v>-115705</v>
      </c>
      <c r="J12" s="40">
        <v>178113</v>
      </c>
      <c r="K12" s="40">
        <v>-1668</v>
      </c>
      <c r="L12" s="40">
        <v>569357</v>
      </c>
      <c r="M12" s="27"/>
    </row>
    <row r="13" spans="1:14" ht="12.75" x14ac:dyDescent="0.2">
      <c r="A13" s="24" t="s">
        <v>380</v>
      </c>
      <c r="B13" s="24" t="s">
        <v>818</v>
      </c>
      <c r="C13" s="41">
        <v>784042</v>
      </c>
      <c r="D13" s="41">
        <v>1302202</v>
      </c>
      <c r="E13" s="41">
        <v>5435146</v>
      </c>
      <c r="F13" s="41">
        <v>540467</v>
      </c>
      <c r="G13" s="41">
        <v>8061857</v>
      </c>
      <c r="H13" s="41">
        <v>-1095434</v>
      </c>
      <c r="I13" s="41">
        <v>-1603370</v>
      </c>
      <c r="J13" s="41">
        <v>2038320</v>
      </c>
      <c r="K13" s="41">
        <v>-114149</v>
      </c>
      <c r="L13" s="41">
        <v>7287224</v>
      </c>
      <c r="M13" s="27"/>
    </row>
    <row r="14" spans="1:14" ht="12.75" x14ac:dyDescent="0.2">
      <c r="A14" s="33" t="s">
        <v>385</v>
      </c>
      <c r="B14" s="33" t="s">
        <v>819</v>
      </c>
      <c r="C14" s="40">
        <v>37767</v>
      </c>
      <c r="D14" s="40">
        <v>56760</v>
      </c>
      <c r="E14" s="40">
        <v>263836</v>
      </c>
      <c r="F14" s="40">
        <v>12023</v>
      </c>
      <c r="G14" s="40">
        <v>370386</v>
      </c>
      <c r="H14" s="40">
        <v>-50202</v>
      </c>
      <c r="I14" s="40">
        <v>-82791</v>
      </c>
      <c r="J14" s="40">
        <v>148174</v>
      </c>
      <c r="K14" s="40">
        <v>-2581</v>
      </c>
      <c r="L14" s="40">
        <v>382986</v>
      </c>
      <c r="M14" s="27"/>
    </row>
    <row r="15" spans="1:14" ht="12.75" x14ac:dyDescent="0.2">
      <c r="A15" s="24" t="s">
        <v>386</v>
      </c>
      <c r="B15" s="24" t="s">
        <v>820</v>
      </c>
      <c r="C15" s="41">
        <v>238968</v>
      </c>
      <c r="D15" s="41">
        <v>274599</v>
      </c>
      <c r="E15" s="41">
        <v>1581921</v>
      </c>
      <c r="F15" s="41">
        <v>63296</v>
      </c>
      <c r="G15" s="41">
        <v>2158784</v>
      </c>
      <c r="H15" s="41">
        <v>-255940</v>
      </c>
      <c r="I15" s="41">
        <v>-476831</v>
      </c>
      <c r="J15" s="41">
        <v>835437</v>
      </c>
      <c r="K15" s="41">
        <v>-24677</v>
      </c>
      <c r="L15" s="41">
        <v>2236773</v>
      </c>
      <c r="M15" s="27"/>
    </row>
    <row r="16" spans="1:14" ht="12.75" x14ac:dyDescent="0.2">
      <c r="A16" s="33" t="s">
        <v>387</v>
      </c>
      <c r="B16" s="33" t="s">
        <v>821</v>
      </c>
      <c r="C16" s="40">
        <v>27979</v>
      </c>
      <c r="D16" s="40">
        <v>60047</v>
      </c>
      <c r="E16" s="40">
        <v>147501</v>
      </c>
      <c r="F16" s="40">
        <v>7437</v>
      </c>
      <c r="G16" s="40">
        <v>242964</v>
      </c>
      <c r="H16" s="40">
        <v>-22311</v>
      </c>
      <c r="I16" s="40">
        <v>-51040</v>
      </c>
      <c r="J16" s="40">
        <v>97419</v>
      </c>
      <c r="K16" s="40">
        <v>4072</v>
      </c>
      <c r="L16" s="40">
        <v>271104</v>
      </c>
      <c r="M16" s="27"/>
    </row>
    <row r="17" spans="1:13" ht="12.75" x14ac:dyDescent="0.2">
      <c r="A17" s="24" t="s">
        <v>388</v>
      </c>
      <c r="B17" s="24" t="s">
        <v>822</v>
      </c>
      <c r="C17" s="41">
        <v>17353</v>
      </c>
      <c r="D17" s="41">
        <v>31257</v>
      </c>
      <c r="E17" s="41">
        <v>79221</v>
      </c>
      <c r="F17" s="41">
        <v>4578</v>
      </c>
      <c r="G17" s="41">
        <v>132409</v>
      </c>
      <c r="H17" s="41">
        <v>-12142</v>
      </c>
      <c r="I17" s="41">
        <v>-27023</v>
      </c>
      <c r="J17" s="41">
        <v>63089</v>
      </c>
      <c r="K17" s="41">
        <v>1735</v>
      </c>
      <c r="L17" s="41">
        <v>158068</v>
      </c>
      <c r="M17" s="27"/>
    </row>
    <row r="18" spans="1:13" ht="12.75" x14ac:dyDescent="0.2">
      <c r="A18" s="33" t="s">
        <v>389</v>
      </c>
      <c r="B18" s="33" t="s">
        <v>823</v>
      </c>
      <c r="C18" s="40">
        <v>52400</v>
      </c>
      <c r="D18" s="40">
        <v>106837</v>
      </c>
      <c r="E18" s="40">
        <v>256828</v>
      </c>
      <c r="F18" s="40">
        <v>13088</v>
      </c>
      <c r="G18" s="40">
        <v>429153</v>
      </c>
      <c r="H18" s="40">
        <v>-38226</v>
      </c>
      <c r="I18" s="40">
        <v>-86235</v>
      </c>
      <c r="J18" s="40">
        <v>155449</v>
      </c>
      <c r="K18" s="40">
        <v>1762</v>
      </c>
      <c r="L18" s="40">
        <v>461903</v>
      </c>
      <c r="M18" s="27"/>
    </row>
    <row r="19" spans="1:13" ht="12.75" x14ac:dyDescent="0.2">
      <c r="A19" s="24" t="s">
        <v>391</v>
      </c>
      <c r="B19" s="24" t="s">
        <v>824</v>
      </c>
      <c r="C19" s="41">
        <v>37282</v>
      </c>
      <c r="D19" s="41">
        <v>99801</v>
      </c>
      <c r="E19" s="41">
        <v>333115</v>
      </c>
      <c r="F19" s="41">
        <v>12948</v>
      </c>
      <c r="G19" s="41">
        <v>483146</v>
      </c>
      <c r="H19" s="41">
        <v>-42125</v>
      </c>
      <c r="I19" s="41">
        <v>-111083</v>
      </c>
      <c r="J19" s="41">
        <v>152746</v>
      </c>
      <c r="K19" s="41">
        <v>1898</v>
      </c>
      <c r="L19" s="41">
        <v>484582</v>
      </c>
      <c r="M19" s="27"/>
    </row>
    <row r="20" spans="1:13" ht="12.75" x14ac:dyDescent="0.2">
      <c r="A20" s="33" t="s">
        <v>392</v>
      </c>
      <c r="B20" s="33" t="s">
        <v>825</v>
      </c>
      <c r="C20" s="40">
        <v>22068</v>
      </c>
      <c r="D20" s="40">
        <v>32822</v>
      </c>
      <c r="E20" s="40">
        <v>76039</v>
      </c>
      <c r="F20" s="40">
        <v>6073</v>
      </c>
      <c r="G20" s="40">
        <v>137002</v>
      </c>
      <c r="H20" s="40">
        <v>-13106</v>
      </c>
      <c r="I20" s="40">
        <v>-26251</v>
      </c>
      <c r="J20" s="40">
        <v>67036</v>
      </c>
      <c r="K20" s="40">
        <v>1389</v>
      </c>
      <c r="L20" s="40">
        <v>166070</v>
      </c>
      <c r="M20" s="27"/>
    </row>
    <row r="21" spans="1:13" ht="12.75" x14ac:dyDescent="0.2">
      <c r="A21" s="24" t="s">
        <v>393</v>
      </c>
      <c r="B21" s="24" t="s">
        <v>826</v>
      </c>
      <c r="C21" s="41">
        <v>309944</v>
      </c>
      <c r="D21" s="41">
        <v>603766</v>
      </c>
      <c r="E21" s="41">
        <v>2279998</v>
      </c>
      <c r="F21" s="41">
        <v>124391</v>
      </c>
      <c r="G21" s="41">
        <v>3318099</v>
      </c>
      <c r="H21" s="41">
        <v>-404192</v>
      </c>
      <c r="I21" s="41">
        <v>-678087</v>
      </c>
      <c r="J21" s="41">
        <v>740998</v>
      </c>
      <c r="K21" s="41">
        <v>-37896</v>
      </c>
      <c r="L21" s="41">
        <v>2938922</v>
      </c>
      <c r="M21" s="27"/>
    </row>
    <row r="22" spans="1:13" ht="12.75" x14ac:dyDescent="0.2">
      <c r="A22" s="33" t="s">
        <v>390</v>
      </c>
      <c r="B22" s="33" t="s">
        <v>827</v>
      </c>
      <c r="C22" s="40">
        <v>28897</v>
      </c>
      <c r="D22" s="40">
        <v>31004</v>
      </c>
      <c r="E22" s="40">
        <v>137942</v>
      </c>
      <c r="F22" s="40">
        <v>5467</v>
      </c>
      <c r="G22" s="40">
        <v>203310</v>
      </c>
      <c r="H22" s="40">
        <v>-17148</v>
      </c>
      <c r="I22" s="40">
        <v>-44622</v>
      </c>
      <c r="J22" s="40">
        <v>68296</v>
      </c>
      <c r="K22" s="40">
        <v>804</v>
      </c>
      <c r="L22" s="40">
        <v>210640</v>
      </c>
      <c r="M22" s="27"/>
    </row>
    <row r="23" spans="1:13" ht="12.75" x14ac:dyDescent="0.2">
      <c r="A23" s="24" t="s">
        <v>394</v>
      </c>
      <c r="B23" s="24" t="s">
        <v>828</v>
      </c>
      <c r="C23" s="41">
        <v>14664</v>
      </c>
      <c r="D23" s="41">
        <v>39456</v>
      </c>
      <c r="E23" s="41">
        <v>78066</v>
      </c>
      <c r="F23" s="41">
        <v>4585</v>
      </c>
      <c r="G23" s="41">
        <v>136771</v>
      </c>
      <c r="H23" s="41">
        <v>-10934</v>
      </c>
      <c r="I23" s="41">
        <v>-28938</v>
      </c>
      <c r="J23" s="41">
        <v>51398</v>
      </c>
      <c r="K23" s="41">
        <v>1201</v>
      </c>
      <c r="L23" s="41">
        <v>149498</v>
      </c>
      <c r="M23" s="27"/>
    </row>
    <row r="24" spans="1:13" ht="12.75" x14ac:dyDescent="0.2">
      <c r="A24" s="33" t="s">
        <v>395</v>
      </c>
      <c r="B24" s="33" t="s">
        <v>829</v>
      </c>
      <c r="C24" s="40">
        <v>22200</v>
      </c>
      <c r="D24" s="40">
        <v>54623</v>
      </c>
      <c r="E24" s="40">
        <v>100565</v>
      </c>
      <c r="F24" s="40">
        <v>5498</v>
      </c>
      <c r="G24" s="40">
        <v>182886</v>
      </c>
      <c r="H24" s="40">
        <v>-13801</v>
      </c>
      <c r="I24" s="40">
        <v>-37749</v>
      </c>
      <c r="J24" s="40">
        <v>76617</v>
      </c>
      <c r="K24" s="40">
        <v>5664</v>
      </c>
      <c r="L24" s="40">
        <v>213617</v>
      </c>
      <c r="M24" s="27"/>
    </row>
    <row r="25" spans="1:13" ht="12.75" x14ac:dyDescent="0.2">
      <c r="A25" s="24" t="s">
        <v>396</v>
      </c>
      <c r="B25" s="24" t="s">
        <v>830</v>
      </c>
      <c r="C25" s="41">
        <v>15853</v>
      </c>
      <c r="D25" s="41">
        <v>45792</v>
      </c>
      <c r="E25" s="41">
        <v>78086</v>
      </c>
      <c r="F25" s="41">
        <v>6150</v>
      </c>
      <c r="G25" s="41">
        <v>145881</v>
      </c>
      <c r="H25" s="41">
        <v>-11098</v>
      </c>
      <c r="I25" s="41">
        <v>-30760</v>
      </c>
      <c r="J25" s="41">
        <v>60017</v>
      </c>
      <c r="K25" s="41">
        <v>4118</v>
      </c>
      <c r="L25" s="41">
        <v>168158</v>
      </c>
      <c r="M25" s="27"/>
    </row>
    <row r="26" spans="1:13" ht="12.75" x14ac:dyDescent="0.2">
      <c r="A26" s="33" t="s">
        <v>405</v>
      </c>
      <c r="B26" s="33" t="s">
        <v>831</v>
      </c>
      <c r="C26" s="40">
        <v>14150</v>
      </c>
      <c r="D26" s="40">
        <v>26945</v>
      </c>
      <c r="E26" s="40">
        <v>47663</v>
      </c>
      <c r="F26" s="40">
        <v>5509</v>
      </c>
      <c r="G26" s="40">
        <v>94267</v>
      </c>
      <c r="H26" s="40">
        <v>-7064</v>
      </c>
      <c r="I26" s="40">
        <v>-19059</v>
      </c>
      <c r="J26" s="40">
        <v>51085</v>
      </c>
      <c r="K26" s="40">
        <v>2921</v>
      </c>
      <c r="L26" s="40">
        <v>122150</v>
      </c>
      <c r="M26" s="27"/>
    </row>
    <row r="27" spans="1:13" ht="12.75" x14ac:dyDescent="0.2">
      <c r="A27" s="24" t="s">
        <v>402</v>
      </c>
      <c r="B27" s="24" t="s">
        <v>832</v>
      </c>
      <c r="C27" s="41">
        <v>17960</v>
      </c>
      <c r="D27" s="41">
        <v>39748</v>
      </c>
      <c r="E27" s="41">
        <v>79358</v>
      </c>
      <c r="F27" s="41">
        <v>6665</v>
      </c>
      <c r="G27" s="41">
        <v>143731</v>
      </c>
      <c r="H27" s="41">
        <v>-12451</v>
      </c>
      <c r="I27" s="41">
        <v>-29333</v>
      </c>
      <c r="J27" s="41">
        <v>62294</v>
      </c>
      <c r="K27" s="41">
        <v>3641</v>
      </c>
      <c r="L27" s="41">
        <v>167882</v>
      </c>
      <c r="M27" s="27"/>
    </row>
    <row r="28" spans="1:13" ht="12.75" x14ac:dyDescent="0.2">
      <c r="A28" s="33" t="s">
        <v>397</v>
      </c>
      <c r="B28" s="33" t="s">
        <v>833</v>
      </c>
      <c r="C28" s="40">
        <v>7532</v>
      </c>
      <c r="D28" s="40">
        <v>15638</v>
      </c>
      <c r="E28" s="40">
        <v>24458</v>
      </c>
      <c r="F28" s="40">
        <v>1953</v>
      </c>
      <c r="G28" s="40">
        <v>49581</v>
      </c>
      <c r="H28" s="40">
        <v>-3404</v>
      </c>
      <c r="I28" s="40">
        <v>-9888</v>
      </c>
      <c r="J28" s="40">
        <v>25165</v>
      </c>
      <c r="K28" s="40">
        <v>3075</v>
      </c>
      <c r="L28" s="40">
        <v>64529</v>
      </c>
      <c r="M28" s="27"/>
    </row>
    <row r="29" spans="1:13" ht="12.75" x14ac:dyDescent="0.2">
      <c r="A29" s="24" t="s">
        <v>403</v>
      </c>
      <c r="B29" s="24" t="s">
        <v>834</v>
      </c>
      <c r="C29" s="41">
        <v>179094</v>
      </c>
      <c r="D29" s="41">
        <v>392640</v>
      </c>
      <c r="E29" s="41">
        <v>1350786</v>
      </c>
      <c r="F29" s="41">
        <v>68609</v>
      </c>
      <c r="G29" s="41">
        <v>1991129</v>
      </c>
      <c r="H29" s="41">
        <v>-229537</v>
      </c>
      <c r="I29" s="41">
        <v>-415288</v>
      </c>
      <c r="J29" s="41">
        <v>582605</v>
      </c>
      <c r="K29" s="41">
        <v>-21811</v>
      </c>
      <c r="L29" s="41">
        <v>1907098</v>
      </c>
      <c r="M29" s="27"/>
    </row>
    <row r="30" spans="1:13" ht="12.75" x14ac:dyDescent="0.2">
      <c r="A30" s="33" t="s">
        <v>398</v>
      </c>
      <c r="B30" s="33" t="s">
        <v>835</v>
      </c>
      <c r="C30" s="40">
        <v>38514</v>
      </c>
      <c r="D30" s="40">
        <v>76164</v>
      </c>
      <c r="E30" s="40">
        <v>290525</v>
      </c>
      <c r="F30" s="40">
        <v>14038</v>
      </c>
      <c r="G30" s="40">
        <v>419241</v>
      </c>
      <c r="H30" s="40">
        <v>-45709</v>
      </c>
      <c r="I30" s="40">
        <v>-91629</v>
      </c>
      <c r="J30" s="40">
        <v>145380</v>
      </c>
      <c r="K30" s="40">
        <v>-4361</v>
      </c>
      <c r="L30" s="40">
        <v>422922</v>
      </c>
      <c r="M30" s="27"/>
    </row>
    <row r="31" spans="1:13" ht="12.75" x14ac:dyDescent="0.2">
      <c r="A31" s="24" t="s">
        <v>399</v>
      </c>
      <c r="B31" s="24" t="s">
        <v>836</v>
      </c>
      <c r="C31" s="41">
        <v>33230</v>
      </c>
      <c r="D31" s="41">
        <v>64091</v>
      </c>
      <c r="E31" s="41">
        <v>255507</v>
      </c>
      <c r="F31" s="41">
        <v>13918</v>
      </c>
      <c r="G31" s="41">
        <v>366746</v>
      </c>
      <c r="H31" s="41">
        <v>-45319</v>
      </c>
      <c r="I31" s="41">
        <v>-78633</v>
      </c>
      <c r="J31" s="41">
        <v>139668</v>
      </c>
      <c r="K31" s="41">
        <v>-2648</v>
      </c>
      <c r="L31" s="41">
        <v>379814</v>
      </c>
      <c r="M31" s="27"/>
    </row>
    <row r="32" spans="1:13" ht="12.75" x14ac:dyDescent="0.2">
      <c r="A32" s="33" t="s">
        <v>400</v>
      </c>
      <c r="B32" s="33" t="s">
        <v>837</v>
      </c>
      <c r="C32" s="40">
        <v>24166</v>
      </c>
      <c r="D32" s="40">
        <v>58726</v>
      </c>
      <c r="E32" s="40">
        <v>144010</v>
      </c>
      <c r="F32" s="40">
        <v>7762</v>
      </c>
      <c r="G32" s="40">
        <v>234664</v>
      </c>
      <c r="H32" s="40">
        <v>-24099</v>
      </c>
      <c r="I32" s="40">
        <v>-47814</v>
      </c>
      <c r="J32" s="40">
        <v>82685</v>
      </c>
      <c r="K32" s="40">
        <v>-1667</v>
      </c>
      <c r="L32" s="40">
        <v>243769</v>
      </c>
      <c r="M32" s="27"/>
    </row>
    <row r="33" spans="1:13" ht="12.75" x14ac:dyDescent="0.2">
      <c r="A33" s="24" t="s">
        <v>404</v>
      </c>
      <c r="B33" s="24" t="s">
        <v>838</v>
      </c>
      <c r="C33" s="41">
        <v>8414</v>
      </c>
      <c r="D33" s="41">
        <v>21426</v>
      </c>
      <c r="E33" s="41">
        <v>28851</v>
      </c>
      <c r="F33" s="41">
        <v>1625</v>
      </c>
      <c r="G33" s="41">
        <v>60316</v>
      </c>
      <c r="H33" s="41">
        <v>-4460</v>
      </c>
      <c r="I33" s="41">
        <v>-11243</v>
      </c>
      <c r="J33" s="41">
        <v>24652</v>
      </c>
      <c r="K33" s="41">
        <v>528</v>
      </c>
      <c r="L33" s="41">
        <v>69793</v>
      </c>
      <c r="M33" s="27"/>
    </row>
    <row r="34" spans="1:13" ht="12.75" x14ac:dyDescent="0.2">
      <c r="A34" s="33" t="s">
        <v>406</v>
      </c>
      <c r="B34" s="33" t="s">
        <v>839</v>
      </c>
      <c r="C34" s="40">
        <v>8708</v>
      </c>
      <c r="D34" s="40">
        <v>7485</v>
      </c>
      <c r="E34" s="40">
        <v>28790</v>
      </c>
      <c r="F34" s="40">
        <v>2687</v>
      </c>
      <c r="G34" s="40">
        <v>47670</v>
      </c>
      <c r="H34" s="40">
        <v>-5022</v>
      </c>
      <c r="I34" s="40">
        <v>-9812</v>
      </c>
      <c r="J34" s="40">
        <v>30962</v>
      </c>
      <c r="K34" s="40">
        <v>848</v>
      </c>
      <c r="L34" s="40">
        <v>64646</v>
      </c>
      <c r="M34" s="27"/>
    </row>
    <row r="35" spans="1:13" ht="12.75" x14ac:dyDescent="0.2">
      <c r="A35" s="24" t="s">
        <v>407</v>
      </c>
      <c r="B35" s="24" t="s">
        <v>840</v>
      </c>
      <c r="C35" s="41">
        <v>26745</v>
      </c>
      <c r="D35" s="41">
        <v>83377</v>
      </c>
      <c r="E35" s="41">
        <v>145006</v>
      </c>
      <c r="F35" s="41">
        <v>8882</v>
      </c>
      <c r="G35" s="41">
        <v>264010</v>
      </c>
      <c r="H35" s="41">
        <v>-21634</v>
      </c>
      <c r="I35" s="41">
        <v>-53950</v>
      </c>
      <c r="J35" s="41">
        <v>105346</v>
      </c>
      <c r="K35" s="41">
        <v>891</v>
      </c>
      <c r="L35" s="41">
        <v>294663</v>
      </c>
      <c r="M35" s="27"/>
    </row>
    <row r="36" spans="1:13" ht="12.75" x14ac:dyDescent="0.2">
      <c r="A36" s="33" t="s">
        <v>408</v>
      </c>
      <c r="B36" s="33" t="s">
        <v>841</v>
      </c>
      <c r="C36" s="40">
        <v>59692</v>
      </c>
      <c r="D36" s="40">
        <v>129546</v>
      </c>
      <c r="E36" s="40">
        <v>281747</v>
      </c>
      <c r="F36" s="40">
        <v>16027</v>
      </c>
      <c r="G36" s="40">
        <v>487012</v>
      </c>
      <c r="H36" s="40">
        <v>-38151</v>
      </c>
      <c r="I36" s="40">
        <v>-100518</v>
      </c>
      <c r="J36" s="40">
        <v>188691</v>
      </c>
      <c r="K36" s="40">
        <v>-1230</v>
      </c>
      <c r="L36" s="40">
        <v>535804</v>
      </c>
      <c r="M36" s="27"/>
    </row>
    <row r="37" spans="1:13" ht="12.75" x14ac:dyDescent="0.2">
      <c r="A37" s="24" t="s">
        <v>409</v>
      </c>
      <c r="B37" s="24" t="s">
        <v>842</v>
      </c>
      <c r="C37" s="41">
        <v>42038</v>
      </c>
      <c r="D37" s="41">
        <v>66843</v>
      </c>
      <c r="E37" s="41">
        <v>207871</v>
      </c>
      <c r="F37" s="41">
        <v>13674</v>
      </c>
      <c r="G37" s="41">
        <v>330426</v>
      </c>
      <c r="H37" s="41">
        <v>-33967</v>
      </c>
      <c r="I37" s="41">
        <v>-68746</v>
      </c>
      <c r="J37" s="41">
        <v>153635</v>
      </c>
      <c r="K37" s="41">
        <v>1770</v>
      </c>
      <c r="L37" s="41">
        <v>383118</v>
      </c>
      <c r="M37" s="27"/>
    </row>
    <row r="38" spans="1:13" ht="12.75" x14ac:dyDescent="0.2">
      <c r="A38" s="33" t="s">
        <v>401</v>
      </c>
      <c r="B38" s="33" t="s">
        <v>843</v>
      </c>
      <c r="C38" s="40">
        <v>15944</v>
      </c>
      <c r="D38" s="40">
        <v>25827</v>
      </c>
      <c r="E38" s="40">
        <v>49748</v>
      </c>
      <c r="F38" s="40">
        <v>3526</v>
      </c>
      <c r="G38" s="40">
        <v>95045</v>
      </c>
      <c r="H38" s="40">
        <v>-7526</v>
      </c>
      <c r="I38" s="40">
        <v>-18563</v>
      </c>
      <c r="J38" s="40">
        <v>42193</v>
      </c>
      <c r="K38" s="40">
        <v>1155</v>
      </c>
      <c r="L38" s="40">
        <v>112304</v>
      </c>
      <c r="M38" s="27"/>
    </row>
    <row r="39" spans="1:13" ht="12.75" x14ac:dyDescent="0.2">
      <c r="A39" s="24" t="s">
        <v>411</v>
      </c>
      <c r="B39" s="24" t="s">
        <v>844</v>
      </c>
      <c r="C39" s="41">
        <v>23497</v>
      </c>
      <c r="D39" s="41">
        <v>32453</v>
      </c>
      <c r="E39" s="41">
        <v>96955</v>
      </c>
      <c r="F39" s="41">
        <v>7683</v>
      </c>
      <c r="G39" s="41">
        <v>160588</v>
      </c>
      <c r="H39" s="41">
        <v>-15673</v>
      </c>
      <c r="I39" s="41">
        <v>-32224</v>
      </c>
      <c r="J39" s="41">
        <v>68180</v>
      </c>
      <c r="K39" s="41">
        <v>1377</v>
      </c>
      <c r="L39" s="41">
        <v>182248</v>
      </c>
      <c r="M39" s="27"/>
    </row>
    <row r="40" spans="1:13" ht="12.75" x14ac:dyDescent="0.2">
      <c r="A40" s="33" t="s">
        <v>412</v>
      </c>
      <c r="B40" s="33" t="s">
        <v>845</v>
      </c>
      <c r="C40" s="40">
        <v>10443</v>
      </c>
      <c r="D40" s="40">
        <v>9406</v>
      </c>
      <c r="E40" s="40">
        <v>22349</v>
      </c>
      <c r="F40" s="40">
        <v>2731</v>
      </c>
      <c r="G40" s="40">
        <v>44929</v>
      </c>
      <c r="H40" s="40">
        <v>-4147</v>
      </c>
      <c r="I40" s="40">
        <v>-8403</v>
      </c>
      <c r="J40" s="40">
        <v>36399</v>
      </c>
      <c r="K40" s="40">
        <v>2870</v>
      </c>
      <c r="L40" s="40">
        <v>71648</v>
      </c>
      <c r="M40" s="27"/>
    </row>
    <row r="41" spans="1:13" ht="12.75" x14ac:dyDescent="0.2">
      <c r="A41" s="24" t="s">
        <v>413</v>
      </c>
      <c r="B41" s="24" t="s">
        <v>846</v>
      </c>
      <c r="C41" s="41">
        <v>34369</v>
      </c>
      <c r="D41" s="41">
        <v>60549</v>
      </c>
      <c r="E41" s="41">
        <v>160974</v>
      </c>
      <c r="F41" s="41">
        <v>12281</v>
      </c>
      <c r="G41" s="41">
        <v>268173</v>
      </c>
      <c r="H41" s="41">
        <v>-23310</v>
      </c>
      <c r="I41" s="41">
        <v>-55528</v>
      </c>
      <c r="J41" s="41">
        <v>123627</v>
      </c>
      <c r="K41" s="41">
        <v>7998</v>
      </c>
      <c r="L41" s="41">
        <v>320960</v>
      </c>
      <c r="M41" s="27"/>
    </row>
    <row r="42" spans="1:13" ht="12.75" x14ac:dyDescent="0.2">
      <c r="A42" s="33" t="s">
        <v>410</v>
      </c>
      <c r="B42" s="33" t="s">
        <v>847</v>
      </c>
      <c r="C42" s="40">
        <v>24734</v>
      </c>
      <c r="D42" s="40">
        <v>55618</v>
      </c>
      <c r="E42" s="40">
        <v>109121</v>
      </c>
      <c r="F42" s="40">
        <v>10252</v>
      </c>
      <c r="G42" s="40">
        <v>199725</v>
      </c>
      <c r="H42" s="40">
        <v>-18746</v>
      </c>
      <c r="I42" s="40">
        <v>-39906</v>
      </c>
      <c r="J42" s="40">
        <v>99923</v>
      </c>
      <c r="K42" s="40">
        <v>1946</v>
      </c>
      <c r="L42" s="40">
        <v>242942</v>
      </c>
      <c r="M42" s="27"/>
    </row>
    <row r="43" spans="1:13" ht="12.75" x14ac:dyDescent="0.2">
      <c r="A43" s="24" t="s">
        <v>415</v>
      </c>
      <c r="B43" s="24" t="s">
        <v>848</v>
      </c>
      <c r="C43" s="41">
        <v>243456</v>
      </c>
      <c r="D43" s="41">
        <v>394401</v>
      </c>
      <c r="E43" s="41">
        <v>1598181</v>
      </c>
      <c r="F43" s="41">
        <v>87124</v>
      </c>
      <c r="G43" s="41">
        <v>2323162</v>
      </c>
      <c r="H43" s="41">
        <v>-272486</v>
      </c>
      <c r="I43" s="41">
        <v>-486968</v>
      </c>
      <c r="J43" s="41">
        <v>761934</v>
      </c>
      <c r="K43" s="41">
        <v>-15659</v>
      </c>
      <c r="L43" s="41">
        <v>2309983</v>
      </c>
      <c r="M43" s="27"/>
    </row>
    <row r="44" spans="1:13" ht="12.75" x14ac:dyDescent="0.2">
      <c r="A44" s="33" t="s">
        <v>414</v>
      </c>
      <c r="B44" s="33" t="s">
        <v>849</v>
      </c>
      <c r="C44" s="40">
        <v>22987</v>
      </c>
      <c r="D44" s="40">
        <v>29863</v>
      </c>
      <c r="E44" s="40">
        <v>80886</v>
      </c>
      <c r="F44" s="40">
        <v>7452</v>
      </c>
      <c r="G44" s="40">
        <v>141188</v>
      </c>
      <c r="H44" s="40">
        <v>-12415</v>
      </c>
      <c r="I44" s="40">
        <v>-28309</v>
      </c>
      <c r="J44" s="40">
        <v>78128</v>
      </c>
      <c r="K44" s="40">
        <v>7606</v>
      </c>
      <c r="L44" s="40">
        <v>186198</v>
      </c>
      <c r="M44" s="27"/>
    </row>
    <row r="45" spans="1:13" ht="12.75" x14ac:dyDescent="0.2">
      <c r="A45" s="24" t="s">
        <v>416</v>
      </c>
      <c r="B45" s="24" t="s">
        <v>850</v>
      </c>
      <c r="C45" s="41">
        <v>5793</v>
      </c>
      <c r="D45" s="41">
        <v>8523</v>
      </c>
      <c r="E45" s="41">
        <v>11345</v>
      </c>
      <c r="F45" s="41">
        <v>1251</v>
      </c>
      <c r="G45" s="41">
        <v>26912</v>
      </c>
      <c r="H45" s="41">
        <v>-2315</v>
      </c>
      <c r="I45" s="41">
        <v>-4322</v>
      </c>
      <c r="J45" s="41">
        <v>14841</v>
      </c>
      <c r="K45" s="41">
        <v>1697</v>
      </c>
      <c r="L45" s="41">
        <v>36813</v>
      </c>
      <c r="M45" s="27"/>
    </row>
    <row r="46" spans="1:13" ht="12.75" x14ac:dyDescent="0.2">
      <c r="A46" s="33" t="s">
        <v>417</v>
      </c>
      <c r="B46" s="33" t="s">
        <v>851</v>
      </c>
      <c r="C46" s="40">
        <v>22828</v>
      </c>
      <c r="D46" s="40">
        <v>32545</v>
      </c>
      <c r="E46" s="40">
        <v>79338</v>
      </c>
      <c r="F46" s="40">
        <v>7788</v>
      </c>
      <c r="G46" s="40">
        <v>142499</v>
      </c>
      <c r="H46" s="40">
        <v>-12061</v>
      </c>
      <c r="I46" s="40">
        <v>-28536</v>
      </c>
      <c r="J46" s="40">
        <v>88973</v>
      </c>
      <c r="K46" s="40">
        <v>9146</v>
      </c>
      <c r="L46" s="40">
        <v>200021</v>
      </c>
      <c r="M46" s="27"/>
    </row>
    <row r="47" spans="1:13" ht="12.75" x14ac:dyDescent="0.2">
      <c r="A47" s="24" t="s">
        <v>418</v>
      </c>
      <c r="B47" s="24" t="s">
        <v>852</v>
      </c>
      <c r="C47" s="41">
        <v>7450</v>
      </c>
      <c r="D47" s="41">
        <v>7659</v>
      </c>
      <c r="E47" s="41">
        <v>22757</v>
      </c>
      <c r="F47" s="41">
        <v>1781</v>
      </c>
      <c r="G47" s="41">
        <v>39647</v>
      </c>
      <c r="H47" s="41">
        <v>-4012</v>
      </c>
      <c r="I47" s="41">
        <v>-7899</v>
      </c>
      <c r="J47" s="41">
        <v>22112</v>
      </c>
      <c r="K47" s="41">
        <v>1302</v>
      </c>
      <c r="L47" s="41">
        <v>51150</v>
      </c>
      <c r="M47" s="27"/>
    </row>
    <row r="48" spans="1:13" ht="12.75" x14ac:dyDescent="0.2">
      <c r="A48" s="33" t="s">
        <v>419</v>
      </c>
      <c r="B48" s="33" t="s">
        <v>853</v>
      </c>
      <c r="C48" s="40">
        <v>37075</v>
      </c>
      <c r="D48" s="40">
        <v>64879</v>
      </c>
      <c r="E48" s="40">
        <v>217852</v>
      </c>
      <c r="F48" s="40">
        <v>13268</v>
      </c>
      <c r="G48" s="40">
        <v>333074</v>
      </c>
      <c r="H48" s="40">
        <v>-34772</v>
      </c>
      <c r="I48" s="40">
        <v>-68773</v>
      </c>
      <c r="J48" s="40">
        <v>138063</v>
      </c>
      <c r="K48" s="40">
        <v>-1030</v>
      </c>
      <c r="L48" s="40">
        <v>366562</v>
      </c>
      <c r="M48" s="27"/>
    </row>
    <row r="49" spans="1:13" ht="12.75" x14ac:dyDescent="0.2">
      <c r="A49" s="24" t="s">
        <v>420</v>
      </c>
      <c r="B49" s="24" t="s">
        <v>854</v>
      </c>
      <c r="C49" s="41">
        <v>30675</v>
      </c>
      <c r="D49" s="41">
        <v>58640</v>
      </c>
      <c r="E49" s="41">
        <v>144887</v>
      </c>
      <c r="F49" s="41">
        <v>10149</v>
      </c>
      <c r="G49" s="41">
        <v>244351</v>
      </c>
      <c r="H49" s="41">
        <v>-23485</v>
      </c>
      <c r="I49" s="41">
        <v>-49691</v>
      </c>
      <c r="J49" s="41">
        <v>127504</v>
      </c>
      <c r="K49" s="41">
        <v>-125</v>
      </c>
      <c r="L49" s="41">
        <v>298554</v>
      </c>
      <c r="M49" s="27"/>
    </row>
    <row r="50" spans="1:13" ht="12.75" x14ac:dyDescent="0.2">
      <c r="A50" s="33" t="s">
        <v>421</v>
      </c>
      <c r="B50" s="33" t="s">
        <v>855</v>
      </c>
      <c r="C50" s="40">
        <v>7343</v>
      </c>
      <c r="D50" s="40">
        <v>14492</v>
      </c>
      <c r="E50" s="40">
        <v>33059</v>
      </c>
      <c r="F50" s="40">
        <v>2305</v>
      </c>
      <c r="G50" s="40">
        <v>57199</v>
      </c>
      <c r="H50" s="40">
        <v>-5115</v>
      </c>
      <c r="I50" s="40">
        <v>-11652</v>
      </c>
      <c r="J50" s="40">
        <v>29990</v>
      </c>
      <c r="K50" s="40">
        <v>1041</v>
      </c>
      <c r="L50" s="40">
        <v>71463</v>
      </c>
      <c r="M50" s="27"/>
    </row>
    <row r="51" spans="1:13" ht="12.75" x14ac:dyDescent="0.2">
      <c r="A51" s="24" t="s">
        <v>425</v>
      </c>
      <c r="B51" s="24" t="s">
        <v>856</v>
      </c>
      <c r="C51" s="41">
        <v>71828</v>
      </c>
      <c r="D51" s="41">
        <v>110587</v>
      </c>
      <c r="E51" s="41">
        <v>434462</v>
      </c>
      <c r="F51" s="41">
        <v>23018</v>
      </c>
      <c r="G51" s="41">
        <v>639895</v>
      </c>
      <c r="H51" s="41">
        <v>-57526</v>
      </c>
      <c r="I51" s="41">
        <v>-139676</v>
      </c>
      <c r="J51" s="41">
        <v>199088</v>
      </c>
      <c r="K51" s="41">
        <v>-380</v>
      </c>
      <c r="L51" s="41">
        <v>641401</v>
      </c>
      <c r="M51" s="27"/>
    </row>
    <row r="52" spans="1:13" ht="12.75" x14ac:dyDescent="0.2">
      <c r="A52" s="33" t="s">
        <v>423</v>
      </c>
      <c r="B52" s="33" t="s">
        <v>857</v>
      </c>
      <c r="C52" s="40">
        <v>52400</v>
      </c>
      <c r="D52" s="40">
        <v>62656</v>
      </c>
      <c r="E52" s="40">
        <v>283179</v>
      </c>
      <c r="F52" s="40">
        <v>10031</v>
      </c>
      <c r="G52" s="40">
        <v>408266</v>
      </c>
      <c r="H52" s="40">
        <v>-31519</v>
      </c>
      <c r="I52" s="40">
        <v>-91034</v>
      </c>
      <c r="J52" s="40">
        <v>141407</v>
      </c>
      <c r="K52" s="40">
        <v>2317</v>
      </c>
      <c r="L52" s="40">
        <v>429437</v>
      </c>
      <c r="M52" s="27"/>
    </row>
    <row r="53" spans="1:13" ht="12.75" x14ac:dyDescent="0.2">
      <c r="A53" s="24" t="s">
        <v>426</v>
      </c>
      <c r="B53" s="24" t="s">
        <v>858</v>
      </c>
      <c r="C53" s="41">
        <v>67627</v>
      </c>
      <c r="D53" s="41">
        <v>75692</v>
      </c>
      <c r="E53" s="41">
        <v>347347</v>
      </c>
      <c r="F53" s="41">
        <v>15079</v>
      </c>
      <c r="G53" s="41">
        <v>505745</v>
      </c>
      <c r="H53" s="41">
        <v>-40583</v>
      </c>
      <c r="I53" s="41">
        <v>-111827</v>
      </c>
      <c r="J53" s="41">
        <v>159626</v>
      </c>
      <c r="K53" s="41">
        <v>892</v>
      </c>
      <c r="L53" s="41">
        <v>513853</v>
      </c>
      <c r="M53" s="27"/>
    </row>
    <row r="54" spans="1:13" ht="12.75" x14ac:dyDescent="0.2">
      <c r="A54" s="33" t="s">
        <v>424</v>
      </c>
      <c r="B54" s="33" t="s">
        <v>859</v>
      </c>
      <c r="C54" s="40">
        <v>49551</v>
      </c>
      <c r="D54" s="40">
        <v>113620</v>
      </c>
      <c r="E54" s="40">
        <v>287460</v>
      </c>
      <c r="F54" s="40">
        <v>14592</v>
      </c>
      <c r="G54" s="40">
        <v>465223</v>
      </c>
      <c r="H54" s="40">
        <v>-36345</v>
      </c>
      <c r="I54" s="40">
        <v>-103086</v>
      </c>
      <c r="J54" s="40">
        <v>163272</v>
      </c>
      <c r="K54" s="40">
        <v>4454</v>
      </c>
      <c r="L54" s="40">
        <v>493518</v>
      </c>
      <c r="M54" s="27"/>
    </row>
    <row r="55" spans="1:13" ht="12.75" x14ac:dyDescent="0.2">
      <c r="A55" s="24" t="s">
        <v>427</v>
      </c>
      <c r="B55" s="24" t="s">
        <v>860</v>
      </c>
      <c r="C55" s="41">
        <v>134882</v>
      </c>
      <c r="D55" s="41">
        <v>161601</v>
      </c>
      <c r="E55" s="41">
        <v>806989</v>
      </c>
      <c r="F55" s="41">
        <v>38614</v>
      </c>
      <c r="G55" s="41">
        <v>1142086</v>
      </c>
      <c r="H55" s="41">
        <v>-121709</v>
      </c>
      <c r="I55" s="41">
        <v>-248197</v>
      </c>
      <c r="J55" s="41">
        <v>372762</v>
      </c>
      <c r="K55" s="41">
        <v>-9308</v>
      </c>
      <c r="L55" s="41">
        <v>1135634</v>
      </c>
      <c r="M55" s="27"/>
    </row>
    <row r="56" spans="1:13" ht="12.75" x14ac:dyDescent="0.2">
      <c r="A56" s="33" t="s">
        <v>422</v>
      </c>
      <c r="B56" s="33" t="s">
        <v>861</v>
      </c>
      <c r="C56" s="40">
        <v>24804</v>
      </c>
      <c r="D56" s="40">
        <v>20533</v>
      </c>
      <c r="E56" s="40">
        <v>63859</v>
      </c>
      <c r="F56" s="40">
        <v>4400</v>
      </c>
      <c r="G56" s="40">
        <v>113596</v>
      </c>
      <c r="H56" s="40">
        <v>-7728</v>
      </c>
      <c r="I56" s="40">
        <v>-21885</v>
      </c>
      <c r="J56" s="40">
        <v>52404</v>
      </c>
      <c r="K56" s="40">
        <v>3743</v>
      </c>
      <c r="L56" s="40">
        <v>140130</v>
      </c>
      <c r="M56" s="27"/>
    </row>
    <row r="57" spans="1:13" ht="12.75" x14ac:dyDescent="0.2">
      <c r="A57" s="24" t="s">
        <v>429</v>
      </c>
      <c r="B57" s="24" t="s">
        <v>862</v>
      </c>
      <c r="C57" s="41">
        <v>228272</v>
      </c>
      <c r="D57" s="41">
        <v>352985</v>
      </c>
      <c r="E57" s="41">
        <v>1371972</v>
      </c>
      <c r="F57" s="41">
        <v>72638</v>
      </c>
      <c r="G57" s="41">
        <v>2025867</v>
      </c>
      <c r="H57" s="41">
        <v>-232939</v>
      </c>
      <c r="I57" s="41">
        <v>-416484</v>
      </c>
      <c r="J57" s="41">
        <v>580076</v>
      </c>
      <c r="K57" s="41">
        <v>-6952</v>
      </c>
      <c r="L57" s="41">
        <v>1949568</v>
      </c>
      <c r="M57" s="27"/>
    </row>
    <row r="58" spans="1:13" ht="12.75" x14ac:dyDescent="0.2">
      <c r="A58" s="33" t="s">
        <v>428</v>
      </c>
      <c r="B58" s="33" t="s">
        <v>863</v>
      </c>
      <c r="C58" s="40">
        <v>176956</v>
      </c>
      <c r="D58" s="40">
        <v>383654</v>
      </c>
      <c r="E58" s="40">
        <v>904006</v>
      </c>
      <c r="F58" s="40">
        <v>44232</v>
      </c>
      <c r="G58" s="40">
        <v>1508848</v>
      </c>
      <c r="H58" s="40">
        <v>-130344</v>
      </c>
      <c r="I58" s="40">
        <v>-305128</v>
      </c>
      <c r="J58" s="40">
        <v>442231</v>
      </c>
      <c r="K58" s="40">
        <v>-4463</v>
      </c>
      <c r="L58" s="40">
        <v>1511144</v>
      </c>
      <c r="M58" s="27"/>
    </row>
    <row r="59" spans="1:13" ht="12.75" x14ac:dyDescent="0.2">
      <c r="A59" s="24" t="s">
        <v>430</v>
      </c>
      <c r="B59" s="24" t="s">
        <v>864</v>
      </c>
      <c r="C59" s="41">
        <v>29489</v>
      </c>
      <c r="D59" s="41">
        <v>50819</v>
      </c>
      <c r="E59" s="41">
        <v>190232</v>
      </c>
      <c r="F59" s="41">
        <v>8659</v>
      </c>
      <c r="G59" s="41">
        <v>279199</v>
      </c>
      <c r="H59" s="41">
        <v>-24645</v>
      </c>
      <c r="I59" s="41">
        <v>-63358</v>
      </c>
      <c r="J59" s="41">
        <v>111447</v>
      </c>
      <c r="K59" s="41">
        <v>3389</v>
      </c>
      <c r="L59" s="41">
        <v>306032</v>
      </c>
      <c r="M59" s="27"/>
    </row>
    <row r="60" spans="1:13" ht="12.75" x14ac:dyDescent="0.2">
      <c r="A60" s="33" t="s">
        <v>431</v>
      </c>
      <c r="B60" s="33" t="s">
        <v>865</v>
      </c>
      <c r="C60" s="40">
        <v>801671</v>
      </c>
      <c r="D60" s="40">
        <v>1118634</v>
      </c>
      <c r="E60" s="40">
        <v>4850809</v>
      </c>
      <c r="F60" s="40">
        <v>307181</v>
      </c>
      <c r="G60" s="40">
        <v>7078295</v>
      </c>
      <c r="H60" s="40">
        <v>-825020</v>
      </c>
      <c r="I60" s="40">
        <v>-1469073</v>
      </c>
      <c r="J60" s="40">
        <v>2014569</v>
      </c>
      <c r="K60" s="40">
        <v>-89401</v>
      </c>
      <c r="L60" s="40">
        <v>6709370</v>
      </c>
      <c r="M60" s="27"/>
    </row>
    <row r="62" spans="1:13" ht="15" x14ac:dyDescent="0.25">
      <c r="A62" s="1" t="s">
        <v>911</v>
      </c>
    </row>
    <row r="63" spans="1:13" ht="10.5" customHeight="1" x14ac:dyDescent="0.2">
      <c r="C63" s="42"/>
      <c r="D63" s="42"/>
      <c r="E63" s="42"/>
      <c r="F63" s="42"/>
      <c r="G63" s="42"/>
      <c r="H63" s="42"/>
      <c r="I63" s="42"/>
      <c r="J63" s="42"/>
      <c r="K63" s="42"/>
      <c r="L63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zoomScaleNormal="100" workbookViewId="0">
      <pane xSplit="2" ySplit="6" topLeftCell="C7" activePane="bottomRight" state="frozen"/>
      <selection activeCell="A62" sqref="A62"/>
      <selection pane="topRight" activeCell="A62" sqref="A62"/>
      <selection pane="bottomLeft" activeCell="A62" sqref="A62"/>
      <selection pane="bottomRight" activeCell="A62" sqref="A62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905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/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381</v>
      </c>
      <c r="B8" s="33" t="s">
        <v>813</v>
      </c>
      <c r="C8" s="40">
        <v>19825</v>
      </c>
      <c r="D8" s="40">
        <v>53514</v>
      </c>
      <c r="E8" s="40">
        <v>124246</v>
      </c>
      <c r="F8" s="40">
        <v>4955</v>
      </c>
      <c r="G8" s="40">
        <v>202540</v>
      </c>
      <c r="H8" s="40">
        <v>-16096</v>
      </c>
      <c r="I8" s="40">
        <v>-43443</v>
      </c>
      <c r="J8" s="40">
        <v>72603</v>
      </c>
      <c r="K8" s="40">
        <v>-379</v>
      </c>
      <c r="L8" s="40">
        <v>215225</v>
      </c>
      <c r="M8" s="27"/>
    </row>
    <row r="9" spans="1:14" ht="12.75" x14ac:dyDescent="0.2">
      <c r="A9" s="24" t="s">
        <v>382</v>
      </c>
      <c r="B9" s="24" t="s">
        <v>814</v>
      </c>
      <c r="C9" s="41">
        <v>98644</v>
      </c>
      <c r="D9" s="41">
        <v>174316</v>
      </c>
      <c r="E9" s="41">
        <v>623911</v>
      </c>
      <c r="F9" s="41">
        <v>64848</v>
      </c>
      <c r="G9" s="41">
        <v>961719</v>
      </c>
      <c r="H9" s="41">
        <v>-95124</v>
      </c>
      <c r="I9" s="41">
        <v>-200708</v>
      </c>
      <c r="J9" s="41">
        <v>294784</v>
      </c>
      <c r="K9" s="41">
        <v>-7695</v>
      </c>
      <c r="L9" s="41">
        <v>952976</v>
      </c>
      <c r="M9" s="27"/>
    </row>
    <row r="10" spans="1:14" ht="12.75" x14ac:dyDescent="0.2">
      <c r="A10" s="33" t="s">
        <v>379</v>
      </c>
      <c r="B10" s="33" t="s">
        <v>815</v>
      </c>
      <c r="C10" s="40">
        <v>22231</v>
      </c>
      <c r="D10" s="40">
        <v>25354</v>
      </c>
      <c r="E10" s="40">
        <v>80278</v>
      </c>
      <c r="F10" s="40">
        <v>3331</v>
      </c>
      <c r="G10" s="40">
        <v>131194</v>
      </c>
      <c r="H10" s="40">
        <v>-9485</v>
      </c>
      <c r="I10" s="40">
        <v>-27079</v>
      </c>
      <c r="J10" s="40">
        <v>45614</v>
      </c>
      <c r="K10" s="40">
        <v>859</v>
      </c>
      <c r="L10" s="40">
        <v>141103</v>
      </c>
      <c r="M10" s="27"/>
    </row>
    <row r="11" spans="1:14" ht="12.75" x14ac:dyDescent="0.2">
      <c r="A11" s="24" t="s">
        <v>383</v>
      </c>
      <c r="B11" s="24" t="s">
        <v>816</v>
      </c>
      <c r="C11" s="41">
        <v>85258</v>
      </c>
      <c r="D11" s="41">
        <v>181587</v>
      </c>
      <c r="E11" s="41">
        <v>583416</v>
      </c>
      <c r="F11" s="41">
        <v>34962</v>
      </c>
      <c r="G11" s="41">
        <v>885223</v>
      </c>
      <c r="H11" s="41">
        <v>-79938</v>
      </c>
      <c r="I11" s="41">
        <v>-196269</v>
      </c>
      <c r="J11" s="41">
        <v>312472</v>
      </c>
      <c r="K11" s="41">
        <v>1901</v>
      </c>
      <c r="L11" s="41">
        <v>923389</v>
      </c>
      <c r="M11" s="27"/>
    </row>
    <row r="12" spans="1:14" ht="12.75" x14ac:dyDescent="0.2">
      <c r="A12" s="33" t="s">
        <v>384</v>
      </c>
      <c r="B12" s="33" t="s">
        <v>817</v>
      </c>
      <c r="C12" s="40">
        <v>84888</v>
      </c>
      <c r="D12" s="40">
        <v>107481</v>
      </c>
      <c r="E12" s="40">
        <v>384434</v>
      </c>
      <c r="F12" s="40">
        <v>17765</v>
      </c>
      <c r="G12" s="40">
        <v>594568</v>
      </c>
      <c r="H12" s="40">
        <v>-59522</v>
      </c>
      <c r="I12" s="40">
        <v>-122786</v>
      </c>
      <c r="J12" s="40">
        <v>186111</v>
      </c>
      <c r="K12" s="40">
        <v>-3527</v>
      </c>
      <c r="L12" s="40">
        <v>594844</v>
      </c>
      <c r="M12" s="27"/>
    </row>
    <row r="13" spans="1:14" ht="12.75" x14ac:dyDescent="0.2">
      <c r="A13" s="24" t="s">
        <v>380</v>
      </c>
      <c r="B13" s="24" t="s">
        <v>818</v>
      </c>
      <c r="C13" s="41">
        <v>829257</v>
      </c>
      <c r="D13" s="41">
        <v>1361269</v>
      </c>
      <c r="E13" s="41">
        <v>5743734</v>
      </c>
      <c r="F13" s="41">
        <v>1050575</v>
      </c>
      <c r="G13" s="41">
        <v>8984835</v>
      </c>
      <c r="H13" s="41">
        <v>-1251353</v>
      </c>
      <c r="I13" s="41">
        <v>-1701716</v>
      </c>
      <c r="J13" s="41">
        <v>2143067</v>
      </c>
      <c r="K13" s="41">
        <v>-94734</v>
      </c>
      <c r="L13" s="41">
        <v>8080099</v>
      </c>
      <c r="M13" s="27"/>
    </row>
    <row r="14" spans="1:14" ht="12.75" x14ac:dyDescent="0.2">
      <c r="A14" s="33" t="s">
        <v>385</v>
      </c>
      <c r="B14" s="33" t="s">
        <v>819</v>
      </c>
      <c r="C14" s="40">
        <v>41248</v>
      </c>
      <c r="D14" s="40">
        <v>54354</v>
      </c>
      <c r="E14" s="40">
        <v>265742</v>
      </c>
      <c r="F14" s="40">
        <v>12015</v>
      </c>
      <c r="G14" s="40">
        <v>373359</v>
      </c>
      <c r="H14" s="40">
        <v>-49042</v>
      </c>
      <c r="I14" s="40">
        <v>-83706</v>
      </c>
      <c r="J14" s="40">
        <v>150873</v>
      </c>
      <c r="K14" s="40">
        <v>-3133</v>
      </c>
      <c r="L14" s="40">
        <v>388351</v>
      </c>
      <c r="M14" s="27"/>
    </row>
    <row r="15" spans="1:14" ht="12.75" x14ac:dyDescent="0.2">
      <c r="A15" s="24" t="s">
        <v>386</v>
      </c>
      <c r="B15" s="24" t="s">
        <v>820</v>
      </c>
      <c r="C15" s="41">
        <v>259650</v>
      </c>
      <c r="D15" s="41">
        <v>281213</v>
      </c>
      <c r="E15" s="41">
        <v>1653731</v>
      </c>
      <c r="F15" s="41">
        <v>65112</v>
      </c>
      <c r="G15" s="41">
        <v>2259706</v>
      </c>
      <c r="H15" s="41">
        <v>-266338</v>
      </c>
      <c r="I15" s="41">
        <v>-502563</v>
      </c>
      <c r="J15" s="41">
        <v>879374</v>
      </c>
      <c r="K15" s="41">
        <v>-26152</v>
      </c>
      <c r="L15" s="41">
        <v>2344027</v>
      </c>
      <c r="M15" s="27"/>
    </row>
    <row r="16" spans="1:14" ht="12.75" x14ac:dyDescent="0.2">
      <c r="A16" s="33" t="s">
        <v>387</v>
      </c>
      <c r="B16" s="33" t="s">
        <v>821</v>
      </c>
      <c r="C16" s="40">
        <v>28476</v>
      </c>
      <c r="D16" s="40">
        <v>61554</v>
      </c>
      <c r="E16" s="40">
        <v>155126</v>
      </c>
      <c r="F16" s="40">
        <v>6713</v>
      </c>
      <c r="G16" s="40">
        <v>251869</v>
      </c>
      <c r="H16" s="40">
        <v>-23596</v>
      </c>
      <c r="I16" s="40">
        <v>-53640</v>
      </c>
      <c r="J16" s="40">
        <v>101237</v>
      </c>
      <c r="K16" s="40">
        <v>2788</v>
      </c>
      <c r="L16" s="40">
        <v>278658</v>
      </c>
      <c r="M16" s="27"/>
    </row>
    <row r="17" spans="1:13" ht="12.75" x14ac:dyDescent="0.2">
      <c r="A17" s="24" t="s">
        <v>388</v>
      </c>
      <c r="B17" s="24" t="s">
        <v>822</v>
      </c>
      <c r="C17" s="41">
        <v>17663</v>
      </c>
      <c r="D17" s="41">
        <v>31354</v>
      </c>
      <c r="E17" s="41">
        <v>81766</v>
      </c>
      <c r="F17" s="41">
        <v>4234</v>
      </c>
      <c r="G17" s="41">
        <v>135017</v>
      </c>
      <c r="H17" s="41">
        <v>-12580</v>
      </c>
      <c r="I17" s="41">
        <v>-28024</v>
      </c>
      <c r="J17" s="41">
        <v>65357</v>
      </c>
      <c r="K17" s="41">
        <v>844</v>
      </c>
      <c r="L17" s="41">
        <v>160614</v>
      </c>
      <c r="M17" s="27"/>
    </row>
    <row r="18" spans="1:13" ht="12.75" x14ac:dyDescent="0.2">
      <c r="A18" s="33" t="s">
        <v>389</v>
      </c>
      <c r="B18" s="33" t="s">
        <v>823</v>
      </c>
      <c r="C18" s="40">
        <v>55364</v>
      </c>
      <c r="D18" s="40">
        <v>108675</v>
      </c>
      <c r="E18" s="40">
        <v>269935</v>
      </c>
      <c r="F18" s="40">
        <v>12361</v>
      </c>
      <c r="G18" s="40">
        <v>446335</v>
      </c>
      <c r="H18" s="40">
        <v>-40694</v>
      </c>
      <c r="I18" s="40">
        <v>-90436</v>
      </c>
      <c r="J18" s="40">
        <v>161945</v>
      </c>
      <c r="K18" s="40">
        <v>-66</v>
      </c>
      <c r="L18" s="40">
        <v>477084</v>
      </c>
      <c r="M18" s="27"/>
    </row>
    <row r="19" spans="1:13" ht="12.75" x14ac:dyDescent="0.2">
      <c r="A19" s="24" t="s">
        <v>391</v>
      </c>
      <c r="B19" s="24" t="s">
        <v>824</v>
      </c>
      <c r="C19" s="41">
        <v>39293</v>
      </c>
      <c r="D19" s="41">
        <v>95904</v>
      </c>
      <c r="E19" s="41">
        <v>344850</v>
      </c>
      <c r="F19" s="41">
        <v>11885</v>
      </c>
      <c r="G19" s="41">
        <v>491932</v>
      </c>
      <c r="H19" s="41">
        <v>-43847</v>
      </c>
      <c r="I19" s="41">
        <v>-114744</v>
      </c>
      <c r="J19" s="41">
        <v>159531</v>
      </c>
      <c r="K19" s="41">
        <v>-702</v>
      </c>
      <c r="L19" s="41">
        <v>492170</v>
      </c>
      <c r="M19" s="27"/>
    </row>
    <row r="20" spans="1:13" ht="12.75" x14ac:dyDescent="0.2">
      <c r="A20" s="33" t="s">
        <v>392</v>
      </c>
      <c r="B20" s="33" t="s">
        <v>825</v>
      </c>
      <c r="C20" s="40">
        <v>24100</v>
      </c>
      <c r="D20" s="40">
        <v>32101</v>
      </c>
      <c r="E20" s="40">
        <v>79759</v>
      </c>
      <c r="F20" s="40">
        <v>4460</v>
      </c>
      <c r="G20" s="40">
        <v>140420</v>
      </c>
      <c r="H20" s="40">
        <v>-12691</v>
      </c>
      <c r="I20" s="40">
        <v>-27562</v>
      </c>
      <c r="J20" s="40">
        <v>68511</v>
      </c>
      <c r="K20" s="40">
        <v>722</v>
      </c>
      <c r="L20" s="40">
        <v>169400</v>
      </c>
      <c r="M20" s="27"/>
    </row>
    <row r="21" spans="1:13" ht="12.75" x14ac:dyDescent="0.2">
      <c r="A21" s="24" t="s">
        <v>393</v>
      </c>
      <c r="B21" s="24" t="s">
        <v>826</v>
      </c>
      <c r="C21" s="41">
        <v>336313</v>
      </c>
      <c r="D21" s="41">
        <v>617701</v>
      </c>
      <c r="E21" s="41">
        <v>2400391</v>
      </c>
      <c r="F21" s="41">
        <v>127623</v>
      </c>
      <c r="G21" s="41">
        <v>3482028</v>
      </c>
      <c r="H21" s="41">
        <v>-425376</v>
      </c>
      <c r="I21" s="41">
        <v>-716320</v>
      </c>
      <c r="J21" s="41">
        <v>787675</v>
      </c>
      <c r="K21" s="41">
        <v>-33098</v>
      </c>
      <c r="L21" s="41">
        <v>3094909</v>
      </c>
      <c r="M21" s="27"/>
    </row>
    <row r="22" spans="1:13" ht="12.75" x14ac:dyDescent="0.2">
      <c r="A22" s="33" t="s">
        <v>390</v>
      </c>
      <c r="B22" s="33" t="s">
        <v>827</v>
      </c>
      <c r="C22" s="40">
        <v>31473</v>
      </c>
      <c r="D22" s="40">
        <v>31560</v>
      </c>
      <c r="E22" s="40">
        <v>144469</v>
      </c>
      <c r="F22" s="40">
        <v>12015</v>
      </c>
      <c r="G22" s="40">
        <v>219517</v>
      </c>
      <c r="H22" s="40">
        <v>-19233</v>
      </c>
      <c r="I22" s="40">
        <v>-46449</v>
      </c>
      <c r="J22" s="40">
        <v>70096</v>
      </c>
      <c r="K22" s="40">
        <v>-17</v>
      </c>
      <c r="L22" s="40">
        <v>223914</v>
      </c>
      <c r="M22" s="27"/>
    </row>
    <row r="23" spans="1:13" ht="12.75" x14ac:dyDescent="0.2">
      <c r="A23" s="24" t="s">
        <v>394</v>
      </c>
      <c r="B23" s="24" t="s">
        <v>828</v>
      </c>
      <c r="C23" s="41">
        <v>15453</v>
      </c>
      <c r="D23" s="41">
        <v>36827</v>
      </c>
      <c r="E23" s="41">
        <v>82654</v>
      </c>
      <c r="F23" s="41">
        <v>5472</v>
      </c>
      <c r="G23" s="41">
        <v>140406</v>
      </c>
      <c r="H23" s="41">
        <v>-12731</v>
      </c>
      <c r="I23" s="41">
        <v>-30123</v>
      </c>
      <c r="J23" s="41">
        <v>52702</v>
      </c>
      <c r="K23" s="41">
        <v>133</v>
      </c>
      <c r="L23" s="41">
        <v>150387</v>
      </c>
      <c r="M23" s="27"/>
    </row>
    <row r="24" spans="1:13" ht="12.75" x14ac:dyDescent="0.2">
      <c r="A24" s="33" t="s">
        <v>395</v>
      </c>
      <c r="B24" s="33" t="s">
        <v>829</v>
      </c>
      <c r="C24" s="40">
        <v>22600</v>
      </c>
      <c r="D24" s="40">
        <v>52384</v>
      </c>
      <c r="E24" s="40">
        <v>105631</v>
      </c>
      <c r="F24" s="40">
        <v>6125</v>
      </c>
      <c r="G24" s="40">
        <v>186740</v>
      </c>
      <c r="H24" s="40">
        <v>-14609</v>
      </c>
      <c r="I24" s="40">
        <v>-39418</v>
      </c>
      <c r="J24" s="40">
        <v>79817</v>
      </c>
      <c r="K24" s="40">
        <v>4069</v>
      </c>
      <c r="L24" s="40">
        <v>216599</v>
      </c>
      <c r="M24" s="27"/>
    </row>
    <row r="25" spans="1:13" ht="12.75" x14ac:dyDescent="0.2">
      <c r="A25" s="24" t="s">
        <v>396</v>
      </c>
      <c r="B25" s="24" t="s">
        <v>830</v>
      </c>
      <c r="C25" s="41">
        <v>16139</v>
      </c>
      <c r="D25" s="41">
        <v>45688</v>
      </c>
      <c r="E25" s="41">
        <v>83625</v>
      </c>
      <c r="F25" s="41">
        <v>6602</v>
      </c>
      <c r="G25" s="41">
        <v>152054</v>
      </c>
      <c r="H25" s="41">
        <v>-12114</v>
      </c>
      <c r="I25" s="41">
        <v>-32251</v>
      </c>
      <c r="J25" s="41">
        <v>62415</v>
      </c>
      <c r="K25" s="41">
        <v>2965</v>
      </c>
      <c r="L25" s="41">
        <v>173069</v>
      </c>
      <c r="M25" s="27"/>
    </row>
    <row r="26" spans="1:13" ht="12.75" x14ac:dyDescent="0.2">
      <c r="A26" s="33" t="s">
        <v>405</v>
      </c>
      <c r="B26" s="33" t="s">
        <v>831</v>
      </c>
      <c r="C26" s="40">
        <v>14895</v>
      </c>
      <c r="D26" s="40">
        <v>25023</v>
      </c>
      <c r="E26" s="40">
        <v>49549</v>
      </c>
      <c r="F26" s="40">
        <v>4676</v>
      </c>
      <c r="G26" s="40">
        <v>94143</v>
      </c>
      <c r="H26" s="40">
        <v>-6969</v>
      </c>
      <c r="I26" s="40">
        <v>-19636</v>
      </c>
      <c r="J26" s="40">
        <v>51754</v>
      </c>
      <c r="K26" s="40">
        <v>2072</v>
      </c>
      <c r="L26" s="40">
        <v>121364</v>
      </c>
      <c r="M26" s="27"/>
    </row>
    <row r="27" spans="1:13" ht="12.75" x14ac:dyDescent="0.2">
      <c r="A27" s="24" t="s">
        <v>402</v>
      </c>
      <c r="B27" s="24" t="s">
        <v>832</v>
      </c>
      <c r="C27" s="41">
        <v>18353</v>
      </c>
      <c r="D27" s="41">
        <v>40326</v>
      </c>
      <c r="E27" s="41">
        <v>83989</v>
      </c>
      <c r="F27" s="41">
        <v>5709</v>
      </c>
      <c r="G27" s="41">
        <v>148377</v>
      </c>
      <c r="H27" s="41">
        <v>-13030</v>
      </c>
      <c r="I27" s="41">
        <v>-30747</v>
      </c>
      <c r="J27" s="41">
        <v>63960</v>
      </c>
      <c r="K27" s="41">
        <v>2738</v>
      </c>
      <c r="L27" s="41">
        <v>171298</v>
      </c>
      <c r="M27" s="27"/>
    </row>
    <row r="28" spans="1:13" ht="12.75" x14ac:dyDescent="0.2">
      <c r="A28" s="33" t="s">
        <v>397</v>
      </c>
      <c r="B28" s="33" t="s">
        <v>833</v>
      </c>
      <c r="C28" s="40">
        <v>7928</v>
      </c>
      <c r="D28" s="40">
        <v>14530</v>
      </c>
      <c r="E28" s="40">
        <v>25057</v>
      </c>
      <c r="F28" s="40">
        <v>1658</v>
      </c>
      <c r="G28" s="40">
        <v>49173</v>
      </c>
      <c r="H28" s="40">
        <v>-3489</v>
      </c>
      <c r="I28" s="40">
        <v>-9990</v>
      </c>
      <c r="J28" s="40">
        <v>25435</v>
      </c>
      <c r="K28" s="40">
        <v>2580</v>
      </c>
      <c r="L28" s="40">
        <v>63709</v>
      </c>
      <c r="M28" s="27"/>
    </row>
    <row r="29" spans="1:13" ht="12.75" x14ac:dyDescent="0.2">
      <c r="A29" s="24" t="s">
        <v>403</v>
      </c>
      <c r="B29" s="24" t="s">
        <v>834</v>
      </c>
      <c r="C29" s="41">
        <v>192023</v>
      </c>
      <c r="D29" s="41">
        <v>378059</v>
      </c>
      <c r="E29" s="41">
        <v>1423175</v>
      </c>
      <c r="F29" s="41">
        <v>69177</v>
      </c>
      <c r="G29" s="41">
        <v>2062434</v>
      </c>
      <c r="H29" s="41">
        <v>-239049</v>
      </c>
      <c r="I29" s="41">
        <v>-436997</v>
      </c>
      <c r="J29" s="41">
        <v>615325</v>
      </c>
      <c r="K29" s="41">
        <v>-21620</v>
      </c>
      <c r="L29" s="41">
        <v>1980093</v>
      </c>
      <c r="M29" s="27"/>
    </row>
    <row r="30" spans="1:13" ht="12.75" x14ac:dyDescent="0.2">
      <c r="A30" s="33" t="s">
        <v>398</v>
      </c>
      <c r="B30" s="33" t="s">
        <v>835</v>
      </c>
      <c r="C30" s="40">
        <v>40831</v>
      </c>
      <c r="D30" s="40">
        <v>74869</v>
      </c>
      <c r="E30" s="40">
        <v>300524</v>
      </c>
      <c r="F30" s="40">
        <v>13886</v>
      </c>
      <c r="G30" s="40">
        <v>430110</v>
      </c>
      <c r="H30" s="40">
        <v>-47398</v>
      </c>
      <c r="I30" s="40">
        <v>-95125</v>
      </c>
      <c r="J30" s="40">
        <v>151631</v>
      </c>
      <c r="K30" s="40">
        <v>-5509</v>
      </c>
      <c r="L30" s="40">
        <v>433709</v>
      </c>
      <c r="M30" s="27"/>
    </row>
    <row r="31" spans="1:13" ht="12.75" x14ac:dyDescent="0.2">
      <c r="A31" s="24" t="s">
        <v>399</v>
      </c>
      <c r="B31" s="24" t="s">
        <v>836</v>
      </c>
      <c r="C31" s="41">
        <v>35229</v>
      </c>
      <c r="D31" s="41">
        <v>64286</v>
      </c>
      <c r="E31" s="41">
        <v>264167</v>
      </c>
      <c r="F31" s="41">
        <v>12289</v>
      </c>
      <c r="G31" s="41">
        <v>375971</v>
      </c>
      <c r="H31" s="41">
        <v>-47866</v>
      </c>
      <c r="I31" s="41">
        <v>-81852</v>
      </c>
      <c r="J31" s="41">
        <v>145689</v>
      </c>
      <c r="K31" s="41">
        <v>-3466</v>
      </c>
      <c r="L31" s="41">
        <v>388476</v>
      </c>
      <c r="M31" s="27"/>
    </row>
    <row r="32" spans="1:13" ht="12.75" x14ac:dyDescent="0.2">
      <c r="A32" s="33" t="s">
        <v>400</v>
      </c>
      <c r="B32" s="33" t="s">
        <v>837</v>
      </c>
      <c r="C32" s="40">
        <v>25619</v>
      </c>
      <c r="D32" s="40">
        <v>58223</v>
      </c>
      <c r="E32" s="40">
        <v>150980</v>
      </c>
      <c r="F32" s="40">
        <v>8148</v>
      </c>
      <c r="G32" s="40">
        <v>242970</v>
      </c>
      <c r="H32" s="40">
        <v>-25374</v>
      </c>
      <c r="I32" s="40">
        <v>-50010</v>
      </c>
      <c r="J32" s="40">
        <v>86259</v>
      </c>
      <c r="K32" s="40">
        <v>-2024</v>
      </c>
      <c r="L32" s="40">
        <v>251821</v>
      </c>
      <c r="M32" s="27"/>
    </row>
    <row r="33" spans="1:13" ht="12.75" x14ac:dyDescent="0.2">
      <c r="A33" s="24" t="s">
        <v>404</v>
      </c>
      <c r="B33" s="24" t="s">
        <v>838</v>
      </c>
      <c r="C33" s="41">
        <v>8991</v>
      </c>
      <c r="D33" s="41">
        <v>20852</v>
      </c>
      <c r="E33" s="41">
        <v>29868</v>
      </c>
      <c r="F33" s="41">
        <v>1846</v>
      </c>
      <c r="G33" s="41">
        <v>61557</v>
      </c>
      <c r="H33" s="41">
        <v>-4366</v>
      </c>
      <c r="I33" s="41">
        <v>-11502</v>
      </c>
      <c r="J33" s="41">
        <v>25109</v>
      </c>
      <c r="K33" s="41">
        <v>110</v>
      </c>
      <c r="L33" s="41">
        <v>70908</v>
      </c>
      <c r="M33" s="27"/>
    </row>
    <row r="34" spans="1:13" ht="12.75" x14ac:dyDescent="0.2">
      <c r="A34" s="33" t="s">
        <v>406</v>
      </c>
      <c r="B34" s="33" t="s">
        <v>839</v>
      </c>
      <c r="C34" s="40">
        <v>8907</v>
      </c>
      <c r="D34" s="40">
        <v>8786</v>
      </c>
      <c r="E34" s="40">
        <v>29839</v>
      </c>
      <c r="F34" s="40">
        <v>2481</v>
      </c>
      <c r="G34" s="40">
        <v>50013</v>
      </c>
      <c r="H34" s="40">
        <v>-5214</v>
      </c>
      <c r="I34" s="40">
        <v>-10248</v>
      </c>
      <c r="J34" s="40">
        <v>31929</v>
      </c>
      <c r="K34" s="40">
        <v>424</v>
      </c>
      <c r="L34" s="40">
        <v>66904</v>
      </c>
      <c r="M34" s="27"/>
    </row>
    <row r="35" spans="1:13" ht="12.75" x14ac:dyDescent="0.2">
      <c r="A35" s="24" t="s">
        <v>407</v>
      </c>
      <c r="B35" s="24" t="s">
        <v>840</v>
      </c>
      <c r="C35" s="41">
        <v>28132</v>
      </c>
      <c r="D35" s="41">
        <v>78889</v>
      </c>
      <c r="E35" s="41">
        <v>152997</v>
      </c>
      <c r="F35" s="41">
        <v>8598</v>
      </c>
      <c r="G35" s="41">
        <v>268616</v>
      </c>
      <c r="H35" s="41">
        <v>-22656</v>
      </c>
      <c r="I35" s="41">
        <v>-56542</v>
      </c>
      <c r="J35" s="41">
        <v>108563</v>
      </c>
      <c r="K35" s="41">
        <v>-498</v>
      </c>
      <c r="L35" s="41">
        <v>297483</v>
      </c>
      <c r="M35" s="27"/>
    </row>
    <row r="36" spans="1:13" ht="12.75" x14ac:dyDescent="0.2">
      <c r="A36" s="33" t="s">
        <v>408</v>
      </c>
      <c r="B36" s="33" t="s">
        <v>841</v>
      </c>
      <c r="C36" s="40">
        <v>63796</v>
      </c>
      <c r="D36" s="40">
        <v>121224</v>
      </c>
      <c r="E36" s="40">
        <v>292877</v>
      </c>
      <c r="F36" s="40">
        <v>15440</v>
      </c>
      <c r="G36" s="40">
        <v>493337</v>
      </c>
      <c r="H36" s="40">
        <v>-38517</v>
      </c>
      <c r="I36" s="40">
        <v>-103397</v>
      </c>
      <c r="J36" s="40">
        <v>195981</v>
      </c>
      <c r="K36" s="40">
        <v>-3700</v>
      </c>
      <c r="L36" s="40">
        <v>543704</v>
      </c>
      <c r="M36" s="27"/>
    </row>
    <row r="37" spans="1:13" ht="12.75" x14ac:dyDescent="0.2">
      <c r="A37" s="24" t="s">
        <v>409</v>
      </c>
      <c r="B37" s="24" t="s">
        <v>842</v>
      </c>
      <c r="C37" s="41">
        <v>42933</v>
      </c>
      <c r="D37" s="41">
        <v>66099</v>
      </c>
      <c r="E37" s="41">
        <v>218195</v>
      </c>
      <c r="F37" s="41">
        <v>13373</v>
      </c>
      <c r="G37" s="41">
        <v>340600</v>
      </c>
      <c r="H37" s="41">
        <v>-35427</v>
      </c>
      <c r="I37" s="41">
        <v>-72212</v>
      </c>
      <c r="J37" s="41">
        <v>159141</v>
      </c>
      <c r="K37" s="41">
        <v>298</v>
      </c>
      <c r="L37" s="41">
        <v>392400</v>
      </c>
      <c r="M37" s="27"/>
    </row>
    <row r="38" spans="1:13" ht="12.75" x14ac:dyDescent="0.2">
      <c r="A38" s="33" t="s">
        <v>401</v>
      </c>
      <c r="B38" s="33" t="s">
        <v>843</v>
      </c>
      <c r="C38" s="40">
        <v>17037</v>
      </c>
      <c r="D38" s="40">
        <v>27152</v>
      </c>
      <c r="E38" s="40">
        <v>52931</v>
      </c>
      <c r="F38" s="40">
        <v>3281</v>
      </c>
      <c r="G38" s="40">
        <v>100401</v>
      </c>
      <c r="H38" s="40">
        <v>-7903</v>
      </c>
      <c r="I38" s="40">
        <v>-19492</v>
      </c>
      <c r="J38" s="40">
        <v>43343</v>
      </c>
      <c r="K38" s="40">
        <v>499</v>
      </c>
      <c r="L38" s="40">
        <v>116848</v>
      </c>
      <c r="M38" s="27"/>
    </row>
    <row r="39" spans="1:13" ht="12.75" x14ac:dyDescent="0.2">
      <c r="A39" s="24" t="s">
        <v>411</v>
      </c>
      <c r="B39" s="24" t="s">
        <v>844</v>
      </c>
      <c r="C39" s="41">
        <v>26445</v>
      </c>
      <c r="D39" s="41">
        <v>30593</v>
      </c>
      <c r="E39" s="41">
        <v>103893</v>
      </c>
      <c r="F39" s="41">
        <v>6969</v>
      </c>
      <c r="G39" s="41">
        <v>167900</v>
      </c>
      <c r="H39" s="41">
        <v>-16202</v>
      </c>
      <c r="I39" s="41">
        <v>-34545</v>
      </c>
      <c r="J39" s="41">
        <v>70916</v>
      </c>
      <c r="K39" s="41">
        <v>550</v>
      </c>
      <c r="L39" s="41">
        <v>188619</v>
      </c>
      <c r="M39" s="27"/>
    </row>
    <row r="40" spans="1:13" ht="12.75" x14ac:dyDescent="0.2">
      <c r="A40" s="33" t="s">
        <v>412</v>
      </c>
      <c r="B40" s="33" t="s">
        <v>845</v>
      </c>
      <c r="C40" s="40">
        <v>11052</v>
      </c>
      <c r="D40" s="40">
        <v>9720</v>
      </c>
      <c r="E40" s="40">
        <v>23229</v>
      </c>
      <c r="F40" s="40">
        <v>2923</v>
      </c>
      <c r="G40" s="40">
        <v>46924</v>
      </c>
      <c r="H40" s="40">
        <v>-4280</v>
      </c>
      <c r="I40" s="40">
        <v>-8724</v>
      </c>
      <c r="J40" s="40">
        <v>36665</v>
      </c>
      <c r="K40" s="40">
        <v>2127</v>
      </c>
      <c r="L40" s="40">
        <v>72712</v>
      </c>
      <c r="M40" s="27"/>
    </row>
    <row r="41" spans="1:13" ht="12.75" x14ac:dyDescent="0.2">
      <c r="A41" s="24" t="s">
        <v>413</v>
      </c>
      <c r="B41" s="24" t="s">
        <v>846</v>
      </c>
      <c r="C41" s="41">
        <v>37063</v>
      </c>
      <c r="D41" s="41">
        <v>59344</v>
      </c>
      <c r="E41" s="41">
        <v>167887</v>
      </c>
      <c r="F41" s="41">
        <v>14177</v>
      </c>
      <c r="G41" s="41">
        <v>278471</v>
      </c>
      <c r="H41" s="41">
        <v>-24057</v>
      </c>
      <c r="I41" s="41">
        <v>-57594</v>
      </c>
      <c r="J41" s="41">
        <v>127620</v>
      </c>
      <c r="K41" s="41">
        <v>5330</v>
      </c>
      <c r="L41" s="41">
        <v>329770</v>
      </c>
      <c r="M41" s="27"/>
    </row>
    <row r="42" spans="1:13" ht="12.75" x14ac:dyDescent="0.2">
      <c r="A42" s="33" t="s">
        <v>410</v>
      </c>
      <c r="B42" s="33" t="s">
        <v>847</v>
      </c>
      <c r="C42" s="40">
        <v>26175</v>
      </c>
      <c r="D42" s="40">
        <v>54418</v>
      </c>
      <c r="E42" s="40">
        <v>112315</v>
      </c>
      <c r="F42" s="40">
        <v>11709</v>
      </c>
      <c r="G42" s="40">
        <v>204617</v>
      </c>
      <c r="H42" s="40">
        <v>-20123</v>
      </c>
      <c r="I42" s="40">
        <v>-40890</v>
      </c>
      <c r="J42" s="40">
        <v>102894</v>
      </c>
      <c r="K42" s="40">
        <v>314</v>
      </c>
      <c r="L42" s="40">
        <v>246812</v>
      </c>
      <c r="M42" s="27"/>
    </row>
    <row r="43" spans="1:13" ht="12.75" x14ac:dyDescent="0.2">
      <c r="A43" s="24" t="s">
        <v>415</v>
      </c>
      <c r="B43" s="24" t="s">
        <v>848</v>
      </c>
      <c r="C43" s="41">
        <v>258940</v>
      </c>
      <c r="D43" s="41">
        <v>402751</v>
      </c>
      <c r="E43" s="41">
        <v>1667808</v>
      </c>
      <c r="F43" s="41">
        <v>100813</v>
      </c>
      <c r="G43" s="41">
        <v>2430312</v>
      </c>
      <c r="H43" s="41">
        <v>-293208</v>
      </c>
      <c r="I43" s="41">
        <v>-508540</v>
      </c>
      <c r="J43" s="41">
        <v>797164</v>
      </c>
      <c r="K43" s="41">
        <v>-14113</v>
      </c>
      <c r="L43" s="41">
        <v>2411615</v>
      </c>
      <c r="M43" s="27"/>
    </row>
    <row r="44" spans="1:13" ht="12.75" x14ac:dyDescent="0.2">
      <c r="A44" s="33" t="s">
        <v>414</v>
      </c>
      <c r="B44" s="33" t="s">
        <v>849</v>
      </c>
      <c r="C44" s="40">
        <v>24789</v>
      </c>
      <c r="D44" s="40">
        <v>29409</v>
      </c>
      <c r="E44" s="40">
        <v>83140</v>
      </c>
      <c r="F44" s="40">
        <v>7761</v>
      </c>
      <c r="G44" s="40">
        <v>145099</v>
      </c>
      <c r="H44" s="40">
        <v>-12837</v>
      </c>
      <c r="I44" s="40">
        <v>-29121</v>
      </c>
      <c r="J44" s="40">
        <v>79410</v>
      </c>
      <c r="K44" s="40">
        <v>5954</v>
      </c>
      <c r="L44" s="40">
        <v>188505</v>
      </c>
      <c r="M44" s="27"/>
    </row>
    <row r="45" spans="1:13" ht="12.75" x14ac:dyDescent="0.2">
      <c r="A45" s="24" t="s">
        <v>416</v>
      </c>
      <c r="B45" s="24" t="s">
        <v>850</v>
      </c>
      <c r="C45" s="41">
        <v>6516</v>
      </c>
      <c r="D45" s="41">
        <v>7293</v>
      </c>
      <c r="E45" s="41">
        <v>11934</v>
      </c>
      <c r="F45" s="41">
        <v>1525</v>
      </c>
      <c r="G45" s="41">
        <v>27268</v>
      </c>
      <c r="H45" s="41">
        <v>-2203</v>
      </c>
      <c r="I45" s="41">
        <v>-4502</v>
      </c>
      <c r="J45" s="41">
        <v>14869</v>
      </c>
      <c r="K45" s="41">
        <v>1344</v>
      </c>
      <c r="L45" s="41">
        <v>36776</v>
      </c>
      <c r="M45" s="27"/>
    </row>
    <row r="46" spans="1:13" ht="12.75" x14ac:dyDescent="0.2">
      <c r="A46" s="33" t="s">
        <v>417</v>
      </c>
      <c r="B46" s="33" t="s">
        <v>851</v>
      </c>
      <c r="C46" s="40">
        <v>24160</v>
      </c>
      <c r="D46" s="40">
        <v>32092</v>
      </c>
      <c r="E46" s="40">
        <v>82363</v>
      </c>
      <c r="F46" s="40">
        <v>8537</v>
      </c>
      <c r="G46" s="40">
        <v>147152</v>
      </c>
      <c r="H46" s="40">
        <v>-12363</v>
      </c>
      <c r="I46" s="40">
        <v>-29628</v>
      </c>
      <c r="J46" s="40">
        <v>90706</v>
      </c>
      <c r="K46" s="40">
        <v>6989</v>
      </c>
      <c r="L46" s="40">
        <v>202856</v>
      </c>
      <c r="M46" s="27"/>
    </row>
    <row r="47" spans="1:13" ht="12.75" x14ac:dyDescent="0.2">
      <c r="A47" s="24" t="s">
        <v>418</v>
      </c>
      <c r="B47" s="24" t="s">
        <v>852</v>
      </c>
      <c r="C47" s="41">
        <v>8384</v>
      </c>
      <c r="D47" s="41">
        <v>7291</v>
      </c>
      <c r="E47" s="41">
        <v>23444</v>
      </c>
      <c r="F47" s="41">
        <v>1802</v>
      </c>
      <c r="G47" s="41">
        <v>40921</v>
      </c>
      <c r="H47" s="41">
        <v>-3958</v>
      </c>
      <c r="I47" s="41">
        <v>-8155</v>
      </c>
      <c r="J47" s="41">
        <v>22654</v>
      </c>
      <c r="K47" s="41">
        <v>1004</v>
      </c>
      <c r="L47" s="41">
        <v>52466</v>
      </c>
      <c r="M47" s="27"/>
    </row>
    <row r="48" spans="1:13" ht="12.75" x14ac:dyDescent="0.2">
      <c r="A48" s="33" t="s">
        <v>419</v>
      </c>
      <c r="B48" s="33" t="s">
        <v>853</v>
      </c>
      <c r="C48" s="40">
        <v>41773</v>
      </c>
      <c r="D48" s="40">
        <v>61050</v>
      </c>
      <c r="E48" s="40">
        <v>221988</v>
      </c>
      <c r="F48" s="40">
        <v>12709</v>
      </c>
      <c r="G48" s="40">
        <v>337520</v>
      </c>
      <c r="H48" s="40">
        <v>-35882</v>
      </c>
      <c r="I48" s="40">
        <v>-70483</v>
      </c>
      <c r="J48" s="40">
        <v>144035</v>
      </c>
      <c r="K48" s="40">
        <v>-2114</v>
      </c>
      <c r="L48" s="40">
        <v>373076</v>
      </c>
      <c r="M48" s="27"/>
    </row>
    <row r="49" spans="1:13" ht="12.75" x14ac:dyDescent="0.2">
      <c r="A49" s="24" t="s">
        <v>420</v>
      </c>
      <c r="B49" s="24" t="s">
        <v>854</v>
      </c>
      <c r="C49" s="41">
        <v>32466</v>
      </c>
      <c r="D49" s="41">
        <v>53770</v>
      </c>
      <c r="E49" s="41">
        <v>150608</v>
      </c>
      <c r="F49" s="41">
        <v>10110</v>
      </c>
      <c r="G49" s="41">
        <v>246954</v>
      </c>
      <c r="H49" s="41">
        <v>-23416</v>
      </c>
      <c r="I49" s="41">
        <v>-51825</v>
      </c>
      <c r="J49" s="41">
        <v>132053</v>
      </c>
      <c r="K49" s="41">
        <v>-1558</v>
      </c>
      <c r="L49" s="41">
        <v>302208</v>
      </c>
      <c r="M49" s="27"/>
    </row>
    <row r="50" spans="1:13" ht="12.75" x14ac:dyDescent="0.2">
      <c r="A50" s="33" t="s">
        <v>421</v>
      </c>
      <c r="B50" s="33" t="s">
        <v>855</v>
      </c>
      <c r="C50" s="40">
        <v>7771</v>
      </c>
      <c r="D50" s="40">
        <v>13275</v>
      </c>
      <c r="E50" s="40">
        <v>33254</v>
      </c>
      <c r="F50" s="40">
        <v>2326</v>
      </c>
      <c r="G50" s="40">
        <v>56626</v>
      </c>
      <c r="H50" s="40">
        <v>-4949</v>
      </c>
      <c r="I50" s="40">
        <v>-11905</v>
      </c>
      <c r="J50" s="40">
        <v>30770</v>
      </c>
      <c r="K50" s="40">
        <v>553</v>
      </c>
      <c r="L50" s="40">
        <v>71095</v>
      </c>
      <c r="M50" s="27"/>
    </row>
    <row r="51" spans="1:13" ht="12.75" x14ac:dyDescent="0.2">
      <c r="A51" s="24" t="s">
        <v>425</v>
      </c>
      <c r="B51" s="24" t="s">
        <v>856</v>
      </c>
      <c r="C51" s="41">
        <v>77828</v>
      </c>
      <c r="D51" s="41">
        <v>115640</v>
      </c>
      <c r="E51" s="41">
        <v>457617</v>
      </c>
      <c r="F51" s="41">
        <v>23133</v>
      </c>
      <c r="G51" s="41">
        <v>674218</v>
      </c>
      <c r="H51" s="41">
        <v>-60960</v>
      </c>
      <c r="I51" s="41">
        <v>-147504</v>
      </c>
      <c r="J51" s="41">
        <v>210768</v>
      </c>
      <c r="K51" s="41">
        <v>-3212</v>
      </c>
      <c r="L51" s="41">
        <v>673310</v>
      </c>
      <c r="M51" s="27"/>
    </row>
    <row r="52" spans="1:13" ht="12.75" x14ac:dyDescent="0.2">
      <c r="A52" s="33" t="s">
        <v>423</v>
      </c>
      <c r="B52" s="33" t="s">
        <v>857</v>
      </c>
      <c r="C52" s="40">
        <v>58054</v>
      </c>
      <c r="D52" s="40">
        <v>62723</v>
      </c>
      <c r="E52" s="40">
        <v>301973</v>
      </c>
      <c r="F52" s="40">
        <v>14536</v>
      </c>
      <c r="G52" s="40">
        <v>437286</v>
      </c>
      <c r="H52" s="40">
        <v>-35139</v>
      </c>
      <c r="I52" s="40">
        <v>-97088</v>
      </c>
      <c r="J52" s="40">
        <v>146573</v>
      </c>
      <c r="K52" s="40">
        <v>-15</v>
      </c>
      <c r="L52" s="40">
        <v>451617</v>
      </c>
      <c r="M52" s="27"/>
    </row>
    <row r="53" spans="1:13" ht="12.75" x14ac:dyDescent="0.2">
      <c r="A53" s="24" t="s">
        <v>426</v>
      </c>
      <c r="B53" s="24" t="s">
        <v>858</v>
      </c>
      <c r="C53" s="41">
        <v>73243</v>
      </c>
      <c r="D53" s="41">
        <v>76717</v>
      </c>
      <c r="E53" s="41">
        <v>371871</v>
      </c>
      <c r="F53" s="41">
        <v>16681</v>
      </c>
      <c r="G53" s="41">
        <v>538512</v>
      </c>
      <c r="H53" s="41">
        <v>-43673</v>
      </c>
      <c r="I53" s="41">
        <v>-120258</v>
      </c>
      <c r="J53" s="41">
        <v>169310</v>
      </c>
      <c r="K53" s="41">
        <v>-2165</v>
      </c>
      <c r="L53" s="41">
        <v>541726</v>
      </c>
      <c r="M53" s="27"/>
    </row>
    <row r="54" spans="1:13" ht="12.75" x14ac:dyDescent="0.2">
      <c r="A54" s="33" t="s">
        <v>424</v>
      </c>
      <c r="B54" s="33" t="s">
        <v>859</v>
      </c>
      <c r="C54" s="40">
        <v>52069</v>
      </c>
      <c r="D54" s="40">
        <v>110893</v>
      </c>
      <c r="E54" s="40">
        <v>305820</v>
      </c>
      <c r="F54" s="40">
        <v>16578</v>
      </c>
      <c r="G54" s="40">
        <v>485360</v>
      </c>
      <c r="H54" s="40">
        <v>-39168</v>
      </c>
      <c r="I54" s="40">
        <v>-108579</v>
      </c>
      <c r="J54" s="40">
        <v>170127</v>
      </c>
      <c r="K54" s="40">
        <v>1179</v>
      </c>
      <c r="L54" s="40">
        <v>508919</v>
      </c>
      <c r="M54" s="27"/>
    </row>
    <row r="55" spans="1:13" ht="12.75" x14ac:dyDescent="0.2">
      <c r="A55" s="24" t="s">
        <v>427</v>
      </c>
      <c r="B55" s="24" t="s">
        <v>860</v>
      </c>
      <c r="C55" s="41">
        <v>149599</v>
      </c>
      <c r="D55" s="41">
        <v>159941</v>
      </c>
      <c r="E55" s="41">
        <v>845379</v>
      </c>
      <c r="F55" s="41">
        <v>33430</v>
      </c>
      <c r="G55" s="41">
        <v>1188349</v>
      </c>
      <c r="H55" s="41">
        <v>-130298</v>
      </c>
      <c r="I55" s="41">
        <v>-262244</v>
      </c>
      <c r="J55" s="41">
        <v>391467</v>
      </c>
      <c r="K55" s="41">
        <v>-11746</v>
      </c>
      <c r="L55" s="41">
        <v>1175528</v>
      </c>
      <c r="M55" s="27"/>
    </row>
    <row r="56" spans="1:13" ht="12.75" x14ac:dyDescent="0.2">
      <c r="A56" s="33" t="s">
        <v>422</v>
      </c>
      <c r="B56" s="33" t="s">
        <v>861</v>
      </c>
      <c r="C56" s="40">
        <v>26840</v>
      </c>
      <c r="D56" s="40">
        <v>20231</v>
      </c>
      <c r="E56" s="40">
        <v>68612</v>
      </c>
      <c r="F56" s="40">
        <v>4401</v>
      </c>
      <c r="G56" s="40">
        <v>120084</v>
      </c>
      <c r="H56" s="40">
        <v>-8801</v>
      </c>
      <c r="I56" s="40">
        <v>-23424</v>
      </c>
      <c r="J56" s="40">
        <v>55035</v>
      </c>
      <c r="K56" s="40">
        <v>2361</v>
      </c>
      <c r="L56" s="40">
        <v>145255</v>
      </c>
      <c r="M56" s="27"/>
    </row>
    <row r="57" spans="1:13" ht="12.75" x14ac:dyDescent="0.2">
      <c r="A57" s="24" t="s">
        <v>429</v>
      </c>
      <c r="B57" s="24" t="s">
        <v>862</v>
      </c>
      <c r="C57" s="41">
        <v>251393</v>
      </c>
      <c r="D57" s="41">
        <v>363449</v>
      </c>
      <c r="E57" s="41">
        <v>1443328</v>
      </c>
      <c r="F57" s="41">
        <v>71918</v>
      </c>
      <c r="G57" s="41">
        <v>2130088</v>
      </c>
      <c r="H57" s="41">
        <v>-246350</v>
      </c>
      <c r="I57" s="41">
        <v>-440422</v>
      </c>
      <c r="J57" s="41">
        <v>609428</v>
      </c>
      <c r="K57" s="41">
        <v>-8321</v>
      </c>
      <c r="L57" s="41">
        <v>2044423</v>
      </c>
      <c r="M57" s="27"/>
    </row>
    <row r="58" spans="1:13" ht="12.75" x14ac:dyDescent="0.2">
      <c r="A58" s="33" t="s">
        <v>428</v>
      </c>
      <c r="B58" s="33" t="s">
        <v>863</v>
      </c>
      <c r="C58" s="40">
        <v>195982</v>
      </c>
      <c r="D58" s="40">
        <v>381946</v>
      </c>
      <c r="E58" s="40">
        <v>971720</v>
      </c>
      <c r="F58" s="40">
        <v>46807</v>
      </c>
      <c r="G58" s="40">
        <v>1596455</v>
      </c>
      <c r="H58" s="40">
        <v>-139008</v>
      </c>
      <c r="I58" s="40">
        <v>-327482</v>
      </c>
      <c r="J58" s="40">
        <v>467283</v>
      </c>
      <c r="K58" s="40">
        <v>-9515</v>
      </c>
      <c r="L58" s="40">
        <v>1587733</v>
      </c>
      <c r="M58" s="27"/>
    </row>
    <row r="59" spans="1:13" ht="12.75" x14ac:dyDescent="0.2">
      <c r="A59" s="24" t="s">
        <v>430</v>
      </c>
      <c r="B59" s="24" t="s">
        <v>864</v>
      </c>
      <c r="C59" s="41">
        <v>30990</v>
      </c>
      <c r="D59" s="41">
        <v>53052</v>
      </c>
      <c r="E59" s="41">
        <v>200643</v>
      </c>
      <c r="F59" s="41">
        <v>8869</v>
      </c>
      <c r="G59" s="41">
        <v>293554</v>
      </c>
      <c r="H59" s="41">
        <v>-26501</v>
      </c>
      <c r="I59" s="41">
        <v>-66625</v>
      </c>
      <c r="J59" s="41">
        <v>113702</v>
      </c>
      <c r="K59" s="41">
        <v>2032</v>
      </c>
      <c r="L59" s="41">
        <v>316162</v>
      </c>
      <c r="M59" s="27"/>
    </row>
    <row r="60" spans="1:13" ht="12.75" x14ac:dyDescent="0.2">
      <c r="A60" s="33" t="s">
        <v>431</v>
      </c>
      <c r="B60" s="33" t="s">
        <v>865</v>
      </c>
      <c r="C60" s="40">
        <v>842652</v>
      </c>
      <c r="D60" s="40">
        <v>1141093</v>
      </c>
      <c r="E60" s="40">
        <v>5074539</v>
      </c>
      <c r="F60" s="40">
        <v>314995</v>
      </c>
      <c r="G60" s="40">
        <v>7373279</v>
      </c>
      <c r="H60" s="40">
        <v>-897096</v>
      </c>
      <c r="I60" s="40">
        <v>-1547286</v>
      </c>
      <c r="J60" s="40">
        <v>2117596</v>
      </c>
      <c r="K60" s="40">
        <v>-86470</v>
      </c>
      <c r="L60" s="40">
        <v>6960023</v>
      </c>
      <c r="M60" s="27"/>
    </row>
    <row r="62" spans="1:13" ht="15" x14ac:dyDescent="0.25">
      <c r="A62" s="1" t="s">
        <v>911</v>
      </c>
    </row>
    <row r="63" spans="1:13" ht="10.5" customHeight="1" x14ac:dyDescent="0.2">
      <c r="C63" s="42"/>
      <c r="D63" s="42"/>
      <c r="E63" s="42"/>
      <c r="F63" s="42"/>
      <c r="G63" s="42"/>
      <c r="H63" s="42"/>
      <c r="I63" s="42"/>
      <c r="J63" s="42"/>
      <c r="K63" s="42"/>
      <c r="L63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0"/>
  <sheetViews>
    <sheetView zoomScaleNormal="100" workbookViewId="0">
      <pane xSplit="2" ySplit="7" topLeftCell="C302" activePane="bottomRight" state="frozen"/>
      <selection pane="topRight"/>
      <selection pane="bottomLeft"/>
      <selection pane="bottomRight" activeCell="A328" sqref="A328"/>
    </sheetView>
  </sheetViews>
  <sheetFormatPr baseColWidth="10" defaultRowHeight="11.25" x14ac:dyDescent="0.2"/>
  <cols>
    <col min="1" max="1" width="10.5703125" style="23" customWidth="1"/>
    <col min="2" max="2" width="18.7109375" style="23" customWidth="1"/>
    <col min="3" max="7" width="12.85546875" style="23" customWidth="1"/>
    <col min="8" max="16384" width="11.42578125" style="23"/>
  </cols>
  <sheetData>
    <row r="1" spans="1:22" s="3" customFormat="1" ht="21" x14ac:dyDescent="0.25">
      <c r="A1" s="5" t="s">
        <v>805</v>
      </c>
      <c r="I1" s="32" t="s">
        <v>449</v>
      </c>
    </row>
    <row r="2" spans="1:22" s="3" customFormat="1" ht="21" x14ac:dyDescent="0.35">
      <c r="A2" s="8"/>
    </row>
    <row r="3" spans="1:22" s="3" customFormat="1" ht="21" x14ac:dyDescent="0.25">
      <c r="A3" s="9" t="s">
        <v>437</v>
      </c>
    </row>
    <row r="4" spans="1:22" s="3" customFormat="1" ht="15.75" x14ac:dyDescent="0.25">
      <c r="A4" s="13" t="s">
        <v>433</v>
      </c>
    </row>
    <row r="5" spans="1:22" s="3" customFormat="1" ht="15.75" x14ac:dyDescent="0.25">
      <c r="A5" s="13" t="s">
        <v>438</v>
      </c>
    </row>
    <row r="6" spans="1:22" s="3" customFormat="1" ht="15" x14ac:dyDescent="0.25"/>
    <row r="7" spans="1:22" s="3" customFormat="1" ht="15.75" thickBot="1" x14ac:dyDescent="0.3">
      <c r="B7" s="12" t="s">
        <v>439</v>
      </c>
      <c r="C7" s="12" t="s">
        <v>791</v>
      </c>
      <c r="D7" s="12" t="s">
        <v>782</v>
      </c>
      <c r="E7" s="12" t="s">
        <v>783</v>
      </c>
      <c r="F7" s="12" t="s">
        <v>784</v>
      </c>
      <c r="G7" s="12" t="s">
        <v>785</v>
      </c>
      <c r="H7" s="12" t="s">
        <v>786</v>
      </c>
      <c r="I7" s="12" t="s">
        <v>787</v>
      </c>
      <c r="J7" s="12" t="s">
        <v>788</v>
      </c>
      <c r="K7" s="12" t="s">
        <v>789</v>
      </c>
      <c r="L7" s="12" t="s">
        <v>790</v>
      </c>
      <c r="M7" s="12" t="s">
        <v>456</v>
      </c>
      <c r="N7" s="12" t="s">
        <v>457</v>
      </c>
      <c r="O7" s="12" t="s">
        <v>458</v>
      </c>
      <c r="P7" s="12" t="s">
        <v>459</v>
      </c>
      <c r="Q7" s="12" t="s">
        <v>880</v>
      </c>
      <c r="R7" s="12" t="s">
        <v>881</v>
      </c>
      <c r="S7" s="12" t="s">
        <v>884</v>
      </c>
      <c r="T7" s="12" t="s">
        <v>885</v>
      </c>
      <c r="U7" s="12" t="s">
        <v>900</v>
      </c>
      <c r="V7" s="12" t="s">
        <v>901</v>
      </c>
    </row>
    <row r="8" spans="1:22" s="3" customFormat="1" ht="15.75" x14ac:dyDescent="0.25">
      <c r="A8" s="18"/>
      <c r="B8" s="19" t="s">
        <v>315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22" ht="12.75" x14ac:dyDescent="0.2">
      <c r="A9" s="33" t="s">
        <v>461</v>
      </c>
      <c r="B9" s="33" t="s">
        <v>0</v>
      </c>
      <c r="C9" s="35">
        <v>8629</v>
      </c>
      <c r="D9" s="35">
        <v>9166</v>
      </c>
      <c r="E9" s="35">
        <v>9522</v>
      </c>
      <c r="F9" s="35">
        <v>10475</v>
      </c>
      <c r="G9" s="35">
        <v>10961</v>
      </c>
      <c r="H9" s="35">
        <v>11695</v>
      </c>
      <c r="I9" s="35">
        <v>12270</v>
      </c>
      <c r="J9" s="35">
        <v>12897</v>
      </c>
      <c r="K9" s="35">
        <v>14136</v>
      </c>
      <c r="L9" s="35">
        <v>13407</v>
      </c>
      <c r="M9" s="35">
        <v>13609</v>
      </c>
      <c r="N9" s="35">
        <v>13203</v>
      </c>
      <c r="O9" s="35">
        <v>12811</v>
      </c>
      <c r="P9" s="35">
        <v>12952</v>
      </c>
      <c r="Q9" s="35">
        <v>13042</v>
      </c>
      <c r="R9" s="35">
        <v>13285</v>
      </c>
      <c r="S9" s="35">
        <v>14011</v>
      </c>
      <c r="T9" s="35">
        <v>14180</v>
      </c>
      <c r="U9" s="35">
        <v>14711</v>
      </c>
      <c r="V9" s="35">
        <v>15990</v>
      </c>
    </row>
    <row r="10" spans="1:22" ht="12.75" x14ac:dyDescent="0.2">
      <c r="A10" s="24" t="s">
        <v>462</v>
      </c>
      <c r="B10" s="24" t="s">
        <v>1</v>
      </c>
      <c r="C10" s="20">
        <v>10542</v>
      </c>
      <c r="D10" s="20">
        <v>11124</v>
      </c>
      <c r="E10" s="20">
        <v>11915</v>
      </c>
      <c r="F10" s="20">
        <v>12793</v>
      </c>
      <c r="G10" s="20">
        <v>13206</v>
      </c>
      <c r="H10" s="20">
        <v>13353</v>
      </c>
      <c r="I10" s="20">
        <v>14329</v>
      </c>
      <c r="J10" s="20">
        <v>15426</v>
      </c>
      <c r="K10" s="20">
        <v>16372</v>
      </c>
      <c r="L10" s="20">
        <v>16105</v>
      </c>
      <c r="M10" s="20">
        <v>15837</v>
      </c>
      <c r="N10" s="20">
        <v>15270</v>
      </c>
      <c r="O10" s="20">
        <v>14350</v>
      </c>
      <c r="P10" s="20">
        <v>14380</v>
      </c>
      <c r="Q10" s="20">
        <v>14288</v>
      </c>
      <c r="R10" s="20">
        <v>14924</v>
      </c>
      <c r="S10" s="20">
        <v>15382</v>
      </c>
      <c r="T10" s="20">
        <v>15631</v>
      </c>
      <c r="U10" s="20">
        <v>16114</v>
      </c>
      <c r="V10" s="20">
        <v>17089</v>
      </c>
    </row>
    <row r="11" spans="1:22" ht="12.75" x14ac:dyDescent="0.2">
      <c r="A11" s="33" t="s">
        <v>463</v>
      </c>
      <c r="B11" s="33" t="s">
        <v>2</v>
      </c>
      <c r="C11" s="35">
        <v>7461</v>
      </c>
      <c r="D11" s="35">
        <v>8478</v>
      </c>
      <c r="E11" s="35">
        <v>8487</v>
      </c>
      <c r="F11" s="35">
        <v>9404</v>
      </c>
      <c r="G11" s="35">
        <v>10020</v>
      </c>
      <c r="H11" s="35">
        <v>10196</v>
      </c>
      <c r="I11" s="35">
        <v>10744</v>
      </c>
      <c r="J11" s="35">
        <v>11651</v>
      </c>
      <c r="K11" s="35">
        <v>11797</v>
      </c>
      <c r="L11" s="35">
        <v>11208</v>
      </c>
      <c r="M11" s="35">
        <v>12008</v>
      </c>
      <c r="N11" s="35">
        <v>11957</v>
      </c>
      <c r="O11" s="35">
        <v>11431</v>
      </c>
      <c r="P11" s="35">
        <v>11473</v>
      </c>
      <c r="Q11" s="35">
        <v>11402</v>
      </c>
      <c r="R11" s="35">
        <v>10855</v>
      </c>
      <c r="S11" s="35">
        <v>11097</v>
      </c>
      <c r="T11" s="35">
        <v>11609</v>
      </c>
      <c r="U11" s="35">
        <v>12592</v>
      </c>
      <c r="V11" s="35">
        <v>12882</v>
      </c>
    </row>
    <row r="12" spans="1:22" ht="12.75" x14ac:dyDescent="0.2">
      <c r="A12" s="24" t="s">
        <v>464</v>
      </c>
      <c r="B12" s="24" t="s">
        <v>3</v>
      </c>
      <c r="C12" s="20">
        <v>8172</v>
      </c>
      <c r="D12" s="20">
        <v>8883</v>
      </c>
      <c r="E12" s="20">
        <v>9478</v>
      </c>
      <c r="F12" s="20">
        <v>10155</v>
      </c>
      <c r="G12" s="20">
        <v>10842</v>
      </c>
      <c r="H12" s="20">
        <v>11408</v>
      </c>
      <c r="I12" s="20">
        <v>12164</v>
      </c>
      <c r="J12" s="20">
        <v>13076</v>
      </c>
      <c r="K12" s="20">
        <v>13892</v>
      </c>
      <c r="L12" s="20">
        <v>14102</v>
      </c>
      <c r="M12" s="20">
        <v>13918</v>
      </c>
      <c r="N12" s="20">
        <v>13675</v>
      </c>
      <c r="O12" s="20">
        <v>12950</v>
      </c>
      <c r="P12" s="20">
        <v>13054</v>
      </c>
      <c r="Q12" s="20">
        <v>12825</v>
      </c>
      <c r="R12" s="20">
        <v>13286</v>
      </c>
      <c r="S12" s="20">
        <v>13632</v>
      </c>
      <c r="T12" s="20">
        <v>13736</v>
      </c>
      <c r="U12" s="20">
        <v>14479</v>
      </c>
      <c r="V12" s="20">
        <v>15658</v>
      </c>
    </row>
    <row r="13" spans="1:22" ht="12.75" x14ac:dyDescent="0.2">
      <c r="A13" s="33" t="s">
        <v>465</v>
      </c>
      <c r="B13" s="33" t="s">
        <v>4</v>
      </c>
      <c r="C13" s="35">
        <v>9187</v>
      </c>
      <c r="D13" s="35">
        <v>9778</v>
      </c>
      <c r="E13" s="35">
        <v>10135</v>
      </c>
      <c r="F13" s="35">
        <v>10884</v>
      </c>
      <c r="G13" s="35">
        <v>11324</v>
      </c>
      <c r="H13" s="35">
        <v>11570</v>
      </c>
      <c r="I13" s="35">
        <v>12506</v>
      </c>
      <c r="J13" s="35">
        <v>13079</v>
      </c>
      <c r="K13" s="35">
        <v>13746</v>
      </c>
      <c r="L13" s="35">
        <v>13371</v>
      </c>
      <c r="M13" s="35">
        <v>13135</v>
      </c>
      <c r="N13" s="35">
        <v>12867</v>
      </c>
      <c r="O13" s="35">
        <v>12345</v>
      </c>
      <c r="P13" s="35">
        <v>12351</v>
      </c>
      <c r="Q13" s="35">
        <v>12705</v>
      </c>
      <c r="R13" s="35">
        <v>13008</v>
      </c>
      <c r="S13" s="35">
        <v>13739</v>
      </c>
      <c r="T13" s="35">
        <v>13733</v>
      </c>
      <c r="U13" s="35">
        <v>14174</v>
      </c>
      <c r="V13" s="35">
        <v>14762</v>
      </c>
    </row>
    <row r="14" spans="1:22" ht="12.75" x14ac:dyDescent="0.2">
      <c r="A14" s="24" t="s">
        <v>466</v>
      </c>
      <c r="B14" s="24" t="s">
        <v>5</v>
      </c>
      <c r="C14" s="20">
        <v>8021</v>
      </c>
      <c r="D14" s="20">
        <v>8969</v>
      </c>
      <c r="E14" s="20">
        <v>9105</v>
      </c>
      <c r="F14" s="20">
        <v>9655</v>
      </c>
      <c r="G14" s="20">
        <v>10698</v>
      </c>
      <c r="H14" s="20">
        <v>10647</v>
      </c>
      <c r="I14" s="20">
        <v>12079</v>
      </c>
      <c r="J14" s="20">
        <v>12654</v>
      </c>
      <c r="K14" s="20">
        <v>13450</v>
      </c>
      <c r="L14" s="20">
        <v>12754</v>
      </c>
      <c r="M14" s="20">
        <v>12620</v>
      </c>
      <c r="N14" s="20">
        <v>12802</v>
      </c>
      <c r="O14" s="20">
        <v>12408</v>
      </c>
      <c r="P14" s="20">
        <v>13420</v>
      </c>
      <c r="Q14" s="20">
        <v>12943</v>
      </c>
      <c r="R14" s="20">
        <v>12482</v>
      </c>
      <c r="S14" s="20">
        <v>12791</v>
      </c>
      <c r="T14" s="20">
        <v>13260</v>
      </c>
      <c r="U14" s="20">
        <v>13752</v>
      </c>
      <c r="V14" s="20">
        <v>14196</v>
      </c>
    </row>
    <row r="15" spans="1:22" ht="12.75" x14ac:dyDescent="0.2">
      <c r="A15" s="33" t="s">
        <v>467</v>
      </c>
      <c r="B15" s="33" t="s">
        <v>6</v>
      </c>
      <c r="C15" s="35">
        <v>6294</v>
      </c>
      <c r="D15" s="35">
        <v>7121</v>
      </c>
      <c r="E15" s="35">
        <v>7415</v>
      </c>
      <c r="F15" s="35">
        <v>8160</v>
      </c>
      <c r="G15" s="35">
        <v>8927</v>
      </c>
      <c r="H15" s="35">
        <v>9067</v>
      </c>
      <c r="I15" s="35">
        <v>9324</v>
      </c>
      <c r="J15" s="35">
        <v>9819</v>
      </c>
      <c r="K15" s="35">
        <v>10302</v>
      </c>
      <c r="L15" s="35">
        <v>10002</v>
      </c>
      <c r="M15" s="35">
        <v>10153</v>
      </c>
      <c r="N15" s="35">
        <v>10244</v>
      </c>
      <c r="O15" s="35">
        <v>10170</v>
      </c>
      <c r="P15" s="35">
        <v>10267</v>
      </c>
      <c r="Q15" s="35">
        <v>10115</v>
      </c>
      <c r="R15" s="35">
        <v>10288</v>
      </c>
      <c r="S15" s="35">
        <v>10764</v>
      </c>
      <c r="T15" s="35">
        <v>11457</v>
      </c>
      <c r="U15" s="35">
        <v>11910</v>
      </c>
      <c r="V15" s="35">
        <v>12357</v>
      </c>
    </row>
    <row r="16" spans="1:22" ht="12.75" x14ac:dyDescent="0.2">
      <c r="A16" s="24" t="s">
        <v>468</v>
      </c>
      <c r="B16" s="24" t="s">
        <v>7</v>
      </c>
      <c r="C16" s="20">
        <v>10678</v>
      </c>
      <c r="D16" s="20">
        <v>11462</v>
      </c>
      <c r="E16" s="20">
        <v>12926</v>
      </c>
      <c r="F16" s="20">
        <v>12672</v>
      </c>
      <c r="G16" s="20">
        <v>13053</v>
      </c>
      <c r="H16" s="20">
        <v>14121</v>
      </c>
      <c r="I16" s="20">
        <v>14870</v>
      </c>
      <c r="J16" s="20">
        <v>16168</v>
      </c>
      <c r="K16" s="20">
        <v>17099</v>
      </c>
      <c r="L16" s="20">
        <v>16824</v>
      </c>
      <c r="M16" s="20">
        <v>16396</v>
      </c>
      <c r="N16" s="20">
        <v>16964</v>
      </c>
      <c r="O16" s="20">
        <v>15527</v>
      </c>
      <c r="P16" s="20">
        <v>15688</v>
      </c>
      <c r="Q16" s="20">
        <v>15128</v>
      </c>
      <c r="R16" s="20">
        <v>16141</v>
      </c>
      <c r="S16" s="20">
        <v>18030</v>
      </c>
      <c r="T16" s="20">
        <v>17055</v>
      </c>
      <c r="U16" s="20">
        <v>18074</v>
      </c>
      <c r="V16" s="20">
        <v>18429</v>
      </c>
    </row>
    <row r="17" spans="1:22" ht="12.75" x14ac:dyDescent="0.2">
      <c r="A17" s="33" t="s">
        <v>469</v>
      </c>
      <c r="B17" s="33" t="s">
        <v>8</v>
      </c>
      <c r="C17" s="35">
        <v>10251</v>
      </c>
      <c r="D17" s="35">
        <v>11168</v>
      </c>
      <c r="E17" s="35">
        <v>11357</v>
      </c>
      <c r="F17" s="35">
        <v>12372</v>
      </c>
      <c r="G17" s="35">
        <v>12855</v>
      </c>
      <c r="H17" s="35">
        <v>13457</v>
      </c>
      <c r="I17" s="35">
        <v>14091</v>
      </c>
      <c r="J17" s="35">
        <v>15004</v>
      </c>
      <c r="K17" s="35">
        <v>15498</v>
      </c>
      <c r="L17" s="35">
        <v>14935</v>
      </c>
      <c r="M17" s="35">
        <v>14925</v>
      </c>
      <c r="N17" s="35">
        <v>14748</v>
      </c>
      <c r="O17" s="35">
        <v>13907</v>
      </c>
      <c r="P17" s="35">
        <v>13730</v>
      </c>
      <c r="Q17" s="35">
        <v>13604</v>
      </c>
      <c r="R17" s="35">
        <v>14327</v>
      </c>
      <c r="S17" s="35">
        <v>14473</v>
      </c>
      <c r="T17" s="35">
        <v>14629</v>
      </c>
      <c r="U17" s="35">
        <v>15260</v>
      </c>
      <c r="V17" s="35">
        <v>15738</v>
      </c>
    </row>
    <row r="18" spans="1:22" ht="12.75" x14ac:dyDescent="0.2">
      <c r="A18" s="24" t="s">
        <v>470</v>
      </c>
      <c r="B18" s="24" t="s">
        <v>9</v>
      </c>
      <c r="C18" s="20">
        <v>7172</v>
      </c>
      <c r="D18" s="20">
        <v>7697</v>
      </c>
      <c r="E18" s="20">
        <v>7798</v>
      </c>
      <c r="F18" s="20">
        <v>8634</v>
      </c>
      <c r="G18" s="20">
        <v>9124</v>
      </c>
      <c r="H18" s="20">
        <v>9485</v>
      </c>
      <c r="I18" s="20">
        <v>9985</v>
      </c>
      <c r="J18" s="20">
        <v>10581</v>
      </c>
      <c r="K18" s="20">
        <v>11042</v>
      </c>
      <c r="L18" s="20">
        <v>10646</v>
      </c>
      <c r="M18" s="20">
        <v>10768</v>
      </c>
      <c r="N18" s="20">
        <v>11092</v>
      </c>
      <c r="O18" s="20">
        <v>10351</v>
      </c>
      <c r="P18" s="20">
        <v>11115</v>
      </c>
      <c r="Q18" s="20">
        <v>11088</v>
      </c>
      <c r="R18" s="20">
        <v>10770</v>
      </c>
      <c r="S18" s="20">
        <v>11008</v>
      </c>
      <c r="T18" s="20">
        <v>10884</v>
      </c>
      <c r="U18" s="20">
        <v>11263</v>
      </c>
      <c r="V18" s="20">
        <v>11683</v>
      </c>
    </row>
    <row r="19" spans="1:22" ht="12.75" x14ac:dyDescent="0.2">
      <c r="A19" s="33" t="s">
        <v>471</v>
      </c>
      <c r="B19" s="33" t="s">
        <v>10</v>
      </c>
      <c r="C19" s="35">
        <v>8594</v>
      </c>
      <c r="D19" s="35">
        <v>9317</v>
      </c>
      <c r="E19" s="35">
        <v>10303</v>
      </c>
      <c r="F19" s="35">
        <v>9647</v>
      </c>
      <c r="G19" s="35">
        <v>10175</v>
      </c>
      <c r="H19" s="35">
        <v>10861</v>
      </c>
      <c r="I19" s="35">
        <v>11440</v>
      </c>
      <c r="J19" s="35">
        <v>12260</v>
      </c>
      <c r="K19" s="35">
        <v>12935</v>
      </c>
      <c r="L19" s="35">
        <v>12567</v>
      </c>
      <c r="M19" s="35">
        <v>12244</v>
      </c>
      <c r="N19" s="35">
        <v>12194</v>
      </c>
      <c r="O19" s="35">
        <v>11547</v>
      </c>
      <c r="P19" s="35">
        <v>11261</v>
      </c>
      <c r="Q19" s="35">
        <v>11561</v>
      </c>
      <c r="R19" s="35">
        <v>12264</v>
      </c>
      <c r="S19" s="35">
        <v>13030</v>
      </c>
      <c r="T19" s="35">
        <v>13313</v>
      </c>
      <c r="U19" s="35">
        <v>13988</v>
      </c>
      <c r="V19" s="35">
        <v>14515</v>
      </c>
    </row>
    <row r="20" spans="1:22" ht="12.75" x14ac:dyDescent="0.2">
      <c r="A20" s="24" t="s">
        <v>472</v>
      </c>
      <c r="B20" s="24" t="s">
        <v>11</v>
      </c>
      <c r="C20" s="20">
        <v>7537</v>
      </c>
      <c r="D20" s="20">
        <v>8239</v>
      </c>
      <c r="E20" s="20">
        <v>8510</v>
      </c>
      <c r="F20" s="20">
        <v>9088</v>
      </c>
      <c r="G20" s="20">
        <v>9661</v>
      </c>
      <c r="H20" s="20">
        <v>9998</v>
      </c>
      <c r="I20" s="20">
        <v>10318</v>
      </c>
      <c r="J20" s="20">
        <v>11543</v>
      </c>
      <c r="K20" s="20">
        <v>11622</v>
      </c>
      <c r="L20" s="20">
        <v>11300</v>
      </c>
      <c r="M20" s="20">
        <v>11403</v>
      </c>
      <c r="N20" s="20">
        <v>11260</v>
      </c>
      <c r="O20" s="20">
        <v>10915</v>
      </c>
      <c r="P20" s="20">
        <v>11283</v>
      </c>
      <c r="Q20" s="20">
        <v>11308</v>
      </c>
      <c r="R20" s="20">
        <v>11700</v>
      </c>
      <c r="S20" s="20">
        <v>12228</v>
      </c>
      <c r="T20" s="20">
        <v>13082</v>
      </c>
      <c r="U20" s="20">
        <v>13538</v>
      </c>
      <c r="V20" s="20">
        <v>13965</v>
      </c>
    </row>
    <row r="21" spans="1:22" ht="12.75" x14ac:dyDescent="0.2">
      <c r="A21" s="33" t="s">
        <v>473</v>
      </c>
      <c r="B21" s="33" t="s">
        <v>12</v>
      </c>
      <c r="C21" s="35">
        <v>8647</v>
      </c>
      <c r="D21" s="35">
        <v>9242</v>
      </c>
      <c r="E21" s="35">
        <v>9747</v>
      </c>
      <c r="F21" s="35">
        <v>10552</v>
      </c>
      <c r="G21" s="35">
        <v>11411</v>
      </c>
      <c r="H21" s="35">
        <v>11768</v>
      </c>
      <c r="I21" s="35">
        <v>12754</v>
      </c>
      <c r="J21" s="35">
        <v>13807</v>
      </c>
      <c r="K21" s="35">
        <v>14561</v>
      </c>
      <c r="L21" s="35">
        <v>13913</v>
      </c>
      <c r="M21" s="35">
        <v>14148</v>
      </c>
      <c r="N21" s="35">
        <v>13282</v>
      </c>
      <c r="O21" s="35">
        <v>13024</v>
      </c>
      <c r="P21" s="35">
        <v>12933</v>
      </c>
      <c r="Q21" s="35">
        <v>13154</v>
      </c>
      <c r="R21" s="35">
        <v>13871</v>
      </c>
      <c r="S21" s="35">
        <v>14052</v>
      </c>
      <c r="T21" s="35">
        <v>14360</v>
      </c>
      <c r="U21" s="35">
        <v>15088</v>
      </c>
      <c r="V21" s="35">
        <v>16158</v>
      </c>
    </row>
    <row r="22" spans="1:22" ht="12.75" x14ac:dyDescent="0.2">
      <c r="A22" s="24" t="s">
        <v>474</v>
      </c>
      <c r="B22" s="24" t="s">
        <v>13</v>
      </c>
      <c r="C22" s="20">
        <v>6656</v>
      </c>
      <c r="D22" s="20">
        <v>7156</v>
      </c>
      <c r="E22" s="20">
        <v>7476</v>
      </c>
      <c r="F22" s="20">
        <v>8391</v>
      </c>
      <c r="G22" s="20">
        <v>9213</v>
      </c>
      <c r="H22" s="20">
        <v>10126</v>
      </c>
      <c r="I22" s="20">
        <v>10252</v>
      </c>
      <c r="J22" s="20">
        <v>11094</v>
      </c>
      <c r="K22" s="20">
        <v>11319</v>
      </c>
      <c r="L22" s="20">
        <v>10876</v>
      </c>
      <c r="M22" s="20">
        <v>11432</v>
      </c>
      <c r="N22" s="20">
        <v>11208</v>
      </c>
      <c r="O22" s="20">
        <v>10652</v>
      </c>
      <c r="P22" s="20">
        <v>10265</v>
      </c>
      <c r="Q22" s="20">
        <v>10788</v>
      </c>
      <c r="R22" s="20">
        <v>11155</v>
      </c>
      <c r="S22" s="20">
        <v>11363</v>
      </c>
      <c r="T22" s="20">
        <v>11716</v>
      </c>
      <c r="U22" s="20">
        <v>12026</v>
      </c>
      <c r="V22" s="20">
        <v>12669</v>
      </c>
    </row>
    <row r="23" spans="1:22" ht="12.75" x14ac:dyDescent="0.2">
      <c r="A23" s="33" t="s">
        <v>475</v>
      </c>
      <c r="B23" s="33" t="s">
        <v>14</v>
      </c>
      <c r="C23" s="35">
        <v>10102</v>
      </c>
      <c r="D23" s="35">
        <v>10641</v>
      </c>
      <c r="E23" s="35">
        <v>11087</v>
      </c>
      <c r="F23" s="35">
        <v>12098</v>
      </c>
      <c r="G23" s="35">
        <v>13136</v>
      </c>
      <c r="H23" s="35">
        <v>14272</v>
      </c>
      <c r="I23" s="35">
        <v>15139</v>
      </c>
      <c r="J23" s="35">
        <v>16513</v>
      </c>
      <c r="K23" s="35">
        <v>17054</v>
      </c>
      <c r="L23" s="35">
        <v>16493</v>
      </c>
      <c r="M23" s="35">
        <v>15774</v>
      </c>
      <c r="N23" s="35">
        <v>15546</v>
      </c>
      <c r="O23" s="35">
        <v>15086</v>
      </c>
      <c r="P23" s="35">
        <v>14950</v>
      </c>
      <c r="Q23" s="35">
        <v>14338</v>
      </c>
      <c r="R23" s="35">
        <v>15001</v>
      </c>
      <c r="S23" s="35">
        <v>14949</v>
      </c>
      <c r="T23" s="35">
        <v>15128</v>
      </c>
      <c r="U23" s="35">
        <v>15622</v>
      </c>
      <c r="V23" s="35">
        <v>16084</v>
      </c>
    </row>
    <row r="24" spans="1:22" ht="12.75" x14ac:dyDescent="0.2">
      <c r="A24" s="24" t="s">
        <v>476</v>
      </c>
      <c r="B24" s="24" t="s">
        <v>15</v>
      </c>
      <c r="C24" s="20">
        <v>6185</v>
      </c>
      <c r="D24" s="20">
        <v>6946</v>
      </c>
      <c r="E24" s="20">
        <v>6923</v>
      </c>
      <c r="F24" s="20">
        <v>7413</v>
      </c>
      <c r="G24" s="20">
        <v>8056</v>
      </c>
      <c r="H24" s="20">
        <v>8645</v>
      </c>
      <c r="I24" s="20">
        <v>8896</v>
      </c>
      <c r="J24" s="20">
        <v>9549</v>
      </c>
      <c r="K24" s="20">
        <v>10366</v>
      </c>
      <c r="L24" s="20">
        <v>9661</v>
      </c>
      <c r="M24" s="20">
        <v>9524</v>
      </c>
      <c r="N24" s="20">
        <v>9579</v>
      </c>
      <c r="O24" s="20">
        <v>9333</v>
      </c>
      <c r="P24" s="20">
        <v>8645</v>
      </c>
      <c r="Q24" s="20">
        <v>8836</v>
      </c>
      <c r="R24" s="20">
        <v>9525</v>
      </c>
      <c r="S24" s="20">
        <v>10108</v>
      </c>
      <c r="T24" s="20">
        <v>10594</v>
      </c>
      <c r="U24" s="20">
        <v>10778</v>
      </c>
      <c r="V24" s="20">
        <v>10952</v>
      </c>
    </row>
    <row r="25" spans="1:22" ht="12.75" x14ac:dyDescent="0.2">
      <c r="A25" s="33" t="s">
        <v>477</v>
      </c>
      <c r="B25" s="33" t="s">
        <v>16</v>
      </c>
      <c r="C25" s="35">
        <v>10093</v>
      </c>
      <c r="D25" s="35">
        <v>10579</v>
      </c>
      <c r="E25" s="35">
        <v>11472</v>
      </c>
      <c r="F25" s="35">
        <v>12231</v>
      </c>
      <c r="G25" s="35">
        <v>12483</v>
      </c>
      <c r="H25" s="35">
        <v>13143</v>
      </c>
      <c r="I25" s="35">
        <v>13977</v>
      </c>
      <c r="J25" s="35">
        <v>14950</v>
      </c>
      <c r="K25" s="35">
        <v>15583</v>
      </c>
      <c r="L25" s="35">
        <v>15147</v>
      </c>
      <c r="M25" s="35">
        <v>14929</v>
      </c>
      <c r="N25" s="35">
        <v>14517</v>
      </c>
      <c r="O25" s="35">
        <v>13874</v>
      </c>
      <c r="P25" s="35">
        <v>13946</v>
      </c>
      <c r="Q25" s="35">
        <v>13983</v>
      </c>
      <c r="R25" s="35">
        <v>14518</v>
      </c>
      <c r="S25" s="35">
        <v>14956</v>
      </c>
      <c r="T25" s="35">
        <v>15060</v>
      </c>
      <c r="U25" s="35">
        <v>16042</v>
      </c>
      <c r="V25" s="35">
        <v>25730</v>
      </c>
    </row>
    <row r="26" spans="1:22" ht="12.75" x14ac:dyDescent="0.2">
      <c r="A26" s="24" t="s">
        <v>478</v>
      </c>
      <c r="B26" s="24" t="s">
        <v>17</v>
      </c>
      <c r="C26" s="20">
        <v>8904</v>
      </c>
      <c r="D26" s="20">
        <v>10054</v>
      </c>
      <c r="E26" s="20">
        <v>10756</v>
      </c>
      <c r="F26" s="20">
        <v>10975</v>
      </c>
      <c r="G26" s="20">
        <v>12036</v>
      </c>
      <c r="H26" s="20">
        <v>12026</v>
      </c>
      <c r="I26" s="20">
        <v>13532</v>
      </c>
      <c r="J26" s="20">
        <v>14485</v>
      </c>
      <c r="K26" s="20">
        <v>15792</v>
      </c>
      <c r="L26" s="20">
        <v>14529</v>
      </c>
      <c r="M26" s="20">
        <v>14964</v>
      </c>
      <c r="N26" s="20">
        <v>14687</v>
      </c>
      <c r="O26" s="20">
        <v>13707</v>
      </c>
      <c r="P26" s="20">
        <v>14118</v>
      </c>
      <c r="Q26" s="20">
        <v>14053</v>
      </c>
      <c r="R26" s="20">
        <v>13168</v>
      </c>
      <c r="S26" s="20">
        <v>12894</v>
      </c>
      <c r="T26" s="20">
        <v>13397</v>
      </c>
      <c r="U26" s="20">
        <v>14186</v>
      </c>
      <c r="V26" s="20">
        <v>14567</v>
      </c>
    </row>
    <row r="27" spans="1:22" ht="12.75" x14ac:dyDescent="0.2">
      <c r="A27" s="33" t="s">
        <v>479</v>
      </c>
      <c r="B27" s="33" t="s">
        <v>18</v>
      </c>
      <c r="C27" s="35">
        <v>8135</v>
      </c>
      <c r="D27" s="35">
        <v>8857</v>
      </c>
      <c r="E27" s="35">
        <v>9285</v>
      </c>
      <c r="F27" s="35">
        <v>9951</v>
      </c>
      <c r="G27" s="35">
        <v>10403</v>
      </c>
      <c r="H27" s="35">
        <v>11143</v>
      </c>
      <c r="I27" s="35">
        <v>11625</v>
      </c>
      <c r="J27" s="35">
        <v>12481</v>
      </c>
      <c r="K27" s="35">
        <v>12971</v>
      </c>
      <c r="L27" s="35">
        <v>12605</v>
      </c>
      <c r="M27" s="35">
        <v>12587</v>
      </c>
      <c r="N27" s="35">
        <v>12398</v>
      </c>
      <c r="O27" s="35">
        <v>11790</v>
      </c>
      <c r="P27" s="35">
        <v>11803</v>
      </c>
      <c r="Q27" s="35">
        <v>11808</v>
      </c>
      <c r="R27" s="35">
        <v>12046</v>
      </c>
      <c r="S27" s="35">
        <v>12854</v>
      </c>
      <c r="T27" s="35">
        <v>13496</v>
      </c>
      <c r="U27" s="35">
        <v>13728</v>
      </c>
      <c r="V27" s="35">
        <v>14260</v>
      </c>
    </row>
    <row r="28" spans="1:22" ht="12.75" x14ac:dyDescent="0.2">
      <c r="A28" s="24" t="s">
        <v>480</v>
      </c>
      <c r="B28" s="24" t="s">
        <v>20</v>
      </c>
      <c r="C28" s="20">
        <v>6638</v>
      </c>
      <c r="D28" s="20">
        <v>7116</v>
      </c>
      <c r="E28" s="20">
        <v>7613</v>
      </c>
      <c r="F28" s="20">
        <v>8294</v>
      </c>
      <c r="G28" s="20">
        <v>8817</v>
      </c>
      <c r="H28" s="20">
        <v>9165</v>
      </c>
      <c r="I28" s="20">
        <v>9675</v>
      </c>
      <c r="J28" s="20">
        <v>10500</v>
      </c>
      <c r="K28" s="20">
        <v>11146</v>
      </c>
      <c r="L28" s="20">
        <v>10457</v>
      </c>
      <c r="M28" s="20">
        <v>10560</v>
      </c>
      <c r="N28" s="20">
        <v>10579</v>
      </c>
      <c r="O28" s="20">
        <v>10138</v>
      </c>
      <c r="P28" s="20">
        <v>9982</v>
      </c>
      <c r="Q28" s="20">
        <v>10277</v>
      </c>
      <c r="R28" s="20">
        <v>10625</v>
      </c>
      <c r="S28" s="20">
        <v>11163</v>
      </c>
      <c r="T28" s="20">
        <v>11446</v>
      </c>
      <c r="U28" s="20">
        <v>11829</v>
      </c>
      <c r="V28" s="20">
        <v>11973</v>
      </c>
    </row>
    <row r="29" spans="1:22" ht="12.75" x14ac:dyDescent="0.2">
      <c r="A29" s="33" t="s">
        <v>481</v>
      </c>
      <c r="B29" s="33" t="s">
        <v>21</v>
      </c>
      <c r="C29" s="35">
        <v>9224</v>
      </c>
      <c r="D29" s="35">
        <v>9985</v>
      </c>
      <c r="E29" s="35">
        <v>10447</v>
      </c>
      <c r="F29" s="35">
        <v>11024</v>
      </c>
      <c r="G29" s="35">
        <v>11854</v>
      </c>
      <c r="H29" s="35">
        <v>12398</v>
      </c>
      <c r="I29" s="35">
        <v>12907</v>
      </c>
      <c r="J29" s="35">
        <v>13746</v>
      </c>
      <c r="K29" s="35">
        <v>14847</v>
      </c>
      <c r="L29" s="35">
        <v>14068</v>
      </c>
      <c r="M29" s="35">
        <v>14429</v>
      </c>
      <c r="N29" s="35">
        <v>14156</v>
      </c>
      <c r="O29" s="35">
        <v>13477</v>
      </c>
      <c r="P29" s="35">
        <v>13517</v>
      </c>
      <c r="Q29" s="35">
        <v>13033</v>
      </c>
      <c r="R29" s="35">
        <v>13838</v>
      </c>
      <c r="S29" s="35">
        <v>14309</v>
      </c>
      <c r="T29" s="35">
        <v>14809</v>
      </c>
      <c r="U29" s="35">
        <v>15474</v>
      </c>
      <c r="V29" s="35">
        <v>15864</v>
      </c>
    </row>
    <row r="30" spans="1:22" ht="12.75" x14ac:dyDescent="0.2">
      <c r="A30" s="24" t="s">
        <v>482</v>
      </c>
      <c r="B30" s="24" t="s">
        <v>22</v>
      </c>
      <c r="C30" s="20">
        <v>8525</v>
      </c>
      <c r="D30" s="20">
        <v>9140</v>
      </c>
      <c r="E30" s="20">
        <v>9320</v>
      </c>
      <c r="F30" s="20">
        <v>10216</v>
      </c>
      <c r="G30" s="20">
        <v>10800</v>
      </c>
      <c r="H30" s="20">
        <v>11657</v>
      </c>
      <c r="I30" s="20">
        <v>12066</v>
      </c>
      <c r="J30" s="20">
        <v>12975</v>
      </c>
      <c r="K30" s="20">
        <v>13873</v>
      </c>
      <c r="L30" s="20">
        <v>12863</v>
      </c>
      <c r="M30" s="20">
        <v>12735</v>
      </c>
      <c r="N30" s="20">
        <v>13200</v>
      </c>
      <c r="O30" s="20">
        <v>12666</v>
      </c>
      <c r="P30" s="20">
        <v>12125</v>
      </c>
      <c r="Q30" s="20">
        <v>12144</v>
      </c>
      <c r="R30" s="20">
        <v>12342</v>
      </c>
      <c r="S30" s="20">
        <v>12493</v>
      </c>
      <c r="T30" s="20">
        <v>13042</v>
      </c>
      <c r="U30" s="20">
        <v>13681</v>
      </c>
      <c r="V30" s="20">
        <v>13957</v>
      </c>
    </row>
    <row r="31" spans="1:22" ht="12.75" x14ac:dyDescent="0.2">
      <c r="A31" s="33" t="s">
        <v>483</v>
      </c>
      <c r="B31" s="33" t="s">
        <v>23</v>
      </c>
      <c r="C31" s="35">
        <v>8252</v>
      </c>
      <c r="D31" s="35">
        <v>8405</v>
      </c>
      <c r="E31" s="35">
        <v>9166</v>
      </c>
      <c r="F31" s="35">
        <v>10019</v>
      </c>
      <c r="G31" s="35">
        <v>10288</v>
      </c>
      <c r="H31" s="35">
        <v>11235</v>
      </c>
      <c r="I31" s="35">
        <v>11475</v>
      </c>
      <c r="J31" s="35">
        <v>12278</v>
      </c>
      <c r="K31" s="35">
        <v>13047</v>
      </c>
      <c r="L31" s="35">
        <v>12656</v>
      </c>
      <c r="M31" s="35">
        <v>12540</v>
      </c>
      <c r="N31" s="35">
        <v>12507</v>
      </c>
      <c r="O31" s="35">
        <v>11900</v>
      </c>
      <c r="P31" s="35">
        <v>11741</v>
      </c>
      <c r="Q31" s="35">
        <v>11586</v>
      </c>
      <c r="R31" s="35">
        <v>11621</v>
      </c>
      <c r="S31" s="35">
        <v>12204</v>
      </c>
      <c r="T31" s="35">
        <v>12481</v>
      </c>
      <c r="U31" s="35">
        <v>13072</v>
      </c>
      <c r="V31" s="35">
        <v>13508</v>
      </c>
    </row>
    <row r="32" spans="1:22" ht="12.75" x14ac:dyDescent="0.2">
      <c r="A32" s="24" t="s">
        <v>484</v>
      </c>
      <c r="B32" s="24" t="s">
        <v>24</v>
      </c>
      <c r="C32" s="20">
        <v>7927</v>
      </c>
      <c r="D32" s="20">
        <v>8481</v>
      </c>
      <c r="E32" s="20">
        <v>8728</v>
      </c>
      <c r="F32" s="20">
        <v>9547</v>
      </c>
      <c r="G32" s="20">
        <v>10110</v>
      </c>
      <c r="H32" s="20">
        <v>10380</v>
      </c>
      <c r="I32" s="20">
        <v>10758</v>
      </c>
      <c r="J32" s="20">
        <v>11768</v>
      </c>
      <c r="K32" s="20">
        <v>12406</v>
      </c>
      <c r="L32" s="20">
        <v>11979</v>
      </c>
      <c r="M32" s="20">
        <v>11764</v>
      </c>
      <c r="N32" s="20">
        <v>11950</v>
      </c>
      <c r="O32" s="20">
        <v>11966</v>
      </c>
      <c r="P32" s="20">
        <v>12228</v>
      </c>
      <c r="Q32" s="20">
        <v>12541</v>
      </c>
      <c r="R32" s="20">
        <v>12776</v>
      </c>
      <c r="S32" s="20">
        <v>12927</v>
      </c>
      <c r="T32" s="20">
        <v>13228</v>
      </c>
      <c r="U32" s="20">
        <v>13762</v>
      </c>
      <c r="V32" s="20">
        <v>14043</v>
      </c>
    </row>
    <row r="33" spans="1:22" ht="12.75" x14ac:dyDescent="0.2">
      <c r="A33" s="33" t="s">
        <v>485</v>
      </c>
      <c r="B33" s="33" t="s">
        <v>25</v>
      </c>
      <c r="C33" s="35">
        <v>6716</v>
      </c>
      <c r="D33" s="35">
        <v>7151</v>
      </c>
      <c r="E33" s="35">
        <v>7410</v>
      </c>
      <c r="F33" s="35">
        <v>8105</v>
      </c>
      <c r="G33" s="35">
        <v>8512</v>
      </c>
      <c r="H33" s="35">
        <v>8943</v>
      </c>
      <c r="I33" s="35">
        <v>9600</v>
      </c>
      <c r="J33" s="35">
        <v>10667</v>
      </c>
      <c r="K33" s="35">
        <v>11477</v>
      </c>
      <c r="L33" s="35">
        <v>12032</v>
      </c>
      <c r="M33" s="35">
        <v>11982</v>
      </c>
      <c r="N33" s="35">
        <v>11488</v>
      </c>
      <c r="O33" s="35">
        <v>9868</v>
      </c>
      <c r="P33" s="35">
        <v>11190</v>
      </c>
      <c r="Q33" s="35">
        <v>11148</v>
      </c>
      <c r="R33" s="35">
        <v>11363</v>
      </c>
      <c r="S33" s="35">
        <v>11611</v>
      </c>
      <c r="T33" s="35">
        <v>12148</v>
      </c>
      <c r="U33" s="35">
        <v>11640</v>
      </c>
      <c r="V33" s="35">
        <v>12941</v>
      </c>
    </row>
    <row r="34" spans="1:22" ht="12.75" x14ac:dyDescent="0.2">
      <c r="A34" s="24" t="s">
        <v>486</v>
      </c>
      <c r="B34" s="24" t="s">
        <v>26</v>
      </c>
      <c r="C34" s="20">
        <v>7227</v>
      </c>
      <c r="D34" s="20">
        <v>7830</v>
      </c>
      <c r="E34" s="20">
        <v>7684</v>
      </c>
      <c r="F34" s="20">
        <v>8992</v>
      </c>
      <c r="G34" s="20">
        <v>9660</v>
      </c>
      <c r="H34" s="20">
        <v>10190</v>
      </c>
      <c r="I34" s="20">
        <v>11043</v>
      </c>
      <c r="J34" s="20">
        <v>11872</v>
      </c>
      <c r="K34" s="20">
        <v>12826</v>
      </c>
      <c r="L34" s="20">
        <v>12251</v>
      </c>
      <c r="M34" s="20">
        <v>12436</v>
      </c>
      <c r="N34" s="20">
        <v>11942</v>
      </c>
      <c r="O34" s="20">
        <v>11809</v>
      </c>
      <c r="P34" s="20">
        <v>11873</v>
      </c>
      <c r="Q34" s="20" t="s">
        <v>910</v>
      </c>
      <c r="R34" s="20" t="s">
        <v>910</v>
      </c>
      <c r="S34" s="20" t="s">
        <v>910</v>
      </c>
      <c r="T34" s="20" t="s">
        <v>910</v>
      </c>
      <c r="U34" s="20" t="s">
        <v>910</v>
      </c>
      <c r="V34" s="20" t="s">
        <v>910</v>
      </c>
    </row>
    <row r="35" spans="1:22" ht="12.75" x14ac:dyDescent="0.2">
      <c r="A35" s="33" t="s">
        <v>487</v>
      </c>
      <c r="B35" s="33" t="s">
        <v>27</v>
      </c>
      <c r="C35" s="35">
        <v>8960</v>
      </c>
      <c r="D35" s="35">
        <v>9925</v>
      </c>
      <c r="E35" s="35">
        <v>10333</v>
      </c>
      <c r="F35" s="35">
        <v>10798</v>
      </c>
      <c r="G35" s="35">
        <v>11412</v>
      </c>
      <c r="H35" s="35">
        <v>11784</v>
      </c>
      <c r="I35" s="35">
        <v>12375</v>
      </c>
      <c r="J35" s="35">
        <v>12930</v>
      </c>
      <c r="K35" s="35">
        <v>13440</v>
      </c>
      <c r="L35" s="35">
        <v>12230</v>
      </c>
      <c r="M35" s="35">
        <v>12767</v>
      </c>
      <c r="N35" s="35">
        <v>12779</v>
      </c>
      <c r="O35" s="35">
        <v>12149</v>
      </c>
      <c r="P35" s="35">
        <v>11879</v>
      </c>
      <c r="Q35" s="35">
        <v>12259</v>
      </c>
      <c r="R35" s="35">
        <v>12488</v>
      </c>
      <c r="S35" s="35">
        <v>13445</v>
      </c>
      <c r="T35" s="35">
        <v>13529</v>
      </c>
      <c r="U35" s="35">
        <v>13887</v>
      </c>
      <c r="V35" s="35">
        <v>14355</v>
      </c>
    </row>
    <row r="36" spans="1:22" ht="12.75" x14ac:dyDescent="0.2">
      <c r="A36" s="24" t="s">
        <v>488</v>
      </c>
      <c r="B36" s="24" t="s">
        <v>28</v>
      </c>
      <c r="C36" s="20">
        <v>7580</v>
      </c>
      <c r="D36" s="20">
        <v>8063</v>
      </c>
      <c r="E36" s="20">
        <v>8425</v>
      </c>
      <c r="F36" s="20">
        <v>9582</v>
      </c>
      <c r="G36" s="20">
        <v>9788</v>
      </c>
      <c r="H36" s="20">
        <v>11008</v>
      </c>
      <c r="I36" s="20">
        <v>12901</v>
      </c>
      <c r="J36" s="20">
        <v>13322</v>
      </c>
      <c r="K36" s="20">
        <v>15200</v>
      </c>
      <c r="L36" s="20">
        <v>14887</v>
      </c>
      <c r="M36" s="20">
        <v>14756</v>
      </c>
      <c r="N36" s="20">
        <v>13871</v>
      </c>
      <c r="O36" s="20">
        <v>13196</v>
      </c>
      <c r="P36" s="20">
        <v>12650</v>
      </c>
      <c r="Q36" s="20">
        <v>12996</v>
      </c>
      <c r="R36" s="20">
        <v>13604</v>
      </c>
      <c r="S36" s="20">
        <v>14089</v>
      </c>
      <c r="T36" s="20">
        <v>14118</v>
      </c>
      <c r="U36" s="20">
        <v>14632</v>
      </c>
      <c r="V36" s="20">
        <v>15198</v>
      </c>
    </row>
    <row r="37" spans="1:22" ht="12.75" x14ac:dyDescent="0.2">
      <c r="A37" s="33" t="s">
        <v>489</v>
      </c>
      <c r="B37" s="33" t="s">
        <v>29</v>
      </c>
      <c r="C37" s="35">
        <v>6980</v>
      </c>
      <c r="D37" s="35">
        <v>7828</v>
      </c>
      <c r="E37" s="35">
        <v>8054</v>
      </c>
      <c r="F37" s="35">
        <v>8579</v>
      </c>
      <c r="G37" s="35">
        <v>9101</v>
      </c>
      <c r="H37" s="35">
        <v>9839</v>
      </c>
      <c r="I37" s="35">
        <v>10148</v>
      </c>
      <c r="J37" s="35">
        <v>10919</v>
      </c>
      <c r="K37" s="35">
        <v>11598</v>
      </c>
      <c r="L37" s="35">
        <v>11155</v>
      </c>
      <c r="M37" s="35">
        <v>11019</v>
      </c>
      <c r="N37" s="35">
        <v>10722</v>
      </c>
      <c r="O37" s="35">
        <v>10623</v>
      </c>
      <c r="P37" s="35">
        <v>10495</v>
      </c>
      <c r="Q37" s="35">
        <v>10624</v>
      </c>
      <c r="R37" s="35">
        <v>11081</v>
      </c>
      <c r="S37" s="35">
        <v>11380</v>
      </c>
      <c r="T37" s="35">
        <v>11634</v>
      </c>
      <c r="U37" s="35">
        <v>12260</v>
      </c>
      <c r="V37" s="35">
        <v>12657</v>
      </c>
    </row>
    <row r="38" spans="1:22" ht="12.75" x14ac:dyDescent="0.2">
      <c r="A38" s="24" t="s">
        <v>490</v>
      </c>
      <c r="B38" s="24" t="s">
        <v>30</v>
      </c>
      <c r="C38" s="20">
        <v>12339</v>
      </c>
      <c r="D38" s="20">
        <v>13101</v>
      </c>
      <c r="E38" s="20">
        <v>13386</v>
      </c>
      <c r="F38" s="20">
        <v>14370</v>
      </c>
      <c r="G38" s="20">
        <v>15113</v>
      </c>
      <c r="H38" s="20">
        <v>16315</v>
      </c>
      <c r="I38" s="20">
        <v>16937</v>
      </c>
      <c r="J38" s="20">
        <v>17985</v>
      </c>
      <c r="K38" s="20">
        <v>19166</v>
      </c>
      <c r="L38" s="20">
        <v>18443</v>
      </c>
      <c r="M38" s="20">
        <v>18452</v>
      </c>
      <c r="N38" s="20">
        <v>18525</v>
      </c>
      <c r="O38" s="20">
        <v>17295</v>
      </c>
      <c r="P38" s="20">
        <v>17459</v>
      </c>
      <c r="Q38" s="20">
        <v>17360</v>
      </c>
      <c r="R38" s="20">
        <v>17738</v>
      </c>
      <c r="S38" s="20">
        <v>18118</v>
      </c>
      <c r="T38" s="20">
        <v>18413</v>
      </c>
      <c r="U38" s="20">
        <v>18855</v>
      </c>
      <c r="V38" s="20">
        <v>20330</v>
      </c>
    </row>
    <row r="39" spans="1:22" ht="12.75" x14ac:dyDescent="0.2">
      <c r="A39" s="33" t="s">
        <v>491</v>
      </c>
      <c r="B39" s="33" t="s">
        <v>31</v>
      </c>
      <c r="C39" s="35">
        <v>10454</v>
      </c>
      <c r="D39" s="35">
        <v>11160</v>
      </c>
      <c r="E39" s="35">
        <v>11847</v>
      </c>
      <c r="F39" s="35">
        <v>12838</v>
      </c>
      <c r="G39" s="35">
        <v>13300</v>
      </c>
      <c r="H39" s="35">
        <v>14226</v>
      </c>
      <c r="I39" s="35">
        <v>15018</v>
      </c>
      <c r="J39" s="35">
        <v>16251</v>
      </c>
      <c r="K39" s="35">
        <v>17352</v>
      </c>
      <c r="L39" s="35">
        <v>16633</v>
      </c>
      <c r="M39" s="35">
        <v>16327</v>
      </c>
      <c r="N39" s="35">
        <v>15936</v>
      </c>
      <c r="O39" s="35">
        <v>15036</v>
      </c>
      <c r="P39" s="35">
        <v>15059</v>
      </c>
      <c r="Q39" s="35">
        <v>15019</v>
      </c>
      <c r="R39" s="35">
        <v>15694</v>
      </c>
      <c r="S39" s="35">
        <v>15840</v>
      </c>
      <c r="T39" s="35">
        <v>15950</v>
      </c>
      <c r="U39" s="35">
        <v>16453</v>
      </c>
      <c r="V39" s="35">
        <v>17477</v>
      </c>
    </row>
    <row r="40" spans="1:22" ht="12.75" x14ac:dyDescent="0.2">
      <c r="A40" s="24" t="s">
        <v>492</v>
      </c>
      <c r="B40" s="24" t="s">
        <v>32</v>
      </c>
      <c r="C40" s="20">
        <v>8740</v>
      </c>
      <c r="D40" s="20">
        <v>9696</v>
      </c>
      <c r="E40" s="20">
        <v>9882</v>
      </c>
      <c r="F40" s="20">
        <v>10655</v>
      </c>
      <c r="G40" s="20">
        <v>11567</v>
      </c>
      <c r="H40" s="20">
        <v>12057</v>
      </c>
      <c r="I40" s="20">
        <v>12885</v>
      </c>
      <c r="J40" s="20">
        <v>13926</v>
      </c>
      <c r="K40" s="20">
        <v>14684</v>
      </c>
      <c r="L40" s="20">
        <v>13999</v>
      </c>
      <c r="M40" s="20">
        <v>13780</v>
      </c>
      <c r="N40" s="20">
        <v>13593</v>
      </c>
      <c r="O40" s="20">
        <v>12945</v>
      </c>
      <c r="P40" s="20">
        <v>13225</v>
      </c>
      <c r="Q40" s="20">
        <v>12805</v>
      </c>
      <c r="R40" s="20">
        <v>12592</v>
      </c>
      <c r="S40" s="20">
        <v>12943</v>
      </c>
      <c r="T40" s="20">
        <v>13531</v>
      </c>
      <c r="U40" s="20">
        <v>14282</v>
      </c>
      <c r="V40" s="20">
        <v>14686</v>
      </c>
    </row>
    <row r="41" spans="1:22" ht="12.75" x14ac:dyDescent="0.2">
      <c r="A41" s="33" t="s">
        <v>493</v>
      </c>
      <c r="B41" s="33" t="s">
        <v>33</v>
      </c>
      <c r="C41" s="35">
        <v>6488</v>
      </c>
      <c r="D41" s="35">
        <v>7030</v>
      </c>
      <c r="E41" s="35">
        <v>7558</v>
      </c>
      <c r="F41" s="35">
        <v>8129</v>
      </c>
      <c r="G41" s="35">
        <v>8739</v>
      </c>
      <c r="H41" s="35">
        <v>9467</v>
      </c>
      <c r="I41" s="35">
        <v>9953</v>
      </c>
      <c r="J41" s="35">
        <v>10115</v>
      </c>
      <c r="K41" s="35">
        <v>11289</v>
      </c>
      <c r="L41" s="35">
        <v>10884</v>
      </c>
      <c r="M41" s="35">
        <v>10961</v>
      </c>
      <c r="N41" s="35">
        <v>10660</v>
      </c>
      <c r="O41" s="35">
        <v>9972</v>
      </c>
      <c r="P41" s="35">
        <v>10396</v>
      </c>
      <c r="Q41" s="35">
        <v>10422</v>
      </c>
      <c r="R41" s="35">
        <v>11074</v>
      </c>
      <c r="S41" s="35">
        <v>11637</v>
      </c>
      <c r="T41" s="35">
        <v>11955</v>
      </c>
      <c r="U41" s="35">
        <v>12383</v>
      </c>
      <c r="V41" s="35">
        <v>13144</v>
      </c>
    </row>
    <row r="42" spans="1:22" ht="12.75" x14ac:dyDescent="0.2">
      <c r="A42" s="24" t="s">
        <v>494</v>
      </c>
      <c r="B42" s="24" t="s">
        <v>34</v>
      </c>
      <c r="C42" s="20">
        <v>6237</v>
      </c>
      <c r="D42" s="20">
        <v>7017</v>
      </c>
      <c r="E42" s="20">
        <v>7504</v>
      </c>
      <c r="F42" s="20">
        <v>8068</v>
      </c>
      <c r="G42" s="20">
        <v>8889</v>
      </c>
      <c r="H42" s="20">
        <v>9540</v>
      </c>
      <c r="I42" s="20">
        <v>9966</v>
      </c>
      <c r="J42" s="20">
        <v>10754</v>
      </c>
      <c r="K42" s="20">
        <v>10405</v>
      </c>
      <c r="L42" s="20">
        <v>9756</v>
      </c>
      <c r="M42" s="20">
        <v>10099</v>
      </c>
      <c r="N42" s="20">
        <v>9621</v>
      </c>
      <c r="O42" s="20">
        <v>9397</v>
      </c>
      <c r="P42" s="20">
        <v>9782</v>
      </c>
      <c r="Q42" s="20">
        <v>9645</v>
      </c>
      <c r="R42" s="20">
        <v>9825</v>
      </c>
      <c r="S42" s="20">
        <v>10138</v>
      </c>
      <c r="T42" s="20">
        <v>10218</v>
      </c>
      <c r="U42" s="20">
        <v>10785</v>
      </c>
      <c r="V42" s="20">
        <v>11208</v>
      </c>
    </row>
    <row r="43" spans="1:22" ht="12.75" x14ac:dyDescent="0.2">
      <c r="A43" s="33" t="s">
        <v>495</v>
      </c>
      <c r="B43" s="33" t="s">
        <v>35</v>
      </c>
      <c r="C43" s="35">
        <v>8952</v>
      </c>
      <c r="D43" s="35">
        <v>9711</v>
      </c>
      <c r="E43" s="35">
        <v>10168</v>
      </c>
      <c r="F43" s="35">
        <v>10880</v>
      </c>
      <c r="G43" s="35">
        <v>11498</v>
      </c>
      <c r="H43" s="35">
        <v>12407</v>
      </c>
      <c r="I43" s="35">
        <v>12917</v>
      </c>
      <c r="J43" s="35">
        <v>14058</v>
      </c>
      <c r="K43" s="35">
        <v>14764</v>
      </c>
      <c r="L43" s="35">
        <v>14379</v>
      </c>
      <c r="M43" s="35">
        <v>14279</v>
      </c>
      <c r="N43" s="35">
        <v>14214</v>
      </c>
      <c r="O43" s="35">
        <v>13615</v>
      </c>
      <c r="P43" s="35">
        <v>13647</v>
      </c>
      <c r="Q43" s="35">
        <v>13357</v>
      </c>
      <c r="R43" s="35">
        <v>13863</v>
      </c>
      <c r="S43" s="35">
        <v>14157</v>
      </c>
      <c r="T43" s="35">
        <v>14399</v>
      </c>
      <c r="U43" s="35">
        <v>15009</v>
      </c>
      <c r="V43" s="35">
        <v>15564</v>
      </c>
    </row>
    <row r="44" spans="1:22" ht="12.75" x14ac:dyDescent="0.2">
      <c r="A44" s="24" t="s">
        <v>496</v>
      </c>
      <c r="B44" s="24" t="s">
        <v>36</v>
      </c>
      <c r="C44" s="20">
        <v>9737</v>
      </c>
      <c r="D44" s="20">
        <v>10214</v>
      </c>
      <c r="E44" s="20">
        <v>10931</v>
      </c>
      <c r="F44" s="20">
        <v>11801</v>
      </c>
      <c r="G44" s="20">
        <v>12485</v>
      </c>
      <c r="H44" s="20">
        <v>13346</v>
      </c>
      <c r="I44" s="20">
        <v>13816</v>
      </c>
      <c r="J44" s="20">
        <v>14767</v>
      </c>
      <c r="K44" s="20">
        <v>15490</v>
      </c>
      <c r="L44" s="20">
        <v>15210</v>
      </c>
      <c r="M44" s="20">
        <v>15142</v>
      </c>
      <c r="N44" s="20">
        <v>15052</v>
      </c>
      <c r="O44" s="20">
        <v>14228</v>
      </c>
      <c r="P44" s="20">
        <v>14204</v>
      </c>
      <c r="Q44" s="20">
        <v>14008</v>
      </c>
      <c r="R44" s="20">
        <v>14415</v>
      </c>
      <c r="S44" s="20">
        <v>14719</v>
      </c>
      <c r="T44" s="20">
        <v>14786</v>
      </c>
      <c r="U44" s="20">
        <v>15117</v>
      </c>
      <c r="V44" s="20">
        <v>15967</v>
      </c>
    </row>
    <row r="45" spans="1:22" ht="12.75" x14ac:dyDescent="0.2">
      <c r="A45" s="33" t="s">
        <v>497</v>
      </c>
      <c r="B45" s="33" t="s">
        <v>37</v>
      </c>
      <c r="C45" s="35">
        <v>6101</v>
      </c>
      <c r="D45" s="35">
        <v>6645</v>
      </c>
      <c r="E45" s="35">
        <v>7151</v>
      </c>
      <c r="F45" s="35">
        <v>7453</v>
      </c>
      <c r="G45" s="35">
        <v>8228</v>
      </c>
      <c r="H45" s="35">
        <v>8846</v>
      </c>
      <c r="I45" s="35">
        <v>9298</v>
      </c>
      <c r="J45" s="35">
        <v>9668</v>
      </c>
      <c r="K45" s="35">
        <v>10161</v>
      </c>
      <c r="L45" s="35">
        <v>9368</v>
      </c>
      <c r="M45" s="35">
        <v>9633</v>
      </c>
      <c r="N45" s="35">
        <v>9552</v>
      </c>
      <c r="O45" s="35">
        <v>8802</v>
      </c>
      <c r="P45" s="35">
        <v>8852</v>
      </c>
      <c r="Q45" s="35">
        <v>9201</v>
      </c>
      <c r="R45" s="35">
        <v>9745</v>
      </c>
      <c r="S45" s="35">
        <v>10452</v>
      </c>
      <c r="T45" s="35">
        <v>12283</v>
      </c>
      <c r="U45" s="35">
        <v>11902</v>
      </c>
      <c r="V45" s="35">
        <v>12235</v>
      </c>
    </row>
    <row r="46" spans="1:22" ht="12.75" x14ac:dyDescent="0.2">
      <c r="A46" s="24" t="s">
        <v>498</v>
      </c>
      <c r="B46" s="24" t="s">
        <v>38</v>
      </c>
      <c r="C46" s="20">
        <v>7924</v>
      </c>
      <c r="D46" s="20">
        <v>8943</v>
      </c>
      <c r="E46" s="20">
        <v>8769</v>
      </c>
      <c r="F46" s="20">
        <v>9396</v>
      </c>
      <c r="G46" s="20">
        <v>10351</v>
      </c>
      <c r="H46" s="20">
        <v>9900</v>
      </c>
      <c r="I46" s="20">
        <v>11026</v>
      </c>
      <c r="J46" s="20">
        <v>12162</v>
      </c>
      <c r="K46" s="20">
        <v>12147</v>
      </c>
      <c r="L46" s="20">
        <v>11337</v>
      </c>
      <c r="M46" s="20">
        <v>11964</v>
      </c>
      <c r="N46" s="20">
        <v>12224</v>
      </c>
      <c r="O46" s="20">
        <v>11017</v>
      </c>
      <c r="P46" s="20">
        <v>12132</v>
      </c>
      <c r="Q46" s="20">
        <v>11879</v>
      </c>
      <c r="R46" s="20">
        <v>11330</v>
      </c>
      <c r="S46" s="20">
        <v>11969</v>
      </c>
      <c r="T46" s="20">
        <v>12217</v>
      </c>
      <c r="U46" s="20">
        <v>12592</v>
      </c>
      <c r="V46" s="20">
        <v>12673</v>
      </c>
    </row>
    <row r="47" spans="1:22" ht="12.75" x14ac:dyDescent="0.2">
      <c r="A47" s="33" t="s">
        <v>499</v>
      </c>
      <c r="B47" s="33" t="s">
        <v>39</v>
      </c>
      <c r="C47" s="35">
        <v>7763</v>
      </c>
      <c r="D47" s="35">
        <v>8405</v>
      </c>
      <c r="E47" s="35">
        <v>8861</v>
      </c>
      <c r="F47" s="35">
        <v>9860</v>
      </c>
      <c r="G47" s="35">
        <v>10663</v>
      </c>
      <c r="H47" s="35">
        <v>10575</v>
      </c>
      <c r="I47" s="35">
        <v>11502</v>
      </c>
      <c r="J47" s="35">
        <v>12293</v>
      </c>
      <c r="K47" s="35">
        <v>12605</v>
      </c>
      <c r="L47" s="35">
        <v>11898</v>
      </c>
      <c r="M47" s="35">
        <v>12502</v>
      </c>
      <c r="N47" s="35">
        <v>12472</v>
      </c>
      <c r="O47" s="35">
        <v>11952</v>
      </c>
      <c r="P47" s="35">
        <v>12246</v>
      </c>
      <c r="Q47" s="35">
        <v>12040</v>
      </c>
      <c r="R47" s="35">
        <v>11578</v>
      </c>
      <c r="S47" s="35">
        <v>12170</v>
      </c>
      <c r="T47" s="35">
        <v>12846</v>
      </c>
      <c r="U47" s="35">
        <v>13625</v>
      </c>
      <c r="V47" s="35">
        <v>14070</v>
      </c>
    </row>
    <row r="48" spans="1:22" ht="12.75" x14ac:dyDescent="0.2">
      <c r="A48" s="24" t="s">
        <v>500</v>
      </c>
      <c r="B48" s="24" t="s">
        <v>41</v>
      </c>
      <c r="C48" s="20">
        <v>7030</v>
      </c>
      <c r="D48" s="20">
        <v>7982</v>
      </c>
      <c r="E48" s="20">
        <v>7984</v>
      </c>
      <c r="F48" s="20">
        <v>8415</v>
      </c>
      <c r="G48" s="20">
        <v>9034</v>
      </c>
      <c r="H48" s="20">
        <v>9665</v>
      </c>
      <c r="I48" s="20">
        <v>10581</v>
      </c>
      <c r="J48" s="20">
        <v>11135</v>
      </c>
      <c r="K48" s="20">
        <v>11478</v>
      </c>
      <c r="L48" s="20">
        <v>10938</v>
      </c>
      <c r="M48" s="20">
        <v>11133</v>
      </c>
      <c r="N48" s="20">
        <v>10961</v>
      </c>
      <c r="O48" s="20">
        <v>10329</v>
      </c>
      <c r="P48" s="20">
        <v>10396</v>
      </c>
      <c r="Q48" s="20">
        <v>10388</v>
      </c>
      <c r="R48" s="20">
        <v>10886</v>
      </c>
      <c r="S48" s="20">
        <v>11410</v>
      </c>
      <c r="T48" s="20">
        <v>11777</v>
      </c>
      <c r="U48" s="20">
        <v>12513</v>
      </c>
      <c r="V48" s="20">
        <v>12911</v>
      </c>
    </row>
    <row r="49" spans="1:22" ht="12.75" x14ac:dyDescent="0.2">
      <c r="A49" s="33" t="s">
        <v>501</v>
      </c>
      <c r="B49" s="33" t="s">
        <v>40</v>
      </c>
      <c r="C49" s="35">
        <v>7974</v>
      </c>
      <c r="D49" s="35">
        <v>8514</v>
      </c>
      <c r="E49" s="35">
        <v>8993</v>
      </c>
      <c r="F49" s="35">
        <v>9717</v>
      </c>
      <c r="G49" s="35">
        <v>10355</v>
      </c>
      <c r="H49" s="35">
        <v>10814</v>
      </c>
      <c r="I49" s="35">
        <v>11402</v>
      </c>
      <c r="J49" s="35">
        <v>12440</v>
      </c>
      <c r="K49" s="35">
        <v>12988</v>
      </c>
      <c r="L49" s="35">
        <v>12431</v>
      </c>
      <c r="M49" s="35">
        <v>12343</v>
      </c>
      <c r="N49" s="35">
        <v>11936</v>
      </c>
      <c r="O49" s="35">
        <v>11711</v>
      </c>
      <c r="P49" s="35">
        <v>11558</v>
      </c>
      <c r="Q49" s="35">
        <v>11603</v>
      </c>
      <c r="R49" s="35">
        <v>12048</v>
      </c>
      <c r="S49" s="35">
        <v>12629</v>
      </c>
      <c r="T49" s="35">
        <v>13140</v>
      </c>
      <c r="U49" s="35">
        <v>13437</v>
      </c>
      <c r="V49" s="35">
        <v>14129</v>
      </c>
    </row>
    <row r="50" spans="1:22" ht="12.75" x14ac:dyDescent="0.2">
      <c r="A50" s="24" t="s">
        <v>502</v>
      </c>
      <c r="B50" s="24" t="s">
        <v>42</v>
      </c>
      <c r="C50" s="20">
        <v>6090</v>
      </c>
      <c r="D50" s="20">
        <v>6543</v>
      </c>
      <c r="E50" s="20">
        <v>6776</v>
      </c>
      <c r="F50" s="20">
        <v>7446</v>
      </c>
      <c r="G50" s="20">
        <v>8112</v>
      </c>
      <c r="H50" s="20">
        <v>8771</v>
      </c>
      <c r="I50" s="20">
        <v>9309</v>
      </c>
      <c r="J50" s="20">
        <v>9728</v>
      </c>
      <c r="K50" s="20">
        <v>10288</v>
      </c>
      <c r="L50" s="20">
        <v>9616</v>
      </c>
      <c r="M50" s="20">
        <v>9705</v>
      </c>
      <c r="N50" s="20">
        <v>9429</v>
      </c>
      <c r="O50" s="20">
        <v>9124</v>
      </c>
      <c r="P50" s="20">
        <v>8945</v>
      </c>
      <c r="Q50" s="20">
        <v>9214</v>
      </c>
      <c r="R50" s="20">
        <v>10036</v>
      </c>
      <c r="S50" s="20">
        <v>10428</v>
      </c>
      <c r="T50" s="20">
        <v>10817</v>
      </c>
      <c r="U50" s="20">
        <v>11484</v>
      </c>
      <c r="V50" s="20">
        <v>11828</v>
      </c>
    </row>
    <row r="51" spans="1:22" ht="12.75" x14ac:dyDescent="0.2">
      <c r="A51" s="33" t="s">
        <v>503</v>
      </c>
      <c r="B51" s="33" t="s">
        <v>43</v>
      </c>
      <c r="C51" s="35">
        <v>7312</v>
      </c>
      <c r="D51" s="35">
        <v>8117</v>
      </c>
      <c r="E51" s="35">
        <v>8231</v>
      </c>
      <c r="F51" s="35">
        <v>8485</v>
      </c>
      <c r="G51" s="35">
        <v>9292</v>
      </c>
      <c r="H51" s="35">
        <v>10155</v>
      </c>
      <c r="I51" s="35">
        <v>10491</v>
      </c>
      <c r="J51" s="35">
        <v>11596</v>
      </c>
      <c r="K51" s="35">
        <v>11866</v>
      </c>
      <c r="L51" s="35">
        <v>11851</v>
      </c>
      <c r="M51" s="35">
        <v>11907</v>
      </c>
      <c r="N51" s="35">
        <v>12017</v>
      </c>
      <c r="O51" s="35">
        <v>11342</v>
      </c>
      <c r="P51" s="35">
        <v>10674</v>
      </c>
      <c r="Q51" s="35">
        <v>10782</v>
      </c>
      <c r="R51" s="35">
        <v>11371</v>
      </c>
      <c r="S51" s="35">
        <v>11657</v>
      </c>
      <c r="T51" s="35">
        <v>12212</v>
      </c>
      <c r="U51" s="35">
        <v>12657</v>
      </c>
      <c r="V51" s="35">
        <v>13015</v>
      </c>
    </row>
    <row r="52" spans="1:22" ht="12.75" x14ac:dyDescent="0.2">
      <c r="A52" s="24" t="s">
        <v>504</v>
      </c>
      <c r="B52" s="24" t="s">
        <v>44</v>
      </c>
      <c r="C52" s="20">
        <v>7866</v>
      </c>
      <c r="D52" s="20">
        <v>8359</v>
      </c>
      <c r="E52" s="20">
        <v>8548</v>
      </c>
      <c r="F52" s="20">
        <v>9598</v>
      </c>
      <c r="G52" s="20">
        <v>9993</v>
      </c>
      <c r="H52" s="20">
        <v>10672</v>
      </c>
      <c r="I52" s="20">
        <v>11158</v>
      </c>
      <c r="J52" s="20">
        <v>11909</v>
      </c>
      <c r="K52" s="20">
        <v>12389</v>
      </c>
      <c r="L52" s="20">
        <v>11451</v>
      </c>
      <c r="M52" s="20">
        <v>11702</v>
      </c>
      <c r="N52" s="20">
        <v>11792</v>
      </c>
      <c r="O52" s="20">
        <v>11521</v>
      </c>
      <c r="P52" s="20">
        <v>11361</v>
      </c>
      <c r="Q52" s="20">
        <v>11348</v>
      </c>
      <c r="R52" s="20">
        <v>12021</v>
      </c>
      <c r="S52" s="20">
        <v>11988</v>
      </c>
      <c r="T52" s="20">
        <v>12207</v>
      </c>
      <c r="U52" s="20">
        <v>12587</v>
      </c>
      <c r="V52" s="20">
        <v>12500</v>
      </c>
    </row>
    <row r="53" spans="1:22" ht="12.75" x14ac:dyDescent="0.2">
      <c r="A53" s="33" t="s">
        <v>505</v>
      </c>
      <c r="B53" s="33" t="s">
        <v>45</v>
      </c>
      <c r="C53" s="35">
        <v>6575</v>
      </c>
      <c r="D53" s="35">
        <v>7724</v>
      </c>
      <c r="E53" s="35">
        <v>7969</v>
      </c>
      <c r="F53" s="35">
        <v>8666</v>
      </c>
      <c r="G53" s="35">
        <v>9660</v>
      </c>
      <c r="H53" s="35">
        <v>9514</v>
      </c>
      <c r="I53" s="35">
        <v>10599</v>
      </c>
      <c r="J53" s="35">
        <v>11778</v>
      </c>
      <c r="K53" s="35">
        <v>11278</v>
      </c>
      <c r="L53" s="35">
        <v>10308</v>
      </c>
      <c r="M53" s="35">
        <v>10181</v>
      </c>
      <c r="N53" s="35">
        <v>10023</v>
      </c>
      <c r="O53" s="35">
        <v>10178</v>
      </c>
      <c r="P53" s="35">
        <v>10916</v>
      </c>
      <c r="Q53" s="35">
        <v>10690</v>
      </c>
      <c r="R53" s="35">
        <v>10464</v>
      </c>
      <c r="S53" s="35">
        <v>10761</v>
      </c>
      <c r="T53" s="35">
        <v>11410</v>
      </c>
      <c r="U53" s="35">
        <v>11786</v>
      </c>
      <c r="V53" s="35">
        <v>12068</v>
      </c>
    </row>
    <row r="54" spans="1:22" ht="12.75" x14ac:dyDescent="0.2">
      <c r="A54" s="24" t="s">
        <v>506</v>
      </c>
      <c r="B54" s="24" t="s">
        <v>46</v>
      </c>
      <c r="C54" s="20">
        <v>7042</v>
      </c>
      <c r="D54" s="20">
        <v>7693</v>
      </c>
      <c r="E54" s="20">
        <v>8022</v>
      </c>
      <c r="F54" s="20">
        <v>8787</v>
      </c>
      <c r="G54" s="20">
        <v>9376</v>
      </c>
      <c r="H54" s="20">
        <v>9584</v>
      </c>
      <c r="I54" s="20">
        <v>10458</v>
      </c>
      <c r="J54" s="20">
        <v>11254</v>
      </c>
      <c r="K54" s="20">
        <v>11769</v>
      </c>
      <c r="L54" s="20">
        <v>11269</v>
      </c>
      <c r="M54" s="20">
        <v>11125</v>
      </c>
      <c r="N54" s="20">
        <v>11293</v>
      </c>
      <c r="O54" s="20">
        <v>10619</v>
      </c>
      <c r="P54" s="20">
        <v>10935</v>
      </c>
      <c r="Q54" s="20">
        <v>10914</v>
      </c>
      <c r="R54" s="20">
        <v>11242</v>
      </c>
      <c r="S54" s="20">
        <v>11722</v>
      </c>
      <c r="T54" s="20">
        <v>12088</v>
      </c>
      <c r="U54" s="20">
        <v>12565</v>
      </c>
      <c r="V54" s="20">
        <v>12756</v>
      </c>
    </row>
    <row r="55" spans="1:22" ht="12.75" x14ac:dyDescent="0.2">
      <c r="A55" s="33" t="s">
        <v>507</v>
      </c>
      <c r="B55" s="33" t="s">
        <v>47</v>
      </c>
      <c r="C55" s="35">
        <v>7566</v>
      </c>
      <c r="D55" s="35">
        <v>8404</v>
      </c>
      <c r="E55" s="35">
        <v>8453</v>
      </c>
      <c r="F55" s="35">
        <v>9361</v>
      </c>
      <c r="G55" s="35">
        <v>10236</v>
      </c>
      <c r="H55" s="35">
        <v>10299</v>
      </c>
      <c r="I55" s="35">
        <v>11080</v>
      </c>
      <c r="J55" s="35">
        <v>12297</v>
      </c>
      <c r="K55" s="35">
        <v>12139</v>
      </c>
      <c r="L55" s="35">
        <v>11040</v>
      </c>
      <c r="M55" s="35">
        <v>10786</v>
      </c>
      <c r="N55" s="35">
        <v>11093</v>
      </c>
      <c r="O55" s="35">
        <v>10714</v>
      </c>
      <c r="P55" s="35">
        <v>12456</v>
      </c>
      <c r="Q55" s="35">
        <v>12176</v>
      </c>
      <c r="R55" s="35">
        <v>11341</v>
      </c>
      <c r="S55" s="35">
        <v>11424</v>
      </c>
      <c r="T55" s="35">
        <v>11856</v>
      </c>
      <c r="U55" s="35">
        <v>11854</v>
      </c>
      <c r="V55" s="35">
        <v>12156</v>
      </c>
    </row>
    <row r="56" spans="1:22" ht="12.75" x14ac:dyDescent="0.2">
      <c r="A56" s="24" t="s">
        <v>508</v>
      </c>
      <c r="B56" s="24" t="s">
        <v>48</v>
      </c>
      <c r="C56" s="20">
        <v>9169</v>
      </c>
      <c r="D56" s="20">
        <v>9843</v>
      </c>
      <c r="E56" s="20">
        <v>10413</v>
      </c>
      <c r="F56" s="20">
        <v>11123</v>
      </c>
      <c r="G56" s="20">
        <v>12039</v>
      </c>
      <c r="H56" s="20">
        <v>12624</v>
      </c>
      <c r="I56" s="20">
        <v>13593</v>
      </c>
      <c r="J56" s="20">
        <v>15096</v>
      </c>
      <c r="K56" s="20">
        <v>16214</v>
      </c>
      <c r="L56" s="20">
        <v>15635</v>
      </c>
      <c r="M56" s="20">
        <v>15690</v>
      </c>
      <c r="N56" s="20">
        <v>15539</v>
      </c>
      <c r="O56" s="20">
        <v>14506</v>
      </c>
      <c r="P56" s="20">
        <v>14699</v>
      </c>
      <c r="Q56" s="20">
        <v>14527</v>
      </c>
      <c r="R56" s="20">
        <v>14928</v>
      </c>
      <c r="S56" s="20">
        <v>15258</v>
      </c>
      <c r="T56" s="20">
        <v>15609</v>
      </c>
      <c r="U56" s="20">
        <v>16082</v>
      </c>
      <c r="V56" s="20">
        <v>17326</v>
      </c>
    </row>
    <row r="57" spans="1:22" ht="12.75" x14ac:dyDescent="0.2">
      <c r="A57" s="33" t="s">
        <v>509</v>
      </c>
      <c r="B57" s="33" t="s">
        <v>49</v>
      </c>
      <c r="C57" s="35">
        <v>7706</v>
      </c>
      <c r="D57" s="35">
        <v>8163</v>
      </c>
      <c r="E57" s="35">
        <v>8401</v>
      </c>
      <c r="F57" s="35">
        <v>9086</v>
      </c>
      <c r="G57" s="35">
        <v>9399</v>
      </c>
      <c r="H57" s="35">
        <v>10119</v>
      </c>
      <c r="I57" s="35">
        <v>10680</v>
      </c>
      <c r="J57" s="35">
        <v>11277</v>
      </c>
      <c r="K57" s="35">
        <v>12058</v>
      </c>
      <c r="L57" s="35">
        <v>11776</v>
      </c>
      <c r="M57" s="35">
        <v>11359</v>
      </c>
      <c r="N57" s="35">
        <v>11710</v>
      </c>
      <c r="O57" s="35">
        <v>11102</v>
      </c>
      <c r="P57" s="35">
        <v>11114</v>
      </c>
      <c r="Q57" s="35">
        <v>11159</v>
      </c>
      <c r="R57" s="35">
        <v>10885</v>
      </c>
      <c r="S57" s="35">
        <v>11672</v>
      </c>
      <c r="T57" s="35">
        <v>11280</v>
      </c>
      <c r="U57" s="35">
        <v>12006</v>
      </c>
      <c r="V57" s="35">
        <v>12882</v>
      </c>
    </row>
    <row r="58" spans="1:22" ht="12.75" x14ac:dyDescent="0.2">
      <c r="A58" s="24" t="s">
        <v>510</v>
      </c>
      <c r="B58" s="24" t="s">
        <v>50</v>
      </c>
      <c r="C58" s="20">
        <v>7168</v>
      </c>
      <c r="D58" s="20">
        <v>8030</v>
      </c>
      <c r="E58" s="20">
        <v>8005</v>
      </c>
      <c r="F58" s="20">
        <v>8828</v>
      </c>
      <c r="G58" s="20">
        <v>9656</v>
      </c>
      <c r="H58" s="20">
        <v>10010</v>
      </c>
      <c r="I58" s="20">
        <v>10210</v>
      </c>
      <c r="J58" s="20">
        <v>11550</v>
      </c>
      <c r="K58" s="20">
        <v>12408</v>
      </c>
      <c r="L58" s="20">
        <v>11234</v>
      </c>
      <c r="M58" s="20">
        <v>11457</v>
      </c>
      <c r="N58" s="20">
        <v>11472</v>
      </c>
      <c r="O58" s="20">
        <v>11054</v>
      </c>
      <c r="P58" s="20">
        <v>12136</v>
      </c>
      <c r="Q58" s="20">
        <v>11679</v>
      </c>
      <c r="R58" s="20">
        <v>10783</v>
      </c>
      <c r="S58" s="20">
        <v>11372</v>
      </c>
      <c r="T58" s="20">
        <v>11567</v>
      </c>
      <c r="U58" s="20">
        <v>12381</v>
      </c>
      <c r="V58" s="20">
        <v>13176</v>
      </c>
    </row>
    <row r="59" spans="1:22" ht="12.75" x14ac:dyDescent="0.2">
      <c r="A59" s="33" t="s">
        <v>511</v>
      </c>
      <c r="B59" s="33" t="s">
        <v>51</v>
      </c>
      <c r="C59" s="35">
        <v>8469</v>
      </c>
      <c r="D59" s="35">
        <v>8973</v>
      </c>
      <c r="E59" s="35">
        <v>9682</v>
      </c>
      <c r="F59" s="35">
        <v>10334</v>
      </c>
      <c r="G59" s="35">
        <v>11015</v>
      </c>
      <c r="H59" s="35">
        <v>11578</v>
      </c>
      <c r="I59" s="35">
        <v>11915</v>
      </c>
      <c r="J59" s="35">
        <v>13049</v>
      </c>
      <c r="K59" s="35">
        <v>13696</v>
      </c>
      <c r="L59" s="35">
        <v>13544</v>
      </c>
      <c r="M59" s="35">
        <v>13612</v>
      </c>
      <c r="N59" s="35">
        <v>13636</v>
      </c>
      <c r="O59" s="35">
        <v>12608</v>
      </c>
      <c r="P59" s="35">
        <v>12992</v>
      </c>
      <c r="Q59" s="35">
        <v>12577</v>
      </c>
      <c r="R59" s="35">
        <v>13124</v>
      </c>
      <c r="S59" s="35">
        <v>13282</v>
      </c>
      <c r="T59" s="35">
        <v>13682</v>
      </c>
      <c r="U59" s="35">
        <v>14370</v>
      </c>
      <c r="V59" s="35">
        <v>15482</v>
      </c>
    </row>
    <row r="60" spans="1:22" ht="12.75" x14ac:dyDescent="0.2">
      <c r="A60" s="24" t="s">
        <v>512</v>
      </c>
      <c r="B60" s="24" t="s">
        <v>53</v>
      </c>
      <c r="C60" s="20">
        <v>6279</v>
      </c>
      <c r="D60" s="20">
        <v>6776</v>
      </c>
      <c r="E60" s="20">
        <v>6994</v>
      </c>
      <c r="F60" s="20">
        <v>7641</v>
      </c>
      <c r="G60" s="20">
        <v>8437</v>
      </c>
      <c r="H60" s="20">
        <v>8903</v>
      </c>
      <c r="I60" s="20">
        <v>9321</v>
      </c>
      <c r="J60" s="20">
        <v>10010</v>
      </c>
      <c r="K60" s="20">
        <v>10498</v>
      </c>
      <c r="L60" s="20">
        <v>9969</v>
      </c>
      <c r="M60" s="20">
        <v>10040</v>
      </c>
      <c r="N60" s="20">
        <v>9920</v>
      </c>
      <c r="O60" s="20">
        <v>9718</v>
      </c>
      <c r="P60" s="20">
        <v>9804</v>
      </c>
      <c r="Q60" s="20">
        <v>9824</v>
      </c>
      <c r="R60" s="20">
        <v>9935</v>
      </c>
      <c r="S60" s="20">
        <v>10456</v>
      </c>
      <c r="T60" s="20">
        <v>10951</v>
      </c>
      <c r="U60" s="20">
        <v>11220</v>
      </c>
      <c r="V60" s="20">
        <v>11602</v>
      </c>
    </row>
    <row r="61" spans="1:22" ht="12.75" x14ac:dyDescent="0.2">
      <c r="A61" s="33" t="s">
        <v>513</v>
      </c>
      <c r="B61" s="33" t="s">
        <v>52</v>
      </c>
      <c r="C61" s="35">
        <v>6460</v>
      </c>
      <c r="D61" s="35">
        <v>7030</v>
      </c>
      <c r="E61" s="35">
        <v>7569</v>
      </c>
      <c r="F61" s="35">
        <v>8275</v>
      </c>
      <c r="G61" s="35">
        <v>8796</v>
      </c>
      <c r="H61" s="35">
        <v>9371</v>
      </c>
      <c r="I61" s="35">
        <v>10060</v>
      </c>
      <c r="J61" s="35">
        <v>10531</v>
      </c>
      <c r="K61" s="35">
        <v>11077</v>
      </c>
      <c r="L61" s="35">
        <v>10765</v>
      </c>
      <c r="M61" s="35">
        <v>11027</v>
      </c>
      <c r="N61" s="35">
        <v>11041</v>
      </c>
      <c r="O61" s="35">
        <v>10504</v>
      </c>
      <c r="P61" s="35">
        <v>10439</v>
      </c>
      <c r="Q61" s="35">
        <v>10578</v>
      </c>
      <c r="R61" s="35">
        <v>11167</v>
      </c>
      <c r="S61" s="35">
        <v>11439</v>
      </c>
      <c r="T61" s="35">
        <v>11905</v>
      </c>
      <c r="U61" s="35">
        <v>12364</v>
      </c>
      <c r="V61" s="35">
        <v>12888</v>
      </c>
    </row>
    <row r="62" spans="1:22" ht="12.75" x14ac:dyDescent="0.2">
      <c r="A62" s="24" t="s">
        <v>514</v>
      </c>
      <c r="B62" s="24" t="s">
        <v>54</v>
      </c>
      <c r="C62" s="20">
        <v>8845</v>
      </c>
      <c r="D62" s="20">
        <v>9278</v>
      </c>
      <c r="E62" s="20">
        <v>10012</v>
      </c>
      <c r="F62" s="20">
        <v>10707</v>
      </c>
      <c r="G62" s="20">
        <v>11203</v>
      </c>
      <c r="H62" s="20">
        <v>11786</v>
      </c>
      <c r="I62" s="20">
        <v>12644</v>
      </c>
      <c r="J62" s="20">
        <v>13530</v>
      </c>
      <c r="K62" s="20">
        <v>14372</v>
      </c>
      <c r="L62" s="20">
        <v>14186</v>
      </c>
      <c r="M62" s="20">
        <v>13785</v>
      </c>
      <c r="N62" s="20">
        <v>13534</v>
      </c>
      <c r="O62" s="20">
        <v>12858</v>
      </c>
      <c r="P62" s="20">
        <v>12898</v>
      </c>
      <c r="Q62" s="20">
        <v>12603</v>
      </c>
      <c r="R62" s="20">
        <v>13260</v>
      </c>
      <c r="S62" s="20">
        <v>13563</v>
      </c>
      <c r="T62" s="20">
        <v>13734</v>
      </c>
      <c r="U62" s="20">
        <v>14359</v>
      </c>
      <c r="V62" s="20">
        <v>15102</v>
      </c>
    </row>
    <row r="63" spans="1:22" ht="12.75" x14ac:dyDescent="0.2">
      <c r="A63" s="33" t="s">
        <v>515</v>
      </c>
      <c r="B63" s="33" t="s">
        <v>55</v>
      </c>
      <c r="C63" s="35">
        <v>8696</v>
      </c>
      <c r="D63" s="35">
        <v>9372</v>
      </c>
      <c r="E63" s="35">
        <v>9720</v>
      </c>
      <c r="F63" s="35">
        <v>10564</v>
      </c>
      <c r="G63" s="35">
        <v>11224</v>
      </c>
      <c r="H63" s="35">
        <v>12210</v>
      </c>
      <c r="I63" s="35">
        <v>12584</v>
      </c>
      <c r="J63" s="35">
        <v>13980</v>
      </c>
      <c r="K63" s="35">
        <v>14704</v>
      </c>
      <c r="L63" s="35">
        <v>14456</v>
      </c>
      <c r="M63" s="35">
        <v>14401</v>
      </c>
      <c r="N63" s="35">
        <v>14272</v>
      </c>
      <c r="O63" s="35">
        <v>13749</v>
      </c>
      <c r="P63" s="35">
        <v>13513</v>
      </c>
      <c r="Q63" s="35">
        <v>13611</v>
      </c>
      <c r="R63" s="35">
        <v>14259</v>
      </c>
      <c r="S63" s="35">
        <v>14457</v>
      </c>
      <c r="T63" s="35">
        <v>14353</v>
      </c>
      <c r="U63" s="35">
        <v>15169</v>
      </c>
      <c r="V63" s="35">
        <v>15858</v>
      </c>
    </row>
    <row r="64" spans="1:22" ht="12.75" x14ac:dyDescent="0.2">
      <c r="A64" s="24" t="s">
        <v>516</v>
      </c>
      <c r="B64" s="24" t="s">
        <v>56</v>
      </c>
      <c r="C64" s="20">
        <v>7904</v>
      </c>
      <c r="D64" s="20">
        <v>8807</v>
      </c>
      <c r="E64" s="20">
        <v>9440</v>
      </c>
      <c r="F64" s="20">
        <v>10023</v>
      </c>
      <c r="G64" s="20">
        <v>10582</v>
      </c>
      <c r="H64" s="20">
        <v>10901</v>
      </c>
      <c r="I64" s="20">
        <v>12083</v>
      </c>
      <c r="J64" s="20">
        <v>12348</v>
      </c>
      <c r="K64" s="20">
        <v>12845</v>
      </c>
      <c r="L64" s="20">
        <v>12322</v>
      </c>
      <c r="M64" s="20">
        <v>12405</v>
      </c>
      <c r="N64" s="20">
        <v>11847</v>
      </c>
      <c r="O64" s="20">
        <v>11326</v>
      </c>
      <c r="P64" s="20">
        <v>11299</v>
      </c>
      <c r="Q64" s="20">
        <v>11261</v>
      </c>
      <c r="R64" s="20">
        <v>11635</v>
      </c>
      <c r="S64" s="20">
        <v>12022</v>
      </c>
      <c r="T64" s="20">
        <v>12206</v>
      </c>
      <c r="U64" s="20">
        <v>12763</v>
      </c>
      <c r="V64" s="20">
        <v>13415</v>
      </c>
    </row>
    <row r="65" spans="1:22" ht="12.75" x14ac:dyDescent="0.2">
      <c r="A65" s="33" t="s">
        <v>517</v>
      </c>
      <c r="B65" s="33" t="s">
        <v>57</v>
      </c>
      <c r="C65" s="35">
        <v>8217</v>
      </c>
      <c r="D65" s="35">
        <v>8616</v>
      </c>
      <c r="E65" s="35">
        <v>9200</v>
      </c>
      <c r="F65" s="35">
        <v>10641</v>
      </c>
      <c r="G65" s="35">
        <v>11329</v>
      </c>
      <c r="H65" s="35">
        <v>12120</v>
      </c>
      <c r="I65" s="35">
        <v>12561</v>
      </c>
      <c r="J65" s="35">
        <v>13227</v>
      </c>
      <c r="K65" s="35">
        <v>14040</v>
      </c>
      <c r="L65" s="35">
        <v>12900</v>
      </c>
      <c r="M65" s="35">
        <v>13099</v>
      </c>
      <c r="N65" s="35">
        <v>13044</v>
      </c>
      <c r="O65" s="35">
        <v>12443</v>
      </c>
      <c r="P65" s="35">
        <v>12305</v>
      </c>
      <c r="Q65" s="35">
        <v>12379</v>
      </c>
      <c r="R65" s="35">
        <v>13177</v>
      </c>
      <c r="S65" s="35">
        <v>13439</v>
      </c>
      <c r="T65" s="35">
        <v>14201</v>
      </c>
      <c r="U65" s="35">
        <v>14720</v>
      </c>
      <c r="V65" s="35">
        <v>15094</v>
      </c>
    </row>
    <row r="66" spans="1:22" ht="12.75" x14ac:dyDescent="0.2">
      <c r="A66" s="24" t="s">
        <v>518</v>
      </c>
      <c r="B66" s="24" t="s">
        <v>58</v>
      </c>
      <c r="C66" s="20">
        <v>13348</v>
      </c>
      <c r="D66" s="20">
        <v>13979</v>
      </c>
      <c r="E66" s="20">
        <v>14826</v>
      </c>
      <c r="F66" s="20">
        <v>15816</v>
      </c>
      <c r="G66" s="20">
        <v>16085</v>
      </c>
      <c r="H66" s="20">
        <v>17086</v>
      </c>
      <c r="I66" s="20">
        <v>18104</v>
      </c>
      <c r="J66" s="20">
        <v>19328</v>
      </c>
      <c r="K66" s="20">
        <v>20374</v>
      </c>
      <c r="L66" s="20">
        <v>19413</v>
      </c>
      <c r="M66" s="20">
        <v>19459</v>
      </c>
      <c r="N66" s="20">
        <v>23226</v>
      </c>
      <c r="O66" s="20">
        <v>19715</v>
      </c>
      <c r="P66" s="20">
        <v>20907</v>
      </c>
      <c r="Q66" s="20">
        <v>22590</v>
      </c>
      <c r="R66" s="20">
        <v>21671</v>
      </c>
      <c r="S66" s="20">
        <v>22082</v>
      </c>
      <c r="T66" s="20">
        <v>22708</v>
      </c>
      <c r="U66" s="20">
        <v>22756</v>
      </c>
      <c r="V66" s="20">
        <v>24774</v>
      </c>
    </row>
    <row r="67" spans="1:22" ht="12.75" x14ac:dyDescent="0.2">
      <c r="A67" s="33" t="s">
        <v>519</v>
      </c>
      <c r="B67" s="33" t="s">
        <v>59</v>
      </c>
      <c r="C67" s="35">
        <v>7680</v>
      </c>
      <c r="D67" s="35">
        <v>8922</v>
      </c>
      <c r="E67" s="35">
        <v>9295</v>
      </c>
      <c r="F67" s="35">
        <v>9987</v>
      </c>
      <c r="G67" s="35">
        <v>10569</v>
      </c>
      <c r="H67" s="35">
        <v>11085</v>
      </c>
      <c r="I67" s="35">
        <v>11958</v>
      </c>
      <c r="J67" s="35">
        <v>12670</v>
      </c>
      <c r="K67" s="35">
        <v>13263</v>
      </c>
      <c r="L67" s="35">
        <v>12585</v>
      </c>
      <c r="M67" s="35">
        <v>12352</v>
      </c>
      <c r="N67" s="35">
        <v>12041</v>
      </c>
      <c r="O67" s="35">
        <v>11587</v>
      </c>
      <c r="P67" s="35">
        <v>11950</v>
      </c>
      <c r="Q67" s="35">
        <v>11854</v>
      </c>
      <c r="R67" s="35">
        <v>11996</v>
      </c>
      <c r="S67" s="35">
        <v>12225</v>
      </c>
      <c r="T67" s="35">
        <v>12471</v>
      </c>
      <c r="U67" s="35">
        <v>12876</v>
      </c>
      <c r="V67" s="35">
        <v>13291</v>
      </c>
    </row>
    <row r="68" spans="1:22" ht="12.75" x14ac:dyDescent="0.2">
      <c r="A68" s="24" t="s">
        <v>520</v>
      </c>
      <c r="B68" s="24" t="s">
        <v>60</v>
      </c>
      <c r="C68" s="20">
        <v>8728</v>
      </c>
      <c r="D68" s="20">
        <v>9375</v>
      </c>
      <c r="E68" s="20">
        <v>10012</v>
      </c>
      <c r="F68" s="20">
        <v>10583</v>
      </c>
      <c r="G68" s="20">
        <v>10974</v>
      </c>
      <c r="H68" s="20">
        <v>11031</v>
      </c>
      <c r="I68" s="20">
        <v>12539</v>
      </c>
      <c r="J68" s="20">
        <v>13488</v>
      </c>
      <c r="K68" s="20">
        <v>14063</v>
      </c>
      <c r="L68" s="20">
        <v>13305</v>
      </c>
      <c r="M68" s="20">
        <v>13219</v>
      </c>
      <c r="N68" s="20">
        <v>12885</v>
      </c>
      <c r="O68" s="20">
        <v>12439</v>
      </c>
      <c r="P68" s="20">
        <v>12507</v>
      </c>
      <c r="Q68" s="20">
        <v>12522</v>
      </c>
      <c r="R68" s="20">
        <v>12889</v>
      </c>
      <c r="S68" s="20">
        <v>13107</v>
      </c>
      <c r="T68" s="20">
        <v>13632</v>
      </c>
      <c r="U68" s="20">
        <v>14200</v>
      </c>
      <c r="V68" s="20">
        <v>14428</v>
      </c>
    </row>
    <row r="69" spans="1:22" ht="12.75" x14ac:dyDescent="0.2">
      <c r="A69" s="33" t="s">
        <v>521</v>
      </c>
      <c r="B69" s="33" t="s">
        <v>61</v>
      </c>
      <c r="C69" s="35">
        <v>8004</v>
      </c>
      <c r="D69" s="35">
        <v>8677</v>
      </c>
      <c r="E69" s="35">
        <v>8805</v>
      </c>
      <c r="F69" s="35">
        <v>9627</v>
      </c>
      <c r="G69" s="35">
        <v>10218</v>
      </c>
      <c r="H69" s="35">
        <v>11123</v>
      </c>
      <c r="I69" s="35">
        <v>11704</v>
      </c>
      <c r="J69" s="35">
        <v>12196</v>
      </c>
      <c r="K69" s="35">
        <v>13313</v>
      </c>
      <c r="L69" s="35">
        <v>13055</v>
      </c>
      <c r="M69" s="35">
        <v>13238</v>
      </c>
      <c r="N69" s="35">
        <v>13563</v>
      </c>
      <c r="O69" s="35">
        <v>12619</v>
      </c>
      <c r="P69" s="35">
        <v>12712</v>
      </c>
      <c r="Q69" s="35">
        <v>12575</v>
      </c>
      <c r="R69" s="35">
        <v>13308</v>
      </c>
      <c r="S69" s="35">
        <v>13593</v>
      </c>
      <c r="T69" s="35">
        <v>13798</v>
      </c>
      <c r="U69" s="35">
        <v>14160</v>
      </c>
      <c r="V69" s="35">
        <v>14546</v>
      </c>
    </row>
    <row r="70" spans="1:22" ht="12.75" x14ac:dyDescent="0.2">
      <c r="A70" s="24" t="s">
        <v>522</v>
      </c>
      <c r="B70" s="24" t="s">
        <v>62</v>
      </c>
      <c r="C70" s="20">
        <v>6645</v>
      </c>
      <c r="D70" s="20">
        <v>7123</v>
      </c>
      <c r="E70" s="20">
        <v>7618</v>
      </c>
      <c r="F70" s="20">
        <v>8680</v>
      </c>
      <c r="G70" s="20">
        <v>9691</v>
      </c>
      <c r="H70" s="20">
        <v>10250</v>
      </c>
      <c r="I70" s="20">
        <v>10833</v>
      </c>
      <c r="J70" s="20">
        <v>11550</v>
      </c>
      <c r="K70" s="20">
        <v>11972</v>
      </c>
      <c r="L70" s="20">
        <v>10991</v>
      </c>
      <c r="M70" s="20">
        <v>11516</v>
      </c>
      <c r="N70" s="20">
        <v>11892</v>
      </c>
      <c r="O70" s="20">
        <v>11325</v>
      </c>
      <c r="P70" s="20">
        <v>11344</v>
      </c>
      <c r="Q70" s="20">
        <v>11456</v>
      </c>
      <c r="R70" s="20">
        <v>12424</v>
      </c>
      <c r="S70" s="20">
        <v>12286</v>
      </c>
      <c r="T70" s="20">
        <v>13293</v>
      </c>
      <c r="U70" s="20">
        <v>14007</v>
      </c>
      <c r="V70" s="20">
        <v>14664</v>
      </c>
    </row>
    <row r="71" spans="1:22" ht="12.75" x14ac:dyDescent="0.2">
      <c r="A71" s="33" t="s">
        <v>523</v>
      </c>
      <c r="B71" s="33" t="s">
        <v>63</v>
      </c>
      <c r="C71" s="35">
        <v>9103</v>
      </c>
      <c r="D71" s="35">
        <v>9621</v>
      </c>
      <c r="E71" s="35">
        <v>9824</v>
      </c>
      <c r="F71" s="35">
        <v>10765</v>
      </c>
      <c r="G71" s="35">
        <v>11519</v>
      </c>
      <c r="H71" s="35">
        <v>12129</v>
      </c>
      <c r="I71" s="35">
        <v>12648</v>
      </c>
      <c r="J71" s="35">
        <v>13380</v>
      </c>
      <c r="K71" s="35">
        <v>14094</v>
      </c>
      <c r="L71" s="35">
        <v>13657</v>
      </c>
      <c r="M71" s="35">
        <v>13552</v>
      </c>
      <c r="N71" s="35">
        <v>13019</v>
      </c>
      <c r="O71" s="35">
        <v>12707</v>
      </c>
      <c r="P71" s="35">
        <v>12683</v>
      </c>
      <c r="Q71" s="35" t="s">
        <v>910</v>
      </c>
      <c r="R71" s="35" t="s">
        <v>910</v>
      </c>
      <c r="S71" s="35" t="s">
        <v>910</v>
      </c>
      <c r="T71" s="35" t="s">
        <v>910</v>
      </c>
      <c r="U71" s="35" t="s">
        <v>910</v>
      </c>
      <c r="V71" s="35" t="s">
        <v>910</v>
      </c>
    </row>
    <row r="72" spans="1:22" ht="12.75" x14ac:dyDescent="0.2">
      <c r="A72" s="24" t="s">
        <v>524</v>
      </c>
      <c r="B72" s="24" t="s">
        <v>64</v>
      </c>
      <c r="C72" s="20">
        <v>8877</v>
      </c>
      <c r="D72" s="20">
        <v>9491</v>
      </c>
      <c r="E72" s="20">
        <v>9875</v>
      </c>
      <c r="F72" s="20">
        <v>10733</v>
      </c>
      <c r="G72" s="20">
        <v>11127</v>
      </c>
      <c r="H72" s="20">
        <v>12017</v>
      </c>
      <c r="I72" s="20">
        <v>12864</v>
      </c>
      <c r="J72" s="20">
        <v>13350</v>
      </c>
      <c r="K72" s="20">
        <v>14278</v>
      </c>
      <c r="L72" s="20">
        <v>13371</v>
      </c>
      <c r="M72" s="20">
        <v>13140</v>
      </c>
      <c r="N72" s="20">
        <v>13604</v>
      </c>
      <c r="O72" s="20">
        <v>13025</v>
      </c>
      <c r="P72" s="20">
        <v>13083</v>
      </c>
      <c r="Q72" s="20">
        <v>12719</v>
      </c>
      <c r="R72" s="20">
        <v>13447</v>
      </c>
      <c r="S72" s="20">
        <v>13740</v>
      </c>
      <c r="T72" s="20">
        <v>13856</v>
      </c>
      <c r="U72" s="20">
        <v>14427</v>
      </c>
      <c r="V72" s="20">
        <v>14935</v>
      </c>
    </row>
    <row r="73" spans="1:22" ht="12.75" x14ac:dyDescent="0.2">
      <c r="A73" s="33" t="s">
        <v>525</v>
      </c>
      <c r="B73" s="33" t="s">
        <v>65</v>
      </c>
      <c r="C73" s="35">
        <v>7673</v>
      </c>
      <c r="D73" s="35">
        <v>8100</v>
      </c>
      <c r="E73" s="35">
        <v>8854</v>
      </c>
      <c r="F73" s="35">
        <v>9541</v>
      </c>
      <c r="G73" s="35">
        <v>9996</v>
      </c>
      <c r="H73" s="35">
        <v>11004</v>
      </c>
      <c r="I73" s="35">
        <v>11119</v>
      </c>
      <c r="J73" s="35">
        <v>11766</v>
      </c>
      <c r="K73" s="35">
        <v>12563</v>
      </c>
      <c r="L73" s="35">
        <v>12151</v>
      </c>
      <c r="M73" s="35">
        <v>12114</v>
      </c>
      <c r="N73" s="35">
        <v>11943</v>
      </c>
      <c r="O73" s="35">
        <v>11583</v>
      </c>
      <c r="P73" s="35">
        <v>11611</v>
      </c>
      <c r="Q73" s="35">
        <v>11644</v>
      </c>
      <c r="R73" s="35">
        <v>12199</v>
      </c>
      <c r="S73" s="35">
        <v>12616</v>
      </c>
      <c r="T73" s="35">
        <v>13162</v>
      </c>
      <c r="U73" s="35">
        <v>13468</v>
      </c>
      <c r="V73" s="35">
        <v>14674</v>
      </c>
    </row>
    <row r="74" spans="1:22" ht="12.75" x14ac:dyDescent="0.2">
      <c r="A74" s="24" t="s">
        <v>526</v>
      </c>
      <c r="B74" s="24" t="s">
        <v>66</v>
      </c>
      <c r="C74" s="20">
        <v>6869</v>
      </c>
      <c r="D74" s="20">
        <v>7488</v>
      </c>
      <c r="E74" s="20">
        <v>7939</v>
      </c>
      <c r="F74" s="20">
        <v>8621</v>
      </c>
      <c r="G74" s="20">
        <v>9376</v>
      </c>
      <c r="H74" s="20">
        <v>9746</v>
      </c>
      <c r="I74" s="20">
        <v>10188</v>
      </c>
      <c r="J74" s="20">
        <v>11145</v>
      </c>
      <c r="K74" s="20">
        <v>12131</v>
      </c>
      <c r="L74" s="20">
        <v>12049</v>
      </c>
      <c r="M74" s="20">
        <v>12379</v>
      </c>
      <c r="N74" s="20">
        <v>12220</v>
      </c>
      <c r="O74" s="20">
        <v>11937</v>
      </c>
      <c r="P74" s="20">
        <v>11789</v>
      </c>
      <c r="Q74" s="20">
        <v>11656</v>
      </c>
      <c r="R74" s="20">
        <v>11701</v>
      </c>
      <c r="S74" s="20">
        <v>12172</v>
      </c>
      <c r="T74" s="20">
        <v>12450</v>
      </c>
      <c r="U74" s="20">
        <v>12954</v>
      </c>
      <c r="V74" s="20">
        <v>13597</v>
      </c>
    </row>
    <row r="75" spans="1:22" ht="12.75" x14ac:dyDescent="0.2">
      <c r="A75" s="33" t="s">
        <v>527</v>
      </c>
      <c r="B75" s="33" t="s">
        <v>67</v>
      </c>
      <c r="C75" s="35">
        <v>8009</v>
      </c>
      <c r="D75" s="35">
        <v>8527</v>
      </c>
      <c r="E75" s="35">
        <v>9326</v>
      </c>
      <c r="F75" s="35">
        <v>9814</v>
      </c>
      <c r="G75" s="35">
        <v>10435</v>
      </c>
      <c r="H75" s="35">
        <v>10984</v>
      </c>
      <c r="I75" s="35">
        <v>11436</v>
      </c>
      <c r="J75" s="35">
        <v>12361</v>
      </c>
      <c r="K75" s="35">
        <v>13046</v>
      </c>
      <c r="L75" s="35">
        <v>12699</v>
      </c>
      <c r="M75" s="35">
        <v>12708</v>
      </c>
      <c r="N75" s="35">
        <v>12577</v>
      </c>
      <c r="O75" s="35">
        <v>12101</v>
      </c>
      <c r="P75" s="35">
        <v>11759</v>
      </c>
      <c r="Q75" s="35">
        <v>12234</v>
      </c>
      <c r="R75" s="35">
        <v>12349</v>
      </c>
      <c r="S75" s="35">
        <v>13200</v>
      </c>
      <c r="T75" s="35">
        <v>13632</v>
      </c>
      <c r="U75" s="35">
        <v>14116</v>
      </c>
      <c r="V75" s="35">
        <v>14448</v>
      </c>
    </row>
    <row r="76" spans="1:22" ht="12.75" x14ac:dyDescent="0.2">
      <c r="A76" s="24" t="s">
        <v>528</v>
      </c>
      <c r="B76" s="24" t="s">
        <v>68</v>
      </c>
      <c r="C76" s="20">
        <v>7616</v>
      </c>
      <c r="D76" s="20">
        <v>8194</v>
      </c>
      <c r="E76" s="20">
        <v>8353</v>
      </c>
      <c r="F76" s="20">
        <v>8987</v>
      </c>
      <c r="G76" s="20">
        <v>9835</v>
      </c>
      <c r="H76" s="20">
        <v>10287</v>
      </c>
      <c r="I76" s="20">
        <v>10726</v>
      </c>
      <c r="J76" s="20">
        <v>11615</v>
      </c>
      <c r="K76" s="20">
        <v>12019</v>
      </c>
      <c r="L76" s="20">
        <v>11484</v>
      </c>
      <c r="M76" s="20">
        <v>11517</v>
      </c>
      <c r="N76" s="20">
        <v>11465</v>
      </c>
      <c r="O76" s="20">
        <v>10967</v>
      </c>
      <c r="P76" s="20">
        <v>10975</v>
      </c>
      <c r="Q76" s="20">
        <v>11076</v>
      </c>
      <c r="R76" s="20">
        <v>11487</v>
      </c>
      <c r="S76" s="20">
        <v>12236</v>
      </c>
      <c r="T76" s="20">
        <v>12598</v>
      </c>
      <c r="U76" s="20">
        <v>13067</v>
      </c>
      <c r="V76" s="20">
        <v>13304</v>
      </c>
    </row>
    <row r="77" spans="1:22" ht="12.75" x14ac:dyDescent="0.2">
      <c r="A77" s="33" t="s">
        <v>529</v>
      </c>
      <c r="B77" s="33" t="s">
        <v>69</v>
      </c>
      <c r="C77" s="35">
        <v>8934</v>
      </c>
      <c r="D77" s="35">
        <v>9406</v>
      </c>
      <c r="E77" s="35">
        <v>9763</v>
      </c>
      <c r="F77" s="35">
        <v>10895</v>
      </c>
      <c r="G77" s="35">
        <v>11588</v>
      </c>
      <c r="H77" s="35">
        <v>12133</v>
      </c>
      <c r="I77" s="35">
        <v>13056</v>
      </c>
      <c r="J77" s="35">
        <v>14182</v>
      </c>
      <c r="K77" s="35">
        <v>14909</v>
      </c>
      <c r="L77" s="35">
        <v>14656</v>
      </c>
      <c r="M77" s="35">
        <v>16002</v>
      </c>
      <c r="N77" s="35">
        <v>15004</v>
      </c>
      <c r="O77" s="35">
        <v>13395</v>
      </c>
      <c r="P77" s="35">
        <v>13468</v>
      </c>
      <c r="Q77" s="35">
        <v>12978</v>
      </c>
      <c r="R77" s="35">
        <v>13462</v>
      </c>
      <c r="S77" s="35">
        <v>13585</v>
      </c>
      <c r="T77" s="35">
        <v>13743</v>
      </c>
      <c r="U77" s="35">
        <v>14348</v>
      </c>
      <c r="V77" s="35">
        <v>15285</v>
      </c>
    </row>
    <row r="78" spans="1:22" ht="12.75" x14ac:dyDescent="0.2">
      <c r="A78" s="24" t="s">
        <v>530</v>
      </c>
      <c r="B78" s="24" t="s">
        <v>70</v>
      </c>
      <c r="C78" s="20">
        <v>9949</v>
      </c>
      <c r="D78" s="20">
        <v>11034</v>
      </c>
      <c r="E78" s="20">
        <v>11395</v>
      </c>
      <c r="F78" s="20">
        <v>12289</v>
      </c>
      <c r="G78" s="20">
        <v>13201</v>
      </c>
      <c r="H78" s="20">
        <v>14181</v>
      </c>
      <c r="I78" s="20">
        <v>14744</v>
      </c>
      <c r="J78" s="20">
        <v>16325</v>
      </c>
      <c r="K78" s="20">
        <v>17126</v>
      </c>
      <c r="L78" s="20">
        <v>16754</v>
      </c>
      <c r="M78" s="20">
        <v>16638</v>
      </c>
      <c r="N78" s="20">
        <v>16845</v>
      </c>
      <c r="O78" s="20">
        <v>15886</v>
      </c>
      <c r="P78" s="20">
        <v>16603</v>
      </c>
      <c r="Q78" s="20">
        <v>16354</v>
      </c>
      <c r="R78" s="20">
        <v>17026</v>
      </c>
      <c r="S78" s="20">
        <v>16910</v>
      </c>
      <c r="T78" s="20">
        <v>17097</v>
      </c>
      <c r="U78" s="20">
        <v>17552</v>
      </c>
      <c r="V78" s="20">
        <v>17255</v>
      </c>
    </row>
    <row r="79" spans="1:22" ht="12.75" x14ac:dyDescent="0.2">
      <c r="A79" s="33" t="s">
        <v>531</v>
      </c>
      <c r="B79" s="33" t="s">
        <v>71</v>
      </c>
      <c r="C79" s="35">
        <v>6368</v>
      </c>
      <c r="D79" s="35">
        <v>7050</v>
      </c>
      <c r="E79" s="35">
        <v>7403</v>
      </c>
      <c r="F79" s="35">
        <v>8452</v>
      </c>
      <c r="G79" s="35">
        <v>9134</v>
      </c>
      <c r="H79" s="35">
        <v>9890</v>
      </c>
      <c r="I79" s="35">
        <v>10374</v>
      </c>
      <c r="J79" s="35">
        <v>11357</v>
      </c>
      <c r="K79" s="35">
        <v>11958</v>
      </c>
      <c r="L79" s="35">
        <v>11396</v>
      </c>
      <c r="M79" s="35">
        <v>11484</v>
      </c>
      <c r="N79" s="35">
        <v>11537</v>
      </c>
      <c r="O79" s="35">
        <v>11002</v>
      </c>
      <c r="P79" s="35">
        <v>10763</v>
      </c>
      <c r="Q79" s="35">
        <v>10936</v>
      </c>
      <c r="R79" s="35">
        <v>11524</v>
      </c>
      <c r="S79" s="35">
        <v>11924</v>
      </c>
      <c r="T79" s="35">
        <v>12716</v>
      </c>
      <c r="U79" s="35">
        <v>13446</v>
      </c>
      <c r="V79" s="35">
        <v>14290</v>
      </c>
    </row>
    <row r="80" spans="1:22" ht="12.75" x14ac:dyDescent="0.2">
      <c r="A80" s="24" t="s">
        <v>532</v>
      </c>
      <c r="B80" s="24" t="s">
        <v>72</v>
      </c>
      <c r="C80" s="20">
        <v>7826</v>
      </c>
      <c r="D80" s="20">
        <v>8658</v>
      </c>
      <c r="E80" s="20">
        <v>9530</v>
      </c>
      <c r="F80" s="20">
        <v>9273</v>
      </c>
      <c r="G80" s="20">
        <v>9942</v>
      </c>
      <c r="H80" s="20">
        <v>10684</v>
      </c>
      <c r="I80" s="20">
        <v>10808</v>
      </c>
      <c r="J80" s="20">
        <v>11929</v>
      </c>
      <c r="K80" s="20">
        <v>13061</v>
      </c>
      <c r="L80" s="20">
        <v>12623</v>
      </c>
      <c r="M80" s="20">
        <v>12377</v>
      </c>
      <c r="N80" s="20">
        <v>12236</v>
      </c>
      <c r="O80" s="20">
        <v>11455</v>
      </c>
      <c r="P80" s="20">
        <v>11066</v>
      </c>
      <c r="Q80" s="20">
        <v>11207</v>
      </c>
      <c r="R80" s="20">
        <v>12092</v>
      </c>
      <c r="S80" s="20">
        <v>12847</v>
      </c>
      <c r="T80" s="20">
        <v>13233</v>
      </c>
      <c r="U80" s="20">
        <v>13791</v>
      </c>
      <c r="V80" s="20">
        <v>14402</v>
      </c>
    </row>
    <row r="81" spans="1:22" ht="12.75" x14ac:dyDescent="0.2">
      <c r="A81" s="33" t="s">
        <v>533</v>
      </c>
      <c r="B81" s="33" t="s">
        <v>73</v>
      </c>
      <c r="C81" s="35">
        <v>7110</v>
      </c>
      <c r="D81" s="35">
        <v>7763</v>
      </c>
      <c r="E81" s="35">
        <v>8128</v>
      </c>
      <c r="F81" s="35">
        <v>8627</v>
      </c>
      <c r="G81" s="35">
        <v>9135</v>
      </c>
      <c r="H81" s="35">
        <v>9744</v>
      </c>
      <c r="I81" s="35">
        <v>10068</v>
      </c>
      <c r="J81" s="35">
        <v>10721</v>
      </c>
      <c r="K81" s="35">
        <v>11287</v>
      </c>
      <c r="L81" s="35">
        <v>10928</v>
      </c>
      <c r="M81" s="35">
        <v>11134</v>
      </c>
      <c r="N81" s="35">
        <v>11135</v>
      </c>
      <c r="O81" s="35">
        <v>10741</v>
      </c>
      <c r="P81" s="35">
        <v>11452</v>
      </c>
      <c r="Q81" s="35">
        <v>11588</v>
      </c>
      <c r="R81" s="35">
        <v>12699</v>
      </c>
      <c r="S81" s="35">
        <v>13038</v>
      </c>
      <c r="T81" s="35">
        <v>13159</v>
      </c>
      <c r="U81" s="35">
        <v>14422</v>
      </c>
      <c r="V81" s="35">
        <v>14573</v>
      </c>
    </row>
    <row r="82" spans="1:22" ht="12.75" x14ac:dyDescent="0.2">
      <c r="A82" s="24" t="s">
        <v>534</v>
      </c>
      <c r="B82" s="24" t="s">
        <v>74</v>
      </c>
      <c r="C82" s="20">
        <v>6986</v>
      </c>
      <c r="D82" s="20">
        <v>7696</v>
      </c>
      <c r="E82" s="20">
        <v>8138</v>
      </c>
      <c r="F82" s="20">
        <v>8933</v>
      </c>
      <c r="G82" s="20">
        <v>9312</v>
      </c>
      <c r="H82" s="20">
        <v>9765</v>
      </c>
      <c r="I82" s="20">
        <v>10542</v>
      </c>
      <c r="J82" s="20">
        <v>11385</v>
      </c>
      <c r="K82" s="20">
        <v>11452</v>
      </c>
      <c r="L82" s="20">
        <v>11427</v>
      </c>
      <c r="M82" s="20">
        <v>11367</v>
      </c>
      <c r="N82" s="20">
        <v>11170</v>
      </c>
      <c r="O82" s="20">
        <v>10633</v>
      </c>
      <c r="P82" s="20">
        <v>10978</v>
      </c>
      <c r="Q82" s="20">
        <v>11239</v>
      </c>
      <c r="R82" s="20">
        <v>11632</v>
      </c>
      <c r="S82" s="20">
        <v>12286</v>
      </c>
      <c r="T82" s="20">
        <v>12669</v>
      </c>
      <c r="U82" s="20">
        <v>13094</v>
      </c>
      <c r="V82" s="20">
        <v>13555</v>
      </c>
    </row>
    <row r="83" spans="1:22" ht="12.75" x14ac:dyDescent="0.2">
      <c r="A83" s="33" t="s">
        <v>535</v>
      </c>
      <c r="B83" s="33" t="s">
        <v>75</v>
      </c>
      <c r="C83" s="35">
        <v>11169</v>
      </c>
      <c r="D83" s="35">
        <v>11442</v>
      </c>
      <c r="E83" s="35">
        <v>12579</v>
      </c>
      <c r="F83" s="35">
        <v>12900</v>
      </c>
      <c r="G83" s="35">
        <v>13341</v>
      </c>
      <c r="H83" s="35">
        <v>14350</v>
      </c>
      <c r="I83" s="35">
        <v>15019</v>
      </c>
      <c r="J83" s="35">
        <v>16164</v>
      </c>
      <c r="K83" s="35">
        <v>17258</v>
      </c>
      <c r="L83" s="35">
        <v>15823</v>
      </c>
      <c r="M83" s="35">
        <v>15524</v>
      </c>
      <c r="N83" s="35">
        <v>15031</v>
      </c>
      <c r="O83" s="35">
        <v>14241</v>
      </c>
      <c r="P83" s="35">
        <v>14089</v>
      </c>
      <c r="Q83" s="35">
        <v>13898</v>
      </c>
      <c r="R83" s="35">
        <v>14735</v>
      </c>
      <c r="S83" s="35">
        <v>15250</v>
      </c>
      <c r="T83" s="35">
        <v>15806</v>
      </c>
      <c r="U83" s="35">
        <v>16134</v>
      </c>
      <c r="V83" s="35">
        <v>16856</v>
      </c>
    </row>
    <row r="84" spans="1:22" ht="12.75" x14ac:dyDescent="0.2">
      <c r="A84" s="24" t="s">
        <v>536</v>
      </c>
      <c r="B84" s="24" t="s">
        <v>76</v>
      </c>
      <c r="C84" s="20">
        <v>8606</v>
      </c>
      <c r="D84" s="20">
        <v>8971</v>
      </c>
      <c r="E84" s="20">
        <v>9483</v>
      </c>
      <c r="F84" s="20">
        <v>10024</v>
      </c>
      <c r="G84" s="20">
        <v>10619</v>
      </c>
      <c r="H84" s="20">
        <v>10835</v>
      </c>
      <c r="I84" s="20">
        <v>12137</v>
      </c>
      <c r="J84" s="20">
        <v>12866</v>
      </c>
      <c r="K84" s="20">
        <v>13714</v>
      </c>
      <c r="L84" s="20">
        <v>12595</v>
      </c>
      <c r="M84" s="20">
        <v>13005</v>
      </c>
      <c r="N84" s="20">
        <v>12970</v>
      </c>
      <c r="O84" s="20">
        <v>12649</v>
      </c>
      <c r="P84" s="20">
        <v>12602</v>
      </c>
      <c r="Q84" s="20">
        <v>12156</v>
      </c>
      <c r="R84" s="20">
        <v>12299</v>
      </c>
      <c r="S84" s="20">
        <v>13233</v>
      </c>
      <c r="T84" s="20">
        <v>13541</v>
      </c>
      <c r="U84" s="20">
        <v>14203</v>
      </c>
      <c r="V84" s="20">
        <v>14791</v>
      </c>
    </row>
    <row r="85" spans="1:22" ht="12.75" x14ac:dyDescent="0.2">
      <c r="A85" s="33" t="s">
        <v>537</v>
      </c>
      <c r="B85" s="33" t="s">
        <v>77</v>
      </c>
      <c r="C85" s="35">
        <v>7364</v>
      </c>
      <c r="D85" s="35">
        <v>8128</v>
      </c>
      <c r="E85" s="35">
        <v>8374</v>
      </c>
      <c r="F85" s="35">
        <v>8946</v>
      </c>
      <c r="G85" s="35">
        <v>9769</v>
      </c>
      <c r="H85" s="35">
        <v>8808</v>
      </c>
      <c r="I85" s="35">
        <v>10583</v>
      </c>
      <c r="J85" s="35">
        <v>11640</v>
      </c>
      <c r="K85" s="35">
        <v>11768</v>
      </c>
      <c r="L85" s="35">
        <v>11031</v>
      </c>
      <c r="M85" s="35">
        <v>11190</v>
      </c>
      <c r="N85" s="35">
        <v>10843</v>
      </c>
      <c r="O85" s="35">
        <v>10969</v>
      </c>
      <c r="P85" s="35">
        <v>11165</v>
      </c>
      <c r="Q85" s="35">
        <v>10970</v>
      </c>
      <c r="R85" s="35">
        <v>10751</v>
      </c>
      <c r="S85" s="35">
        <v>11086</v>
      </c>
      <c r="T85" s="35">
        <v>11625</v>
      </c>
      <c r="U85" s="35">
        <v>12158</v>
      </c>
      <c r="V85" s="35">
        <v>12691</v>
      </c>
    </row>
    <row r="86" spans="1:22" ht="12.75" x14ac:dyDescent="0.2">
      <c r="A86" s="24" t="s">
        <v>538</v>
      </c>
      <c r="B86" s="24" t="s">
        <v>78</v>
      </c>
      <c r="C86" s="20">
        <v>11619</v>
      </c>
      <c r="D86" s="20">
        <v>12347</v>
      </c>
      <c r="E86" s="20">
        <v>12851</v>
      </c>
      <c r="F86" s="20">
        <v>13817</v>
      </c>
      <c r="G86" s="20">
        <v>14659</v>
      </c>
      <c r="H86" s="20">
        <v>15477</v>
      </c>
      <c r="I86" s="20">
        <v>15991</v>
      </c>
      <c r="J86" s="20">
        <v>17472</v>
      </c>
      <c r="K86" s="20">
        <v>18711</v>
      </c>
      <c r="L86" s="20">
        <v>18161</v>
      </c>
      <c r="M86" s="20">
        <v>18211</v>
      </c>
      <c r="N86" s="20">
        <v>17875</v>
      </c>
      <c r="O86" s="20">
        <v>16775</v>
      </c>
      <c r="P86" s="20">
        <v>16651</v>
      </c>
      <c r="Q86" s="20">
        <v>16464</v>
      </c>
      <c r="R86" s="20">
        <v>17412</v>
      </c>
      <c r="S86" s="20">
        <v>18115</v>
      </c>
      <c r="T86" s="20">
        <v>18263</v>
      </c>
      <c r="U86" s="20">
        <v>18562</v>
      </c>
      <c r="V86" s="20">
        <v>19347</v>
      </c>
    </row>
    <row r="87" spans="1:22" ht="12.75" x14ac:dyDescent="0.2">
      <c r="A87" s="33" t="s">
        <v>539</v>
      </c>
      <c r="B87" s="33" t="s">
        <v>79</v>
      </c>
      <c r="C87" s="35">
        <v>6652</v>
      </c>
      <c r="D87" s="35">
        <v>7183</v>
      </c>
      <c r="E87" s="35">
        <v>7476</v>
      </c>
      <c r="F87" s="35">
        <v>8118</v>
      </c>
      <c r="G87" s="35">
        <v>8669</v>
      </c>
      <c r="H87" s="35">
        <v>8940</v>
      </c>
      <c r="I87" s="35">
        <v>9981</v>
      </c>
      <c r="J87" s="35">
        <v>11126</v>
      </c>
      <c r="K87" s="35">
        <v>10986</v>
      </c>
      <c r="L87" s="35">
        <v>9787</v>
      </c>
      <c r="M87" s="35">
        <v>10054</v>
      </c>
      <c r="N87" s="35">
        <v>9658</v>
      </c>
      <c r="O87" s="35">
        <v>9482</v>
      </c>
      <c r="P87" s="35">
        <v>10197</v>
      </c>
      <c r="Q87" s="35">
        <v>10423</v>
      </c>
      <c r="R87" s="35">
        <v>9609</v>
      </c>
      <c r="S87" s="35">
        <v>11162</v>
      </c>
      <c r="T87" s="35">
        <v>11345</v>
      </c>
      <c r="U87" s="35">
        <v>11968</v>
      </c>
      <c r="V87" s="35">
        <v>11632</v>
      </c>
    </row>
    <row r="88" spans="1:22" ht="12.75" x14ac:dyDescent="0.2">
      <c r="A88" s="24" t="s">
        <v>540</v>
      </c>
      <c r="B88" s="24" t="s">
        <v>80</v>
      </c>
      <c r="C88" s="20">
        <v>6369</v>
      </c>
      <c r="D88" s="20">
        <v>6995</v>
      </c>
      <c r="E88" s="20">
        <v>7274</v>
      </c>
      <c r="F88" s="20">
        <v>7644</v>
      </c>
      <c r="G88" s="20">
        <v>8473</v>
      </c>
      <c r="H88" s="20">
        <v>8722</v>
      </c>
      <c r="I88" s="20">
        <v>9548</v>
      </c>
      <c r="J88" s="20">
        <v>10099</v>
      </c>
      <c r="K88" s="20">
        <v>10044</v>
      </c>
      <c r="L88" s="20">
        <v>9531</v>
      </c>
      <c r="M88" s="20">
        <v>9635</v>
      </c>
      <c r="N88" s="20">
        <v>9931</v>
      </c>
      <c r="O88" s="20">
        <v>9829</v>
      </c>
      <c r="P88" s="20">
        <v>10250</v>
      </c>
      <c r="Q88" s="20">
        <v>10118</v>
      </c>
      <c r="R88" s="20">
        <v>9966</v>
      </c>
      <c r="S88" s="20">
        <v>11040</v>
      </c>
      <c r="T88" s="20">
        <v>10684</v>
      </c>
      <c r="U88" s="20">
        <v>11362</v>
      </c>
      <c r="V88" s="20">
        <v>12031</v>
      </c>
    </row>
    <row r="89" spans="1:22" ht="12.75" x14ac:dyDescent="0.2">
      <c r="A89" s="33" t="s">
        <v>541</v>
      </c>
      <c r="B89" s="33" t="s">
        <v>81</v>
      </c>
      <c r="C89" s="35">
        <v>8344</v>
      </c>
      <c r="D89" s="35">
        <v>8733</v>
      </c>
      <c r="E89" s="35">
        <v>8931</v>
      </c>
      <c r="F89" s="35">
        <v>9951</v>
      </c>
      <c r="G89" s="35">
        <v>10291</v>
      </c>
      <c r="H89" s="35">
        <v>11061</v>
      </c>
      <c r="I89" s="35">
        <v>11818</v>
      </c>
      <c r="J89" s="35">
        <v>12479</v>
      </c>
      <c r="K89" s="35">
        <v>13641</v>
      </c>
      <c r="L89" s="35">
        <v>13366</v>
      </c>
      <c r="M89" s="35">
        <v>12671</v>
      </c>
      <c r="N89" s="35">
        <v>13316</v>
      </c>
      <c r="O89" s="35">
        <v>11612</v>
      </c>
      <c r="P89" s="35">
        <v>12597</v>
      </c>
      <c r="Q89" s="35">
        <v>12551</v>
      </c>
      <c r="R89" s="35">
        <v>12426</v>
      </c>
      <c r="S89" s="35">
        <v>13951</v>
      </c>
      <c r="T89" s="35">
        <v>13307</v>
      </c>
      <c r="U89" s="35">
        <v>14242</v>
      </c>
      <c r="V89" s="35">
        <v>14592</v>
      </c>
    </row>
    <row r="90" spans="1:22" ht="12.75" x14ac:dyDescent="0.2">
      <c r="A90" s="24" t="s">
        <v>542</v>
      </c>
      <c r="B90" s="24" t="s">
        <v>82</v>
      </c>
      <c r="C90" s="20">
        <v>10676</v>
      </c>
      <c r="D90" s="20">
        <v>11099</v>
      </c>
      <c r="E90" s="20">
        <v>11925</v>
      </c>
      <c r="F90" s="20">
        <v>12637</v>
      </c>
      <c r="G90" s="20">
        <v>13139</v>
      </c>
      <c r="H90" s="20">
        <v>13929</v>
      </c>
      <c r="I90" s="20">
        <v>14915</v>
      </c>
      <c r="J90" s="20">
        <v>16365</v>
      </c>
      <c r="K90" s="20">
        <v>17588</v>
      </c>
      <c r="L90" s="20">
        <v>17718</v>
      </c>
      <c r="M90" s="20">
        <v>17271</v>
      </c>
      <c r="N90" s="20">
        <v>16863</v>
      </c>
      <c r="O90" s="20">
        <v>15512</v>
      </c>
      <c r="P90" s="20">
        <v>15207</v>
      </c>
      <c r="Q90" s="20">
        <v>15007</v>
      </c>
      <c r="R90" s="20">
        <v>15699</v>
      </c>
      <c r="S90" s="20">
        <v>16035</v>
      </c>
      <c r="T90" s="20">
        <v>16448</v>
      </c>
      <c r="U90" s="20">
        <v>17092</v>
      </c>
      <c r="V90" s="20">
        <v>17613</v>
      </c>
    </row>
    <row r="91" spans="1:22" ht="12.75" x14ac:dyDescent="0.2">
      <c r="A91" s="33" t="s">
        <v>543</v>
      </c>
      <c r="B91" s="33" t="s">
        <v>83</v>
      </c>
      <c r="C91" s="35">
        <v>6315</v>
      </c>
      <c r="D91" s="35">
        <v>6846</v>
      </c>
      <c r="E91" s="35">
        <v>7018</v>
      </c>
      <c r="F91" s="35">
        <v>7544</v>
      </c>
      <c r="G91" s="35">
        <v>8192</v>
      </c>
      <c r="H91" s="35">
        <v>7982</v>
      </c>
      <c r="I91" s="35">
        <v>8636</v>
      </c>
      <c r="J91" s="35">
        <v>9181</v>
      </c>
      <c r="K91" s="35">
        <v>8654</v>
      </c>
      <c r="L91" s="35">
        <v>8391</v>
      </c>
      <c r="M91" s="35">
        <v>8034</v>
      </c>
      <c r="N91" s="35">
        <v>8379</v>
      </c>
      <c r="O91" s="35">
        <v>8366</v>
      </c>
      <c r="P91" s="35">
        <v>9011</v>
      </c>
      <c r="Q91" s="35">
        <v>9023</v>
      </c>
      <c r="R91" s="35">
        <v>8149</v>
      </c>
      <c r="S91" s="35">
        <v>8992</v>
      </c>
      <c r="T91" s="35">
        <v>9483</v>
      </c>
      <c r="U91" s="35">
        <v>9610</v>
      </c>
      <c r="V91" s="35">
        <v>9665</v>
      </c>
    </row>
    <row r="92" spans="1:22" ht="12.75" x14ac:dyDescent="0.2">
      <c r="A92" s="24" t="s">
        <v>544</v>
      </c>
      <c r="B92" s="24" t="s">
        <v>84</v>
      </c>
      <c r="C92" s="20">
        <v>6473</v>
      </c>
      <c r="D92" s="20">
        <v>5974</v>
      </c>
      <c r="E92" s="20">
        <v>7403</v>
      </c>
      <c r="F92" s="20">
        <v>8003</v>
      </c>
      <c r="G92" s="20">
        <v>9055</v>
      </c>
      <c r="H92" s="20">
        <v>8175</v>
      </c>
      <c r="I92" s="20">
        <v>9903</v>
      </c>
      <c r="J92" s="20">
        <v>10654</v>
      </c>
      <c r="K92" s="20">
        <v>10853</v>
      </c>
      <c r="L92" s="20">
        <v>10105</v>
      </c>
      <c r="M92" s="20">
        <v>9942</v>
      </c>
      <c r="N92" s="20">
        <v>10609</v>
      </c>
      <c r="O92" s="20">
        <v>10322</v>
      </c>
      <c r="P92" s="20">
        <v>11120</v>
      </c>
      <c r="Q92" s="20">
        <v>11354</v>
      </c>
      <c r="R92" s="20">
        <v>10621</v>
      </c>
      <c r="S92" s="20">
        <v>11213</v>
      </c>
      <c r="T92" s="20">
        <v>11413</v>
      </c>
      <c r="U92" s="20">
        <v>11977</v>
      </c>
      <c r="V92" s="20">
        <v>11813</v>
      </c>
    </row>
    <row r="93" spans="1:22" ht="12.75" x14ac:dyDescent="0.2">
      <c r="A93" s="33" t="s">
        <v>545</v>
      </c>
      <c r="B93" s="33" t="s">
        <v>85</v>
      </c>
      <c r="C93" s="35">
        <v>6491</v>
      </c>
      <c r="D93" s="35">
        <v>7211</v>
      </c>
      <c r="E93" s="35">
        <v>7301</v>
      </c>
      <c r="F93" s="35">
        <v>8007</v>
      </c>
      <c r="G93" s="35">
        <v>8746</v>
      </c>
      <c r="H93" s="35">
        <v>9201</v>
      </c>
      <c r="I93" s="35">
        <v>9688</v>
      </c>
      <c r="J93" s="35">
        <v>10169</v>
      </c>
      <c r="K93" s="35">
        <v>10650</v>
      </c>
      <c r="L93" s="35">
        <v>10102</v>
      </c>
      <c r="M93" s="35">
        <v>10244</v>
      </c>
      <c r="N93" s="35">
        <v>10272</v>
      </c>
      <c r="O93" s="35">
        <v>9900</v>
      </c>
      <c r="P93" s="35">
        <v>10118</v>
      </c>
      <c r="Q93" s="35">
        <v>10237</v>
      </c>
      <c r="R93" s="35">
        <v>10343</v>
      </c>
      <c r="S93" s="35">
        <v>10770</v>
      </c>
      <c r="T93" s="35">
        <v>11069</v>
      </c>
      <c r="U93" s="35">
        <v>11421</v>
      </c>
      <c r="V93" s="35">
        <v>11622</v>
      </c>
    </row>
    <row r="94" spans="1:22" ht="12.75" x14ac:dyDescent="0.2">
      <c r="A94" s="24" t="s">
        <v>546</v>
      </c>
      <c r="B94" s="24" t="s">
        <v>86</v>
      </c>
      <c r="C94" s="20">
        <v>7064</v>
      </c>
      <c r="D94" s="20">
        <v>7866</v>
      </c>
      <c r="E94" s="20">
        <v>8337</v>
      </c>
      <c r="F94" s="20">
        <v>8885</v>
      </c>
      <c r="G94" s="20">
        <v>9804</v>
      </c>
      <c r="H94" s="20">
        <v>9793</v>
      </c>
      <c r="I94" s="20">
        <v>10586</v>
      </c>
      <c r="J94" s="20">
        <v>11322</v>
      </c>
      <c r="K94" s="20">
        <v>11593</v>
      </c>
      <c r="L94" s="20">
        <v>11009</v>
      </c>
      <c r="M94" s="20">
        <v>11179</v>
      </c>
      <c r="N94" s="20">
        <v>11038</v>
      </c>
      <c r="O94" s="20">
        <v>10772</v>
      </c>
      <c r="P94" s="20">
        <v>11957</v>
      </c>
      <c r="Q94" s="20">
        <v>12140</v>
      </c>
      <c r="R94" s="20">
        <v>11982</v>
      </c>
      <c r="S94" s="20">
        <v>12291</v>
      </c>
      <c r="T94" s="20">
        <v>12779</v>
      </c>
      <c r="U94" s="20">
        <v>13364</v>
      </c>
      <c r="V94" s="20">
        <v>13583</v>
      </c>
    </row>
    <row r="95" spans="1:22" ht="12.75" x14ac:dyDescent="0.2">
      <c r="A95" s="33" t="s">
        <v>547</v>
      </c>
      <c r="B95" s="33" t="s">
        <v>88</v>
      </c>
      <c r="C95" s="35">
        <v>8300</v>
      </c>
      <c r="D95" s="35">
        <v>9364</v>
      </c>
      <c r="E95" s="35">
        <v>9313</v>
      </c>
      <c r="F95" s="35">
        <v>10285</v>
      </c>
      <c r="G95" s="35">
        <v>10830</v>
      </c>
      <c r="H95" s="35">
        <v>11441</v>
      </c>
      <c r="I95" s="35">
        <v>12192</v>
      </c>
      <c r="J95" s="35">
        <v>13070</v>
      </c>
      <c r="K95" s="35">
        <v>14200</v>
      </c>
      <c r="L95" s="35">
        <v>13829</v>
      </c>
      <c r="M95" s="35">
        <v>14020</v>
      </c>
      <c r="N95" s="35">
        <v>14133</v>
      </c>
      <c r="O95" s="35">
        <v>13715</v>
      </c>
      <c r="P95" s="35">
        <v>13673</v>
      </c>
      <c r="Q95" s="35">
        <v>12934</v>
      </c>
      <c r="R95" s="35">
        <v>13378</v>
      </c>
      <c r="S95" s="35">
        <v>13723</v>
      </c>
      <c r="T95" s="35">
        <v>14214</v>
      </c>
      <c r="U95" s="35">
        <v>14872</v>
      </c>
      <c r="V95" s="35">
        <v>15968</v>
      </c>
    </row>
    <row r="96" spans="1:22" ht="12.75" x14ac:dyDescent="0.2">
      <c r="A96" s="24" t="s">
        <v>548</v>
      </c>
      <c r="B96" s="24" t="s">
        <v>87</v>
      </c>
      <c r="C96" s="20">
        <v>7615</v>
      </c>
      <c r="D96" s="20">
        <v>8536</v>
      </c>
      <c r="E96" s="20">
        <v>8735</v>
      </c>
      <c r="F96" s="20">
        <v>9288</v>
      </c>
      <c r="G96" s="20">
        <v>10151</v>
      </c>
      <c r="H96" s="20">
        <v>10341</v>
      </c>
      <c r="I96" s="20">
        <v>11298</v>
      </c>
      <c r="J96" s="20">
        <v>12288</v>
      </c>
      <c r="K96" s="20">
        <v>12756</v>
      </c>
      <c r="L96" s="20">
        <v>12108</v>
      </c>
      <c r="M96" s="20">
        <v>11820</v>
      </c>
      <c r="N96" s="20">
        <v>11600</v>
      </c>
      <c r="O96" s="20">
        <v>11549</v>
      </c>
      <c r="P96" s="20">
        <v>11911</v>
      </c>
      <c r="Q96" s="20">
        <v>11977</v>
      </c>
      <c r="R96" s="20">
        <v>12241</v>
      </c>
      <c r="S96" s="20">
        <v>12955</v>
      </c>
      <c r="T96" s="20">
        <v>13215</v>
      </c>
      <c r="U96" s="20">
        <v>13811</v>
      </c>
      <c r="V96" s="20">
        <v>14488</v>
      </c>
    </row>
    <row r="97" spans="1:22" ht="12.75" x14ac:dyDescent="0.2">
      <c r="A97" s="33" t="s">
        <v>549</v>
      </c>
      <c r="B97" s="33" t="s">
        <v>89</v>
      </c>
      <c r="C97" s="35">
        <v>7724</v>
      </c>
      <c r="D97" s="35">
        <v>8299</v>
      </c>
      <c r="E97" s="35">
        <v>8896</v>
      </c>
      <c r="F97" s="35">
        <v>9504</v>
      </c>
      <c r="G97" s="35">
        <v>10128</v>
      </c>
      <c r="H97" s="35">
        <v>11042</v>
      </c>
      <c r="I97" s="35">
        <v>11209</v>
      </c>
      <c r="J97" s="35">
        <v>11872</v>
      </c>
      <c r="K97" s="35">
        <v>12810</v>
      </c>
      <c r="L97" s="35">
        <v>12849</v>
      </c>
      <c r="M97" s="35">
        <v>13043</v>
      </c>
      <c r="N97" s="35">
        <v>12951</v>
      </c>
      <c r="O97" s="35">
        <v>12489</v>
      </c>
      <c r="P97" s="35">
        <v>12423</v>
      </c>
      <c r="Q97" s="35">
        <v>12253</v>
      </c>
      <c r="R97" s="35">
        <v>12934</v>
      </c>
      <c r="S97" s="35">
        <v>13703</v>
      </c>
      <c r="T97" s="35">
        <v>14014</v>
      </c>
      <c r="U97" s="35">
        <v>14384</v>
      </c>
      <c r="V97" s="35">
        <v>15036</v>
      </c>
    </row>
    <row r="98" spans="1:22" ht="12.75" x14ac:dyDescent="0.2">
      <c r="A98" s="24" t="s">
        <v>550</v>
      </c>
      <c r="B98" s="24" t="s">
        <v>91</v>
      </c>
      <c r="C98" s="20">
        <v>7735</v>
      </c>
      <c r="D98" s="20">
        <v>8428</v>
      </c>
      <c r="E98" s="20">
        <v>8779</v>
      </c>
      <c r="F98" s="20">
        <v>9700</v>
      </c>
      <c r="G98" s="20">
        <v>10317</v>
      </c>
      <c r="H98" s="20">
        <v>10481</v>
      </c>
      <c r="I98" s="20">
        <v>11118</v>
      </c>
      <c r="J98" s="20">
        <v>12022</v>
      </c>
      <c r="K98" s="20">
        <v>12476</v>
      </c>
      <c r="L98" s="20">
        <v>11734</v>
      </c>
      <c r="M98" s="20">
        <v>12327</v>
      </c>
      <c r="N98" s="20">
        <v>12561</v>
      </c>
      <c r="O98" s="20">
        <v>11889</v>
      </c>
      <c r="P98" s="20">
        <v>11827</v>
      </c>
      <c r="Q98" s="20">
        <v>12016</v>
      </c>
      <c r="R98" s="20">
        <v>11352</v>
      </c>
      <c r="S98" s="20">
        <v>11931</v>
      </c>
      <c r="T98" s="20">
        <v>12474</v>
      </c>
      <c r="U98" s="20">
        <v>13085</v>
      </c>
      <c r="V98" s="20">
        <v>13534</v>
      </c>
    </row>
    <row r="99" spans="1:22" ht="12.75" x14ac:dyDescent="0.2">
      <c r="A99" s="33" t="s">
        <v>551</v>
      </c>
      <c r="B99" s="33" t="s">
        <v>90</v>
      </c>
      <c r="C99" s="35">
        <v>7775</v>
      </c>
      <c r="D99" s="35">
        <v>8448</v>
      </c>
      <c r="E99" s="35">
        <v>8846</v>
      </c>
      <c r="F99" s="35">
        <v>9533</v>
      </c>
      <c r="G99" s="35">
        <v>10202</v>
      </c>
      <c r="H99" s="35">
        <v>10426</v>
      </c>
      <c r="I99" s="35">
        <v>11314</v>
      </c>
      <c r="J99" s="35">
        <v>12958</v>
      </c>
      <c r="K99" s="35">
        <v>13008</v>
      </c>
      <c r="L99" s="35">
        <v>12734</v>
      </c>
      <c r="M99" s="35">
        <v>12290</v>
      </c>
      <c r="N99" s="35">
        <v>12906</v>
      </c>
      <c r="O99" s="35">
        <v>11948</v>
      </c>
      <c r="P99" s="35">
        <v>12037</v>
      </c>
      <c r="Q99" s="35">
        <v>11811</v>
      </c>
      <c r="R99" s="35">
        <v>12208</v>
      </c>
      <c r="S99" s="35">
        <v>12425</v>
      </c>
      <c r="T99" s="35">
        <v>13235</v>
      </c>
      <c r="U99" s="35">
        <v>13779</v>
      </c>
      <c r="V99" s="35">
        <v>14051</v>
      </c>
    </row>
    <row r="100" spans="1:22" ht="12.75" x14ac:dyDescent="0.2">
      <c r="A100" s="24" t="s">
        <v>552</v>
      </c>
      <c r="B100" s="24" t="s">
        <v>92</v>
      </c>
      <c r="C100" s="20">
        <v>6922</v>
      </c>
      <c r="D100" s="20">
        <v>7623</v>
      </c>
      <c r="E100" s="20">
        <v>7805</v>
      </c>
      <c r="F100" s="20">
        <v>8651</v>
      </c>
      <c r="G100" s="20">
        <v>9157</v>
      </c>
      <c r="H100" s="20">
        <v>9661</v>
      </c>
      <c r="I100" s="20">
        <v>10224</v>
      </c>
      <c r="J100" s="20">
        <v>11389</v>
      </c>
      <c r="K100" s="20">
        <v>11735</v>
      </c>
      <c r="L100" s="20">
        <v>11138</v>
      </c>
      <c r="M100" s="20">
        <v>11068</v>
      </c>
      <c r="N100" s="20">
        <v>11037</v>
      </c>
      <c r="O100" s="20">
        <v>10593</v>
      </c>
      <c r="P100" s="20">
        <v>10657</v>
      </c>
      <c r="Q100" s="20">
        <v>10636</v>
      </c>
      <c r="R100" s="20">
        <v>10874</v>
      </c>
      <c r="S100" s="20">
        <v>11456</v>
      </c>
      <c r="T100" s="20">
        <v>11756</v>
      </c>
      <c r="U100" s="20">
        <v>12652</v>
      </c>
      <c r="V100" s="20">
        <v>12956</v>
      </c>
    </row>
    <row r="101" spans="1:22" ht="12.75" x14ac:dyDescent="0.2">
      <c r="A101" s="33" t="s">
        <v>553</v>
      </c>
      <c r="B101" s="33" t="s">
        <v>93</v>
      </c>
      <c r="C101" s="35">
        <v>6858</v>
      </c>
      <c r="D101" s="35">
        <v>7567</v>
      </c>
      <c r="E101" s="35">
        <v>7964</v>
      </c>
      <c r="F101" s="35">
        <v>8986</v>
      </c>
      <c r="G101" s="35">
        <v>9467</v>
      </c>
      <c r="H101" s="35">
        <v>10052</v>
      </c>
      <c r="I101" s="35">
        <v>10596</v>
      </c>
      <c r="J101" s="35">
        <v>11381</v>
      </c>
      <c r="K101" s="35">
        <v>11938</v>
      </c>
      <c r="L101" s="35">
        <v>11477</v>
      </c>
      <c r="M101" s="35">
        <v>11361</v>
      </c>
      <c r="N101" s="35">
        <v>11379</v>
      </c>
      <c r="O101" s="35">
        <v>10836</v>
      </c>
      <c r="P101" s="35">
        <v>10851</v>
      </c>
      <c r="Q101" s="35">
        <v>10807</v>
      </c>
      <c r="R101" s="35">
        <v>11263</v>
      </c>
      <c r="S101" s="35">
        <v>11778</v>
      </c>
      <c r="T101" s="35">
        <v>11945</v>
      </c>
      <c r="U101" s="35">
        <v>12458</v>
      </c>
      <c r="V101" s="35">
        <v>13054</v>
      </c>
    </row>
    <row r="102" spans="1:22" ht="12.75" x14ac:dyDescent="0.2">
      <c r="A102" s="24" t="s">
        <v>554</v>
      </c>
      <c r="B102" s="24" t="s">
        <v>19</v>
      </c>
      <c r="C102" s="20">
        <v>7674</v>
      </c>
      <c r="D102" s="20">
        <v>8288</v>
      </c>
      <c r="E102" s="20">
        <v>8909</v>
      </c>
      <c r="F102" s="20">
        <v>9195</v>
      </c>
      <c r="G102" s="20">
        <v>9566</v>
      </c>
      <c r="H102" s="20">
        <v>10583</v>
      </c>
      <c r="I102" s="20">
        <v>10349</v>
      </c>
      <c r="J102" s="20">
        <v>11337</v>
      </c>
      <c r="K102" s="20">
        <v>12187</v>
      </c>
      <c r="L102" s="20">
        <v>11394</v>
      </c>
      <c r="M102" s="20">
        <v>11559</v>
      </c>
      <c r="N102" s="20">
        <v>11767</v>
      </c>
      <c r="O102" s="20">
        <v>11385</v>
      </c>
      <c r="P102" s="20">
        <v>11486</v>
      </c>
      <c r="Q102" s="20">
        <v>11551</v>
      </c>
      <c r="R102" s="20">
        <v>12075</v>
      </c>
      <c r="S102" s="20">
        <v>12723</v>
      </c>
      <c r="T102" s="20">
        <v>12729</v>
      </c>
      <c r="U102" s="20">
        <v>12924</v>
      </c>
      <c r="V102" s="20">
        <v>13680</v>
      </c>
    </row>
    <row r="103" spans="1:22" s="3" customFormat="1" ht="15" x14ac:dyDescent="0.25">
      <c r="A103" s="34" t="s">
        <v>555</v>
      </c>
      <c r="B103" s="33" t="s">
        <v>556</v>
      </c>
      <c r="C103" s="36" t="s">
        <v>910</v>
      </c>
      <c r="D103" s="36" t="s">
        <v>910</v>
      </c>
      <c r="E103" s="36" t="s">
        <v>910</v>
      </c>
      <c r="F103" s="36" t="s">
        <v>910</v>
      </c>
      <c r="G103" s="36" t="s">
        <v>910</v>
      </c>
      <c r="H103" s="36" t="s">
        <v>910</v>
      </c>
      <c r="I103" s="36" t="s">
        <v>910</v>
      </c>
      <c r="J103" s="36" t="s">
        <v>910</v>
      </c>
      <c r="K103" s="36" t="s">
        <v>910</v>
      </c>
      <c r="L103" s="36" t="s">
        <v>910</v>
      </c>
      <c r="M103" s="36" t="s">
        <v>910</v>
      </c>
      <c r="N103" s="36" t="s">
        <v>910</v>
      </c>
      <c r="O103" s="36" t="s">
        <v>910</v>
      </c>
      <c r="P103" s="36" t="s">
        <v>910</v>
      </c>
      <c r="Q103" s="36">
        <v>12497</v>
      </c>
      <c r="R103" s="36">
        <v>12842</v>
      </c>
      <c r="S103" s="36">
        <v>13427</v>
      </c>
      <c r="T103" s="36">
        <v>13480</v>
      </c>
      <c r="U103" s="36">
        <v>13890</v>
      </c>
      <c r="V103" s="36">
        <v>14418</v>
      </c>
    </row>
    <row r="104" spans="1:22" ht="15.75" x14ac:dyDescent="0.25">
      <c r="A104" s="19" t="s">
        <v>316</v>
      </c>
      <c r="B104" s="19" t="s">
        <v>316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ht="12.75" x14ac:dyDescent="0.2">
      <c r="A105" s="33" t="s">
        <v>557</v>
      </c>
      <c r="B105" s="33" t="s">
        <v>94</v>
      </c>
      <c r="C105" s="35">
        <v>7270</v>
      </c>
      <c r="D105" s="35">
        <v>8062</v>
      </c>
      <c r="E105" s="35">
        <v>8531</v>
      </c>
      <c r="F105" s="35">
        <v>9449</v>
      </c>
      <c r="G105" s="35">
        <v>10200</v>
      </c>
      <c r="H105" s="35">
        <v>10375</v>
      </c>
      <c r="I105" s="35">
        <v>10569</v>
      </c>
      <c r="J105" s="35">
        <v>11919</v>
      </c>
      <c r="K105" s="35">
        <v>12214</v>
      </c>
      <c r="L105" s="35">
        <v>11813</v>
      </c>
      <c r="M105" s="35">
        <v>11858</v>
      </c>
      <c r="N105" s="35">
        <v>12118</v>
      </c>
      <c r="O105" s="35">
        <v>11951</v>
      </c>
      <c r="P105" s="35">
        <v>12550</v>
      </c>
      <c r="Q105" s="35">
        <v>12743</v>
      </c>
      <c r="R105" s="35">
        <v>12103</v>
      </c>
      <c r="S105" s="35">
        <v>12678</v>
      </c>
      <c r="T105" s="35">
        <v>12786</v>
      </c>
      <c r="U105" s="35">
        <v>13345</v>
      </c>
      <c r="V105" s="35">
        <v>13935</v>
      </c>
    </row>
    <row r="106" spans="1:22" ht="12.75" x14ac:dyDescent="0.2">
      <c r="A106" s="24" t="s">
        <v>558</v>
      </c>
      <c r="B106" s="24" t="s">
        <v>95</v>
      </c>
      <c r="C106" s="20">
        <v>7036</v>
      </c>
      <c r="D106" s="20">
        <v>7444</v>
      </c>
      <c r="E106" s="20">
        <v>7563</v>
      </c>
      <c r="F106" s="20">
        <v>8465</v>
      </c>
      <c r="G106" s="20">
        <v>8825</v>
      </c>
      <c r="H106" s="20">
        <v>9661</v>
      </c>
      <c r="I106" s="20">
        <v>10499</v>
      </c>
      <c r="J106" s="20">
        <v>11158</v>
      </c>
      <c r="K106" s="20">
        <v>11885</v>
      </c>
      <c r="L106" s="20">
        <v>11022</v>
      </c>
      <c r="M106" s="20">
        <v>11460</v>
      </c>
      <c r="N106" s="20">
        <v>11218</v>
      </c>
      <c r="O106" s="20">
        <v>11558</v>
      </c>
      <c r="P106" s="20">
        <v>11600</v>
      </c>
      <c r="Q106" s="20">
        <v>11964</v>
      </c>
      <c r="R106" s="20">
        <v>12242</v>
      </c>
      <c r="S106" s="20">
        <v>12339</v>
      </c>
      <c r="T106" s="20">
        <v>12398</v>
      </c>
      <c r="U106" s="20">
        <v>12996</v>
      </c>
      <c r="V106" s="20">
        <v>13492</v>
      </c>
    </row>
    <row r="107" spans="1:22" ht="12.75" x14ac:dyDescent="0.2">
      <c r="A107" s="33" t="s">
        <v>559</v>
      </c>
      <c r="B107" s="33" t="s">
        <v>96</v>
      </c>
      <c r="C107" s="35">
        <v>6499</v>
      </c>
      <c r="D107" s="35">
        <v>6922</v>
      </c>
      <c r="E107" s="35">
        <v>7147</v>
      </c>
      <c r="F107" s="35">
        <v>7677</v>
      </c>
      <c r="G107" s="35">
        <v>8390</v>
      </c>
      <c r="H107" s="35">
        <v>8844</v>
      </c>
      <c r="I107" s="35">
        <v>8936</v>
      </c>
      <c r="J107" s="35">
        <v>9410</v>
      </c>
      <c r="K107" s="35">
        <v>10137</v>
      </c>
      <c r="L107" s="35">
        <v>9954</v>
      </c>
      <c r="M107" s="35">
        <v>9656</v>
      </c>
      <c r="N107" s="35">
        <v>10249</v>
      </c>
      <c r="O107" s="35">
        <v>10233</v>
      </c>
      <c r="P107" s="35">
        <v>10563</v>
      </c>
      <c r="Q107" s="35">
        <v>10058</v>
      </c>
      <c r="R107" s="35">
        <v>10036</v>
      </c>
      <c r="S107" s="35">
        <v>10358</v>
      </c>
      <c r="T107" s="35">
        <v>10256</v>
      </c>
      <c r="U107" s="35">
        <v>10965</v>
      </c>
      <c r="V107" s="35">
        <v>11318</v>
      </c>
    </row>
    <row r="108" spans="1:22" ht="12.75" x14ac:dyDescent="0.2">
      <c r="A108" s="24" t="s">
        <v>560</v>
      </c>
      <c r="B108" s="24" t="s">
        <v>97</v>
      </c>
      <c r="C108" s="20">
        <v>7140</v>
      </c>
      <c r="D108" s="20">
        <v>8060</v>
      </c>
      <c r="E108" s="20">
        <v>8414</v>
      </c>
      <c r="F108" s="20">
        <v>8892</v>
      </c>
      <c r="G108" s="20">
        <v>9863</v>
      </c>
      <c r="H108" s="20">
        <v>10056</v>
      </c>
      <c r="I108" s="20">
        <v>10801</v>
      </c>
      <c r="J108" s="20">
        <v>11026</v>
      </c>
      <c r="K108" s="20">
        <v>11250</v>
      </c>
      <c r="L108" s="20">
        <v>10879</v>
      </c>
      <c r="M108" s="20">
        <v>10848</v>
      </c>
      <c r="N108" s="20">
        <v>11002</v>
      </c>
      <c r="O108" s="20">
        <v>10756</v>
      </c>
      <c r="P108" s="20">
        <v>11364</v>
      </c>
      <c r="Q108" s="20">
        <v>11222</v>
      </c>
      <c r="R108" s="20">
        <v>10255</v>
      </c>
      <c r="S108" s="20">
        <v>11269</v>
      </c>
      <c r="T108" s="20">
        <v>11651</v>
      </c>
      <c r="U108" s="20">
        <v>12074</v>
      </c>
      <c r="V108" s="20">
        <v>12236</v>
      </c>
    </row>
    <row r="109" spans="1:22" ht="12.75" x14ac:dyDescent="0.2">
      <c r="A109" s="33" t="s">
        <v>561</v>
      </c>
      <c r="B109" s="33" t="s">
        <v>99</v>
      </c>
      <c r="C109" s="35">
        <v>9315</v>
      </c>
      <c r="D109" s="35">
        <v>10119</v>
      </c>
      <c r="E109" s="35">
        <v>9843</v>
      </c>
      <c r="F109" s="35">
        <v>10730</v>
      </c>
      <c r="G109" s="35">
        <v>11644</v>
      </c>
      <c r="H109" s="35">
        <v>11978</v>
      </c>
      <c r="I109" s="35">
        <v>13968</v>
      </c>
      <c r="J109" s="35">
        <v>14031</v>
      </c>
      <c r="K109" s="35">
        <v>14505</v>
      </c>
      <c r="L109" s="35">
        <v>13731</v>
      </c>
      <c r="M109" s="35">
        <v>13639</v>
      </c>
      <c r="N109" s="35">
        <v>13852</v>
      </c>
      <c r="O109" s="35">
        <v>12733</v>
      </c>
      <c r="P109" s="35">
        <v>13347</v>
      </c>
      <c r="Q109" s="35">
        <v>13435</v>
      </c>
      <c r="R109" s="35">
        <v>13560</v>
      </c>
      <c r="S109" s="35">
        <v>13785</v>
      </c>
      <c r="T109" s="35">
        <v>14395</v>
      </c>
      <c r="U109" s="35">
        <v>15018</v>
      </c>
      <c r="V109" s="35">
        <v>15836</v>
      </c>
    </row>
    <row r="110" spans="1:22" ht="12.75" x14ac:dyDescent="0.2">
      <c r="A110" s="24" t="s">
        <v>562</v>
      </c>
      <c r="B110" s="24" t="s">
        <v>100</v>
      </c>
      <c r="C110" s="20">
        <v>8057</v>
      </c>
      <c r="D110" s="20">
        <v>8555</v>
      </c>
      <c r="E110" s="20">
        <v>8682</v>
      </c>
      <c r="F110" s="20">
        <v>9861</v>
      </c>
      <c r="G110" s="20">
        <v>10609</v>
      </c>
      <c r="H110" s="20">
        <v>11223</v>
      </c>
      <c r="I110" s="20">
        <v>11847</v>
      </c>
      <c r="J110" s="20">
        <v>12208</v>
      </c>
      <c r="K110" s="20">
        <v>12734</v>
      </c>
      <c r="L110" s="20">
        <v>12485</v>
      </c>
      <c r="M110" s="20">
        <v>12739</v>
      </c>
      <c r="N110" s="20">
        <v>12845</v>
      </c>
      <c r="O110" s="20">
        <v>12528</v>
      </c>
      <c r="P110" s="20">
        <v>12425</v>
      </c>
      <c r="Q110" s="20">
        <v>12304</v>
      </c>
      <c r="R110" s="20">
        <v>12570</v>
      </c>
      <c r="S110" s="20">
        <v>12843</v>
      </c>
      <c r="T110" s="20">
        <v>12790</v>
      </c>
      <c r="U110" s="20">
        <v>13628</v>
      </c>
      <c r="V110" s="20">
        <v>13774</v>
      </c>
    </row>
    <row r="111" spans="1:22" ht="12.75" x14ac:dyDescent="0.2">
      <c r="A111" s="33" t="s">
        <v>563</v>
      </c>
      <c r="B111" s="33" t="s">
        <v>101</v>
      </c>
      <c r="C111" s="35">
        <v>6927</v>
      </c>
      <c r="D111" s="35">
        <v>7495</v>
      </c>
      <c r="E111" s="35">
        <v>7672</v>
      </c>
      <c r="F111" s="35">
        <v>8315</v>
      </c>
      <c r="G111" s="35">
        <v>8974</v>
      </c>
      <c r="H111" s="35">
        <v>9334</v>
      </c>
      <c r="I111" s="35">
        <v>9871</v>
      </c>
      <c r="J111" s="35">
        <v>10594</v>
      </c>
      <c r="K111" s="35">
        <v>10883</v>
      </c>
      <c r="L111" s="35">
        <v>10924</v>
      </c>
      <c r="M111" s="35">
        <v>11128</v>
      </c>
      <c r="N111" s="35">
        <v>10993</v>
      </c>
      <c r="O111" s="35">
        <v>10624</v>
      </c>
      <c r="P111" s="35">
        <v>11162</v>
      </c>
      <c r="Q111" s="35">
        <v>11261</v>
      </c>
      <c r="R111" s="35">
        <v>11132</v>
      </c>
      <c r="S111" s="35">
        <v>11415</v>
      </c>
      <c r="T111" s="35">
        <v>11661</v>
      </c>
      <c r="U111" s="35">
        <v>12199</v>
      </c>
      <c r="V111" s="35">
        <v>12874</v>
      </c>
    </row>
    <row r="112" spans="1:22" ht="12.75" x14ac:dyDescent="0.2">
      <c r="A112" s="24" t="s">
        <v>564</v>
      </c>
      <c r="B112" s="24" t="s">
        <v>102</v>
      </c>
      <c r="C112" s="20">
        <v>7883</v>
      </c>
      <c r="D112" s="20">
        <v>8462</v>
      </c>
      <c r="E112" s="20">
        <v>8457</v>
      </c>
      <c r="F112" s="20">
        <v>9235</v>
      </c>
      <c r="G112" s="20">
        <v>10217</v>
      </c>
      <c r="H112" s="20">
        <v>10166</v>
      </c>
      <c r="I112" s="20">
        <v>10551</v>
      </c>
      <c r="J112" s="20">
        <v>11508</v>
      </c>
      <c r="K112" s="20">
        <v>11531</v>
      </c>
      <c r="L112" s="20">
        <v>11225</v>
      </c>
      <c r="M112" s="20">
        <v>10713</v>
      </c>
      <c r="N112" s="20">
        <v>11123</v>
      </c>
      <c r="O112" s="20">
        <v>10908</v>
      </c>
      <c r="P112" s="20">
        <v>11149</v>
      </c>
      <c r="Q112" s="20">
        <v>10502</v>
      </c>
      <c r="R112" s="20">
        <v>10565</v>
      </c>
      <c r="S112" s="20">
        <v>10631</v>
      </c>
      <c r="T112" s="20">
        <v>10817</v>
      </c>
      <c r="U112" s="20">
        <v>11372</v>
      </c>
      <c r="V112" s="20">
        <v>11304</v>
      </c>
    </row>
    <row r="113" spans="1:22" ht="12.75" x14ac:dyDescent="0.2">
      <c r="A113" s="33" t="s">
        <v>565</v>
      </c>
      <c r="B113" s="33" t="s">
        <v>104</v>
      </c>
      <c r="C113" s="35">
        <v>7726</v>
      </c>
      <c r="D113" s="35">
        <v>8645</v>
      </c>
      <c r="E113" s="35">
        <v>8624</v>
      </c>
      <c r="F113" s="35">
        <v>9022</v>
      </c>
      <c r="G113" s="35">
        <v>9961</v>
      </c>
      <c r="H113" s="35">
        <v>10196</v>
      </c>
      <c r="I113" s="35">
        <v>10968</v>
      </c>
      <c r="J113" s="35">
        <v>11604</v>
      </c>
      <c r="K113" s="35">
        <v>11888</v>
      </c>
      <c r="L113" s="35">
        <v>11280</v>
      </c>
      <c r="M113" s="35">
        <v>11302</v>
      </c>
      <c r="N113" s="35">
        <v>11739</v>
      </c>
      <c r="O113" s="35">
        <v>11092</v>
      </c>
      <c r="P113" s="35">
        <v>11872</v>
      </c>
      <c r="Q113" s="35">
        <v>11224</v>
      </c>
      <c r="R113" s="35">
        <v>10616</v>
      </c>
      <c r="S113" s="35">
        <v>11034</v>
      </c>
      <c r="T113" s="35">
        <v>10984</v>
      </c>
      <c r="U113" s="35">
        <v>11797</v>
      </c>
      <c r="V113" s="35">
        <v>12194</v>
      </c>
    </row>
    <row r="114" spans="1:22" ht="12.75" x14ac:dyDescent="0.2">
      <c r="A114" s="24" t="s">
        <v>566</v>
      </c>
      <c r="B114" s="24" t="s">
        <v>105</v>
      </c>
      <c r="C114" s="20">
        <v>7535</v>
      </c>
      <c r="D114" s="20">
        <v>8631</v>
      </c>
      <c r="E114" s="20">
        <v>8673</v>
      </c>
      <c r="F114" s="20">
        <v>9015</v>
      </c>
      <c r="G114" s="20">
        <v>9965</v>
      </c>
      <c r="H114" s="20">
        <v>9720</v>
      </c>
      <c r="I114" s="20">
        <v>10532</v>
      </c>
      <c r="J114" s="20">
        <v>11447</v>
      </c>
      <c r="K114" s="20">
        <v>11257</v>
      </c>
      <c r="L114" s="20">
        <v>10537</v>
      </c>
      <c r="M114" s="20">
        <v>10810</v>
      </c>
      <c r="N114" s="20">
        <v>10948</v>
      </c>
      <c r="O114" s="20">
        <v>10600</v>
      </c>
      <c r="P114" s="20">
        <v>11524</v>
      </c>
      <c r="Q114" s="20">
        <v>11846</v>
      </c>
      <c r="R114" s="20">
        <v>11183</v>
      </c>
      <c r="S114" s="20">
        <v>11662</v>
      </c>
      <c r="T114" s="20">
        <v>11915</v>
      </c>
      <c r="U114" s="20">
        <v>12049</v>
      </c>
      <c r="V114" s="20">
        <v>12358</v>
      </c>
    </row>
    <row r="115" spans="1:22" ht="12.75" x14ac:dyDescent="0.2">
      <c r="A115" s="33" t="s">
        <v>567</v>
      </c>
      <c r="B115" s="33" t="s">
        <v>106</v>
      </c>
      <c r="C115" s="35">
        <v>7660</v>
      </c>
      <c r="D115" s="35">
        <v>8866</v>
      </c>
      <c r="E115" s="35">
        <v>8698</v>
      </c>
      <c r="F115" s="35">
        <v>9476</v>
      </c>
      <c r="G115" s="35">
        <v>10628</v>
      </c>
      <c r="H115" s="35">
        <v>10561</v>
      </c>
      <c r="I115" s="35">
        <v>10984</v>
      </c>
      <c r="J115" s="35">
        <v>12532</v>
      </c>
      <c r="K115" s="35">
        <v>12088</v>
      </c>
      <c r="L115" s="35">
        <v>11110</v>
      </c>
      <c r="M115" s="35">
        <v>11061</v>
      </c>
      <c r="N115" s="35">
        <v>11311</v>
      </c>
      <c r="O115" s="35">
        <v>10834</v>
      </c>
      <c r="P115" s="35">
        <v>12523</v>
      </c>
      <c r="Q115" s="35">
        <v>12152</v>
      </c>
      <c r="R115" s="35">
        <v>11173</v>
      </c>
      <c r="S115" s="35">
        <v>11317</v>
      </c>
      <c r="T115" s="35">
        <v>12107</v>
      </c>
      <c r="U115" s="35">
        <v>12487</v>
      </c>
      <c r="V115" s="35">
        <v>13111</v>
      </c>
    </row>
    <row r="116" spans="1:22" ht="12.75" x14ac:dyDescent="0.2">
      <c r="A116" s="24" t="s">
        <v>568</v>
      </c>
      <c r="B116" s="24" t="s">
        <v>107</v>
      </c>
      <c r="C116" s="20">
        <v>6414</v>
      </c>
      <c r="D116" s="20">
        <v>6992</v>
      </c>
      <c r="E116" s="20">
        <v>7500</v>
      </c>
      <c r="F116" s="20">
        <v>8178</v>
      </c>
      <c r="G116" s="20">
        <v>8990</v>
      </c>
      <c r="H116" s="20">
        <v>9566</v>
      </c>
      <c r="I116" s="20">
        <v>9843</v>
      </c>
      <c r="J116" s="20">
        <v>9498</v>
      </c>
      <c r="K116" s="20">
        <v>10662</v>
      </c>
      <c r="L116" s="20">
        <v>10105</v>
      </c>
      <c r="M116" s="20">
        <v>10162</v>
      </c>
      <c r="N116" s="20">
        <v>10308</v>
      </c>
      <c r="O116" s="20">
        <v>10085</v>
      </c>
      <c r="P116" s="20">
        <v>9561</v>
      </c>
      <c r="Q116" s="20">
        <v>9986</v>
      </c>
      <c r="R116" s="20">
        <v>9939</v>
      </c>
      <c r="S116" s="20">
        <v>10265</v>
      </c>
      <c r="T116" s="20">
        <v>10327</v>
      </c>
      <c r="U116" s="20">
        <v>12269</v>
      </c>
      <c r="V116" s="20">
        <v>11926</v>
      </c>
    </row>
    <row r="117" spans="1:22" ht="12.75" x14ac:dyDescent="0.2">
      <c r="A117" s="33" t="s">
        <v>569</v>
      </c>
      <c r="B117" s="33" t="s">
        <v>108</v>
      </c>
      <c r="C117" s="35">
        <v>9151</v>
      </c>
      <c r="D117" s="35">
        <v>9801</v>
      </c>
      <c r="E117" s="35">
        <v>10074</v>
      </c>
      <c r="F117" s="35">
        <v>10694</v>
      </c>
      <c r="G117" s="35">
        <v>11289</v>
      </c>
      <c r="H117" s="35">
        <v>12382</v>
      </c>
      <c r="I117" s="35">
        <v>13107</v>
      </c>
      <c r="J117" s="35">
        <v>14131</v>
      </c>
      <c r="K117" s="35">
        <v>14799</v>
      </c>
      <c r="L117" s="35">
        <v>14427</v>
      </c>
      <c r="M117" s="35">
        <v>14469</v>
      </c>
      <c r="N117" s="35">
        <v>14392</v>
      </c>
      <c r="O117" s="35">
        <v>14003</v>
      </c>
      <c r="P117" s="35">
        <v>13982</v>
      </c>
      <c r="Q117" s="35">
        <v>14173</v>
      </c>
      <c r="R117" s="35">
        <v>14890</v>
      </c>
      <c r="S117" s="35">
        <v>15241</v>
      </c>
      <c r="T117" s="35">
        <v>15725</v>
      </c>
      <c r="U117" s="35">
        <v>16014</v>
      </c>
      <c r="V117" s="35">
        <v>15936</v>
      </c>
    </row>
    <row r="118" spans="1:22" ht="12.75" x14ac:dyDescent="0.2">
      <c r="A118" s="24" t="s">
        <v>570</v>
      </c>
      <c r="B118" s="24" t="s">
        <v>110</v>
      </c>
      <c r="C118" s="20">
        <v>7620</v>
      </c>
      <c r="D118" s="20">
        <v>8293</v>
      </c>
      <c r="E118" s="20">
        <v>8411</v>
      </c>
      <c r="F118" s="20">
        <v>9041</v>
      </c>
      <c r="G118" s="20">
        <v>9798</v>
      </c>
      <c r="H118" s="20">
        <v>10137</v>
      </c>
      <c r="I118" s="20">
        <v>11054</v>
      </c>
      <c r="J118" s="20">
        <v>11661</v>
      </c>
      <c r="K118" s="20">
        <v>12502</v>
      </c>
      <c r="L118" s="20">
        <v>12061</v>
      </c>
      <c r="M118" s="20">
        <v>11813</v>
      </c>
      <c r="N118" s="20">
        <v>11680</v>
      </c>
      <c r="O118" s="20">
        <v>11364</v>
      </c>
      <c r="P118" s="20">
        <v>11924</v>
      </c>
      <c r="Q118" s="20">
        <v>12242</v>
      </c>
      <c r="R118" s="20">
        <v>12329</v>
      </c>
      <c r="S118" s="20">
        <v>12195</v>
      </c>
      <c r="T118" s="20">
        <v>12472</v>
      </c>
      <c r="U118" s="20">
        <v>12368</v>
      </c>
      <c r="V118" s="20">
        <v>13487</v>
      </c>
    </row>
    <row r="119" spans="1:22" ht="12.75" x14ac:dyDescent="0.2">
      <c r="A119" s="33" t="s">
        <v>571</v>
      </c>
      <c r="B119" s="33" t="s">
        <v>111</v>
      </c>
      <c r="C119" s="35">
        <v>7544</v>
      </c>
      <c r="D119" s="35">
        <v>8418</v>
      </c>
      <c r="E119" s="35">
        <v>8363</v>
      </c>
      <c r="F119" s="35">
        <v>8953</v>
      </c>
      <c r="G119" s="35">
        <v>10118</v>
      </c>
      <c r="H119" s="35">
        <v>9787</v>
      </c>
      <c r="I119" s="35">
        <v>11059</v>
      </c>
      <c r="J119" s="35">
        <v>12373</v>
      </c>
      <c r="K119" s="35">
        <v>12504</v>
      </c>
      <c r="L119" s="35">
        <v>11667</v>
      </c>
      <c r="M119" s="35">
        <v>11466</v>
      </c>
      <c r="N119" s="35">
        <v>11743</v>
      </c>
      <c r="O119" s="35">
        <v>11278</v>
      </c>
      <c r="P119" s="35">
        <v>12106</v>
      </c>
      <c r="Q119" s="35">
        <v>12198</v>
      </c>
      <c r="R119" s="35">
        <v>11487</v>
      </c>
      <c r="S119" s="35">
        <v>11951</v>
      </c>
      <c r="T119" s="35">
        <v>12393</v>
      </c>
      <c r="U119" s="35">
        <v>12894</v>
      </c>
      <c r="V119" s="35">
        <v>13285</v>
      </c>
    </row>
    <row r="120" spans="1:22" ht="12.75" x14ac:dyDescent="0.2">
      <c r="A120" s="24" t="s">
        <v>572</v>
      </c>
      <c r="B120" s="24" t="s">
        <v>109</v>
      </c>
      <c r="C120" s="20">
        <v>8397</v>
      </c>
      <c r="D120" s="20">
        <v>9203</v>
      </c>
      <c r="E120" s="20">
        <v>9367</v>
      </c>
      <c r="F120" s="20">
        <v>10132</v>
      </c>
      <c r="G120" s="20">
        <v>11040</v>
      </c>
      <c r="H120" s="20">
        <v>11435</v>
      </c>
      <c r="I120" s="20">
        <v>12202</v>
      </c>
      <c r="J120" s="20">
        <v>13440</v>
      </c>
      <c r="K120" s="20">
        <v>13703</v>
      </c>
      <c r="L120" s="20">
        <v>13270</v>
      </c>
      <c r="M120" s="20">
        <v>13143</v>
      </c>
      <c r="N120" s="20">
        <v>12843</v>
      </c>
      <c r="O120" s="20">
        <v>12416</v>
      </c>
      <c r="P120" s="20">
        <v>12557</v>
      </c>
      <c r="Q120" s="20">
        <v>12425</v>
      </c>
      <c r="R120" s="20">
        <v>12165</v>
      </c>
      <c r="S120" s="20">
        <v>12461</v>
      </c>
      <c r="T120" s="20">
        <v>12749</v>
      </c>
      <c r="U120" s="20">
        <v>13165</v>
      </c>
      <c r="V120" s="20">
        <v>13693</v>
      </c>
    </row>
    <row r="121" spans="1:22" ht="12.75" x14ac:dyDescent="0.2">
      <c r="A121" s="33" t="s">
        <v>573</v>
      </c>
      <c r="B121" s="33" t="s">
        <v>112</v>
      </c>
      <c r="C121" s="35">
        <v>6668</v>
      </c>
      <c r="D121" s="35">
        <v>7152</v>
      </c>
      <c r="E121" s="35">
        <v>7264</v>
      </c>
      <c r="F121" s="35">
        <v>8185</v>
      </c>
      <c r="G121" s="35">
        <v>8888</v>
      </c>
      <c r="H121" s="35">
        <v>9157</v>
      </c>
      <c r="I121" s="35">
        <v>9785</v>
      </c>
      <c r="J121" s="35">
        <v>10391</v>
      </c>
      <c r="K121" s="35">
        <v>11409</v>
      </c>
      <c r="L121" s="35">
        <v>10651</v>
      </c>
      <c r="M121" s="35">
        <v>10015</v>
      </c>
      <c r="N121" s="35">
        <v>10314</v>
      </c>
      <c r="O121" s="35">
        <v>9807</v>
      </c>
      <c r="P121" s="35">
        <v>9815</v>
      </c>
      <c r="Q121" s="35">
        <v>10244</v>
      </c>
      <c r="R121" s="35">
        <v>10243</v>
      </c>
      <c r="S121" s="35">
        <v>10801</v>
      </c>
      <c r="T121" s="35">
        <v>11004</v>
      </c>
      <c r="U121" s="35">
        <v>11515</v>
      </c>
      <c r="V121" s="35">
        <v>10967</v>
      </c>
    </row>
    <row r="122" spans="1:22" ht="12.75" x14ac:dyDescent="0.2">
      <c r="A122" s="24" t="s">
        <v>574</v>
      </c>
      <c r="B122" s="24" t="s">
        <v>113</v>
      </c>
      <c r="C122" s="20">
        <v>7932</v>
      </c>
      <c r="D122" s="20">
        <v>8397</v>
      </c>
      <c r="E122" s="20">
        <v>9070</v>
      </c>
      <c r="F122" s="20">
        <v>9797</v>
      </c>
      <c r="G122" s="20">
        <v>10591</v>
      </c>
      <c r="H122" s="20">
        <v>11098</v>
      </c>
      <c r="I122" s="20">
        <v>11875</v>
      </c>
      <c r="J122" s="20">
        <v>12145</v>
      </c>
      <c r="K122" s="20">
        <v>12784</v>
      </c>
      <c r="L122" s="20">
        <v>12639</v>
      </c>
      <c r="M122" s="20">
        <v>12700</v>
      </c>
      <c r="N122" s="20">
        <v>12658</v>
      </c>
      <c r="O122" s="20">
        <v>12553</v>
      </c>
      <c r="P122" s="20">
        <v>11365</v>
      </c>
      <c r="Q122" s="20">
        <v>12061</v>
      </c>
      <c r="R122" s="20">
        <v>12424</v>
      </c>
      <c r="S122" s="20">
        <v>12845</v>
      </c>
      <c r="T122" s="20">
        <v>12749</v>
      </c>
      <c r="U122" s="20">
        <v>13665</v>
      </c>
      <c r="V122" s="20">
        <v>13805</v>
      </c>
    </row>
    <row r="123" spans="1:22" ht="12.75" x14ac:dyDescent="0.2">
      <c r="A123" s="33" t="s">
        <v>575</v>
      </c>
      <c r="B123" s="33" t="s">
        <v>114</v>
      </c>
      <c r="C123" s="35">
        <v>9429</v>
      </c>
      <c r="D123" s="35">
        <v>9898</v>
      </c>
      <c r="E123" s="35">
        <v>10310</v>
      </c>
      <c r="F123" s="35">
        <v>10954</v>
      </c>
      <c r="G123" s="35">
        <v>11549</v>
      </c>
      <c r="H123" s="35">
        <v>12383</v>
      </c>
      <c r="I123" s="35">
        <v>12971</v>
      </c>
      <c r="J123" s="35">
        <v>13359</v>
      </c>
      <c r="K123" s="35">
        <v>14707</v>
      </c>
      <c r="L123" s="35">
        <v>14401</v>
      </c>
      <c r="M123" s="35">
        <v>14247</v>
      </c>
      <c r="N123" s="35">
        <v>14119</v>
      </c>
      <c r="O123" s="35">
        <v>13329</v>
      </c>
      <c r="P123" s="35">
        <v>13472</v>
      </c>
      <c r="Q123" s="35">
        <v>13463</v>
      </c>
      <c r="R123" s="35">
        <v>14056</v>
      </c>
      <c r="S123" s="35">
        <v>14519</v>
      </c>
      <c r="T123" s="35">
        <v>14564</v>
      </c>
      <c r="U123" s="35">
        <v>15300</v>
      </c>
      <c r="V123" s="35">
        <v>15872</v>
      </c>
    </row>
    <row r="124" spans="1:22" ht="12.75" x14ac:dyDescent="0.2">
      <c r="A124" s="24" t="s">
        <v>576</v>
      </c>
      <c r="B124" s="24" t="s">
        <v>115</v>
      </c>
      <c r="C124" s="20">
        <v>6643</v>
      </c>
      <c r="D124" s="20">
        <v>7705</v>
      </c>
      <c r="E124" s="20">
        <v>8026</v>
      </c>
      <c r="F124" s="20">
        <v>9019</v>
      </c>
      <c r="G124" s="20">
        <v>9830</v>
      </c>
      <c r="H124" s="20">
        <v>9918</v>
      </c>
      <c r="I124" s="20">
        <v>10451</v>
      </c>
      <c r="J124" s="20">
        <v>10920</v>
      </c>
      <c r="K124" s="20">
        <v>10907</v>
      </c>
      <c r="L124" s="20">
        <v>10385</v>
      </c>
      <c r="M124" s="20">
        <v>10635</v>
      </c>
      <c r="N124" s="20">
        <v>10502</v>
      </c>
      <c r="O124" s="20">
        <v>10829</v>
      </c>
      <c r="P124" s="20">
        <v>11207</v>
      </c>
      <c r="Q124" s="20">
        <v>11053</v>
      </c>
      <c r="R124" s="20">
        <v>10324</v>
      </c>
      <c r="S124" s="20">
        <v>10482</v>
      </c>
      <c r="T124" s="20">
        <v>10998</v>
      </c>
      <c r="U124" s="20">
        <v>11768</v>
      </c>
      <c r="V124" s="20">
        <v>11493</v>
      </c>
    </row>
    <row r="125" spans="1:22" ht="12.75" x14ac:dyDescent="0.2">
      <c r="A125" s="33" t="s">
        <v>577</v>
      </c>
      <c r="B125" s="33" t="s">
        <v>159</v>
      </c>
      <c r="C125" s="35">
        <v>7664</v>
      </c>
      <c r="D125" s="35">
        <v>8649</v>
      </c>
      <c r="E125" s="35">
        <v>8973</v>
      </c>
      <c r="F125" s="35">
        <v>10196</v>
      </c>
      <c r="G125" s="35">
        <v>11353</v>
      </c>
      <c r="H125" s="35">
        <v>11651</v>
      </c>
      <c r="I125" s="35">
        <v>12430</v>
      </c>
      <c r="J125" s="35">
        <v>13434</v>
      </c>
      <c r="K125" s="35">
        <v>14212</v>
      </c>
      <c r="L125" s="35">
        <v>13285</v>
      </c>
      <c r="M125" s="35">
        <v>13169</v>
      </c>
      <c r="N125" s="35">
        <v>13676</v>
      </c>
      <c r="O125" s="35">
        <v>13088</v>
      </c>
      <c r="P125" s="35">
        <v>13899</v>
      </c>
      <c r="Q125" s="35">
        <v>14049</v>
      </c>
      <c r="R125" s="35">
        <v>13239</v>
      </c>
      <c r="S125" s="35">
        <v>13994</v>
      </c>
      <c r="T125" s="35">
        <v>14331</v>
      </c>
      <c r="U125" s="35">
        <v>15098</v>
      </c>
      <c r="V125" s="35">
        <v>14706</v>
      </c>
    </row>
    <row r="126" spans="1:22" ht="12.75" x14ac:dyDescent="0.2">
      <c r="A126" s="24" t="s">
        <v>578</v>
      </c>
      <c r="B126" s="24" t="s">
        <v>116</v>
      </c>
      <c r="C126" s="20">
        <v>8034</v>
      </c>
      <c r="D126" s="20">
        <v>9014</v>
      </c>
      <c r="E126" s="20">
        <v>9240</v>
      </c>
      <c r="F126" s="20">
        <v>10030</v>
      </c>
      <c r="G126" s="20">
        <v>11003</v>
      </c>
      <c r="H126" s="20">
        <v>11133</v>
      </c>
      <c r="I126" s="20">
        <v>12578</v>
      </c>
      <c r="J126" s="20">
        <v>13589</v>
      </c>
      <c r="K126" s="20">
        <v>13654</v>
      </c>
      <c r="L126" s="20">
        <v>12733</v>
      </c>
      <c r="M126" s="20">
        <v>12423</v>
      </c>
      <c r="N126" s="20">
        <v>12039</v>
      </c>
      <c r="O126" s="20">
        <v>12152</v>
      </c>
      <c r="P126" s="20">
        <v>13006</v>
      </c>
      <c r="Q126" s="20">
        <v>12935</v>
      </c>
      <c r="R126" s="20">
        <v>12204</v>
      </c>
      <c r="S126" s="20">
        <v>12385</v>
      </c>
      <c r="T126" s="20">
        <v>12411</v>
      </c>
      <c r="U126" s="20">
        <v>13111</v>
      </c>
      <c r="V126" s="20">
        <v>13099</v>
      </c>
    </row>
    <row r="127" spans="1:22" ht="12.75" x14ac:dyDescent="0.2">
      <c r="A127" s="33" t="s">
        <v>579</v>
      </c>
      <c r="B127" s="33" t="s">
        <v>117</v>
      </c>
      <c r="C127" s="35">
        <v>7018</v>
      </c>
      <c r="D127" s="35">
        <v>8020</v>
      </c>
      <c r="E127" s="35">
        <v>8150</v>
      </c>
      <c r="F127" s="35">
        <v>8735</v>
      </c>
      <c r="G127" s="35">
        <v>10056</v>
      </c>
      <c r="H127" s="35">
        <v>9873</v>
      </c>
      <c r="I127" s="35">
        <v>10931</v>
      </c>
      <c r="J127" s="35">
        <v>11891</v>
      </c>
      <c r="K127" s="35">
        <v>11594</v>
      </c>
      <c r="L127" s="35">
        <v>10843</v>
      </c>
      <c r="M127" s="35">
        <v>10674</v>
      </c>
      <c r="N127" s="35">
        <v>10773</v>
      </c>
      <c r="O127" s="35">
        <v>10315</v>
      </c>
      <c r="P127" s="35">
        <v>11575</v>
      </c>
      <c r="Q127" s="35">
        <v>11383</v>
      </c>
      <c r="R127" s="35">
        <v>10358</v>
      </c>
      <c r="S127" s="35">
        <v>10408</v>
      </c>
      <c r="T127" s="35">
        <v>11146</v>
      </c>
      <c r="U127" s="35">
        <v>11531</v>
      </c>
      <c r="V127" s="35">
        <v>11745</v>
      </c>
    </row>
    <row r="128" spans="1:22" ht="12.75" x14ac:dyDescent="0.2">
      <c r="A128" s="24" t="s">
        <v>580</v>
      </c>
      <c r="B128" s="24" t="s">
        <v>118</v>
      </c>
      <c r="C128" s="20">
        <v>7264</v>
      </c>
      <c r="D128" s="20">
        <v>8016</v>
      </c>
      <c r="E128" s="20">
        <v>8212</v>
      </c>
      <c r="F128" s="20">
        <v>8802</v>
      </c>
      <c r="G128" s="20">
        <v>9499</v>
      </c>
      <c r="H128" s="20">
        <v>9883</v>
      </c>
      <c r="I128" s="20">
        <v>10143</v>
      </c>
      <c r="J128" s="20">
        <v>10235</v>
      </c>
      <c r="K128" s="20">
        <v>10779</v>
      </c>
      <c r="L128" s="20">
        <v>10424</v>
      </c>
      <c r="M128" s="20">
        <v>11188</v>
      </c>
      <c r="N128" s="20">
        <v>13736</v>
      </c>
      <c r="O128" s="20">
        <v>10994</v>
      </c>
      <c r="P128" s="20">
        <v>11152</v>
      </c>
      <c r="Q128" s="20">
        <v>10452</v>
      </c>
      <c r="R128" s="20">
        <v>10442</v>
      </c>
      <c r="S128" s="20">
        <v>10872</v>
      </c>
      <c r="T128" s="20">
        <v>11093</v>
      </c>
      <c r="U128" s="20">
        <v>11836</v>
      </c>
      <c r="V128" s="20">
        <v>11239</v>
      </c>
    </row>
    <row r="129" spans="1:22" ht="12.75" x14ac:dyDescent="0.2">
      <c r="A129" s="33" t="s">
        <v>581</v>
      </c>
      <c r="B129" s="33" t="s">
        <v>160</v>
      </c>
      <c r="C129" s="35">
        <v>7934</v>
      </c>
      <c r="D129" s="35">
        <v>8640</v>
      </c>
      <c r="E129" s="35">
        <v>8856</v>
      </c>
      <c r="F129" s="35">
        <v>9240</v>
      </c>
      <c r="G129" s="35">
        <v>9541</v>
      </c>
      <c r="H129" s="35">
        <v>10542</v>
      </c>
      <c r="I129" s="35">
        <v>10847</v>
      </c>
      <c r="J129" s="35">
        <v>11745</v>
      </c>
      <c r="K129" s="35">
        <v>12700</v>
      </c>
      <c r="L129" s="35">
        <v>12562</v>
      </c>
      <c r="M129" s="35">
        <v>13092</v>
      </c>
      <c r="N129" s="35">
        <v>12963</v>
      </c>
      <c r="O129" s="35">
        <v>12516</v>
      </c>
      <c r="P129" s="35">
        <v>12300</v>
      </c>
      <c r="Q129" s="35">
        <v>12395</v>
      </c>
      <c r="R129" s="35">
        <v>12848</v>
      </c>
      <c r="S129" s="35">
        <v>14337</v>
      </c>
      <c r="T129" s="35">
        <v>13500</v>
      </c>
      <c r="U129" s="35">
        <v>14351</v>
      </c>
      <c r="V129" s="35">
        <v>14264</v>
      </c>
    </row>
    <row r="130" spans="1:22" ht="12.75" x14ac:dyDescent="0.2">
      <c r="A130" s="24" t="s">
        <v>582</v>
      </c>
      <c r="B130" s="24" t="s">
        <v>119</v>
      </c>
      <c r="C130" s="20">
        <v>7038</v>
      </c>
      <c r="D130" s="20">
        <v>7750</v>
      </c>
      <c r="E130" s="20">
        <v>8277</v>
      </c>
      <c r="F130" s="20">
        <v>9103</v>
      </c>
      <c r="G130" s="20">
        <v>10256</v>
      </c>
      <c r="H130" s="20">
        <v>10343</v>
      </c>
      <c r="I130" s="20">
        <v>10625</v>
      </c>
      <c r="J130" s="20">
        <v>11006</v>
      </c>
      <c r="K130" s="20">
        <v>11885</v>
      </c>
      <c r="L130" s="20">
        <v>11651</v>
      </c>
      <c r="M130" s="20">
        <v>11123</v>
      </c>
      <c r="N130" s="20">
        <v>11530</v>
      </c>
      <c r="O130" s="20">
        <v>11122</v>
      </c>
      <c r="P130" s="20">
        <v>11561</v>
      </c>
      <c r="Q130" s="20">
        <v>10654</v>
      </c>
      <c r="R130" s="20">
        <v>11024</v>
      </c>
      <c r="S130" s="20">
        <v>11187</v>
      </c>
      <c r="T130" s="20">
        <v>11489</v>
      </c>
      <c r="U130" s="20">
        <v>12411</v>
      </c>
      <c r="V130" s="20">
        <v>12679</v>
      </c>
    </row>
    <row r="131" spans="1:22" ht="12.75" x14ac:dyDescent="0.2">
      <c r="A131" s="33" t="s">
        <v>583</v>
      </c>
      <c r="B131" s="33" t="s">
        <v>120</v>
      </c>
      <c r="C131" s="35">
        <v>8414</v>
      </c>
      <c r="D131" s="35">
        <v>9194</v>
      </c>
      <c r="E131" s="35">
        <v>9310</v>
      </c>
      <c r="F131" s="35">
        <v>9923</v>
      </c>
      <c r="G131" s="35">
        <v>10562</v>
      </c>
      <c r="H131" s="35">
        <v>11586</v>
      </c>
      <c r="I131" s="35">
        <v>12555</v>
      </c>
      <c r="J131" s="35">
        <v>12686</v>
      </c>
      <c r="K131" s="35">
        <v>13793</v>
      </c>
      <c r="L131" s="35">
        <v>12909</v>
      </c>
      <c r="M131" s="35">
        <v>13344</v>
      </c>
      <c r="N131" s="35">
        <v>14767</v>
      </c>
      <c r="O131" s="35">
        <v>12919</v>
      </c>
      <c r="P131" s="35">
        <v>12615</v>
      </c>
      <c r="Q131" s="35">
        <v>13122</v>
      </c>
      <c r="R131" s="35">
        <v>12476</v>
      </c>
      <c r="S131" s="35">
        <v>13146</v>
      </c>
      <c r="T131" s="35">
        <v>12705</v>
      </c>
      <c r="U131" s="35">
        <v>12853</v>
      </c>
      <c r="V131" s="35">
        <v>13276</v>
      </c>
    </row>
    <row r="132" spans="1:22" ht="12.75" x14ac:dyDescent="0.2">
      <c r="A132" s="24" t="s">
        <v>584</v>
      </c>
      <c r="B132" s="24" t="s">
        <v>121</v>
      </c>
      <c r="C132" s="20">
        <v>11123</v>
      </c>
      <c r="D132" s="20">
        <v>11735</v>
      </c>
      <c r="E132" s="20">
        <v>12292</v>
      </c>
      <c r="F132" s="20">
        <v>12994</v>
      </c>
      <c r="G132" s="20">
        <v>13752</v>
      </c>
      <c r="H132" s="20">
        <v>14535</v>
      </c>
      <c r="I132" s="20">
        <v>15276</v>
      </c>
      <c r="J132" s="20">
        <v>16512</v>
      </c>
      <c r="K132" s="20">
        <v>17304</v>
      </c>
      <c r="L132" s="20">
        <v>16936</v>
      </c>
      <c r="M132" s="20">
        <v>16833</v>
      </c>
      <c r="N132" s="20">
        <v>16605</v>
      </c>
      <c r="O132" s="20">
        <v>15704</v>
      </c>
      <c r="P132" s="20">
        <v>15522</v>
      </c>
      <c r="Q132" s="20">
        <v>15435</v>
      </c>
      <c r="R132" s="20">
        <v>16020</v>
      </c>
      <c r="S132" s="20">
        <v>16091</v>
      </c>
      <c r="T132" s="20">
        <v>16483</v>
      </c>
      <c r="U132" s="20">
        <v>16906</v>
      </c>
      <c r="V132" s="20">
        <v>17513</v>
      </c>
    </row>
    <row r="133" spans="1:22" ht="12.75" x14ac:dyDescent="0.2">
      <c r="A133" s="33" t="s">
        <v>585</v>
      </c>
      <c r="B133" s="33" t="s">
        <v>122</v>
      </c>
      <c r="C133" s="35">
        <v>8336</v>
      </c>
      <c r="D133" s="35">
        <v>9017</v>
      </c>
      <c r="E133" s="35">
        <v>9440</v>
      </c>
      <c r="F133" s="35">
        <v>10557</v>
      </c>
      <c r="G133" s="35">
        <v>11221</v>
      </c>
      <c r="H133" s="35">
        <v>11674</v>
      </c>
      <c r="I133" s="35">
        <v>12334</v>
      </c>
      <c r="J133" s="35">
        <v>13608</v>
      </c>
      <c r="K133" s="35">
        <v>14521</v>
      </c>
      <c r="L133" s="35">
        <v>13824</v>
      </c>
      <c r="M133" s="35">
        <v>14378</v>
      </c>
      <c r="N133" s="35">
        <v>14264</v>
      </c>
      <c r="O133" s="35">
        <v>13816</v>
      </c>
      <c r="P133" s="35">
        <v>14682</v>
      </c>
      <c r="Q133" s="35">
        <v>14214</v>
      </c>
      <c r="R133" s="35">
        <v>13758</v>
      </c>
      <c r="S133" s="35">
        <v>14426</v>
      </c>
      <c r="T133" s="35">
        <v>14281</v>
      </c>
      <c r="U133" s="35">
        <v>14240</v>
      </c>
      <c r="V133" s="35">
        <v>14993</v>
      </c>
    </row>
    <row r="134" spans="1:22" ht="12.75" x14ac:dyDescent="0.2">
      <c r="A134" s="24" t="s">
        <v>586</v>
      </c>
      <c r="B134" s="24" t="s">
        <v>123</v>
      </c>
      <c r="C134" s="20">
        <v>8344</v>
      </c>
      <c r="D134" s="20">
        <v>8902</v>
      </c>
      <c r="E134" s="20">
        <v>8894</v>
      </c>
      <c r="F134" s="20">
        <v>9457</v>
      </c>
      <c r="G134" s="20">
        <v>10193</v>
      </c>
      <c r="H134" s="20">
        <v>10972</v>
      </c>
      <c r="I134" s="20">
        <v>11727</v>
      </c>
      <c r="J134" s="20">
        <v>11931</v>
      </c>
      <c r="K134" s="20">
        <v>12697</v>
      </c>
      <c r="L134" s="20">
        <v>12503</v>
      </c>
      <c r="M134" s="20">
        <v>12481</v>
      </c>
      <c r="N134" s="20">
        <v>12883</v>
      </c>
      <c r="O134" s="20">
        <v>12404</v>
      </c>
      <c r="P134" s="20">
        <v>12143</v>
      </c>
      <c r="Q134" s="20">
        <v>12635</v>
      </c>
      <c r="R134" s="20">
        <v>13206</v>
      </c>
      <c r="S134" s="20">
        <v>13264</v>
      </c>
      <c r="T134" s="20">
        <v>13396</v>
      </c>
      <c r="U134" s="20">
        <v>13577</v>
      </c>
      <c r="V134" s="20">
        <v>14167</v>
      </c>
    </row>
    <row r="135" spans="1:22" ht="12.75" x14ac:dyDescent="0.2">
      <c r="A135" s="33" t="s">
        <v>587</v>
      </c>
      <c r="B135" s="33" t="s">
        <v>124</v>
      </c>
      <c r="C135" s="35">
        <v>8678</v>
      </c>
      <c r="D135" s="35">
        <v>9145</v>
      </c>
      <c r="E135" s="35">
        <v>9318</v>
      </c>
      <c r="F135" s="35">
        <v>10039</v>
      </c>
      <c r="G135" s="35">
        <v>10558</v>
      </c>
      <c r="H135" s="35">
        <v>11154</v>
      </c>
      <c r="I135" s="35">
        <v>11794</v>
      </c>
      <c r="J135" s="35">
        <v>12594</v>
      </c>
      <c r="K135" s="35">
        <v>13462</v>
      </c>
      <c r="L135" s="35">
        <v>13002</v>
      </c>
      <c r="M135" s="35">
        <v>12895</v>
      </c>
      <c r="N135" s="35">
        <v>12980</v>
      </c>
      <c r="O135" s="35">
        <v>12244</v>
      </c>
      <c r="P135" s="35">
        <v>12200</v>
      </c>
      <c r="Q135" s="35">
        <v>12161</v>
      </c>
      <c r="R135" s="35">
        <v>12583</v>
      </c>
      <c r="S135" s="35">
        <v>12717</v>
      </c>
      <c r="T135" s="35">
        <v>12949</v>
      </c>
      <c r="U135" s="35">
        <v>13432</v>
      </c>
      <c r="V135" s="35">
        <v>13956</v>
      </c>
    </row>
    <row r="136" spans="1:22" ht="12.75" x14ac:dyDescent="0.2">
      <c r="A136" s="24" t="s">
        <v>588</v>
      </c>
      <c r="B136" s="24" t="s">
        <v>125</v>
      </c>
      <c r="C136" s="20">
        <v>6959</v>
      </c>
      <c r="D136" s="20">
        <v>7843</v>
      </c>
      <c r="E136" s="20">
        <v>7938</v>
      </c>
      <c r="F136" s="20">
        <v>8353</v>
      </c>
      <c r="G136" s="20">
        <v>9371</v>
      </c>
      <c r="H136" s="20">
        <v>9408</v>
      </c>
      <c r="I136" s="20">
        <v>10298</v>
      </c>
      <c r="J136" s="20">
        <v>11833</v>
      </c>
      <c r="K136" s="20">
        <v>11821</v>
      </c>
      <c r="L136" s="20">
        <v>10967</v>
      </c>
      <c r="M136" s="20">
        <v>11351</v>
      </c>
      <c r="N136" s="20">
        <v>11309</v>
      </c>
      <c r="O136" s="20">
        <v>10917</v>
      </c>
      <c r="P136" s="20">
        <v>11892</v>
      </c>
      <c r="Q136" s="20">
        <v>11762</v>
      </c>
      <c r="R136" s="20">
        <v>11364</v>
      </c>
      <c r="S136" s="20">
        <v>11845</v>
      </c>
      <c r="T136" s="20">
        <v>12478</v>
      </c>
      <c r="U136" s="20">
        <v>12618</v>
      </c>
      <c r="V136" s="20">
        <v>13423</v>
      </c>
    </row>
    <row r="137" spans="1:22" ht="12.75" x14ac:dyDescent="0.2">
      <c r="A137" s="33" t="s">
        <v>589</v>
      </c>
      <c r="B137" s="33" t="s">
        <v>126</v>
      </c>
      <c r="C137" s="35">
        <v>7116</v>
      </c>
      <c r="D137" s="35">
        <v>7824</v>
      </c>
      <c r="E137" s="35">
        <v>8135</v>
      </c>
      <c r="F137" s="35">
        <v>9079</v>
      </c>
      <c r="G137" s="35">
        <v>10191</v>
      </c>
      <c r="H137" s="35">
        <v>10752</v>
      </c>
      <c r="I137" s="35">
        <v>11198</v>
      </c>
      <c r="J137" s="35">
        <v>10859</v>
      </c>
      <c r="K137" s="35">
        <v>11870</v>
      </c>
      <c r="L137" s="35">
        <v>11311</v>
      </c>
      <c r="M137" s="35">
        <v>11390</v>
      </c>
      <c r="N137" s="35">
        <v>11221</v>
      </c>
      <c r="O137" s="35">
        <v>11552</v>
      </c>
      <c r="P137" s="35">
        <v>11412</v>
      </c>
      <c r="Q137" s="35">
        <v>11220</v>
      </c>
      <c r="R137" s="35">
        <v>10755</v>
      </c>
      <c r="S137" s="35">
        <v>10910</v>
      </c>
      <c r="T137" s="35">
        <v>11703</v>
      </c>
      <c r="U137" s="35">
        <v>11466</v>
      </c>
      <c r="V137" s="35">
        <v>11614</v>
      </c>
    </row>
    <row r="138" spans="1:22" ht="12.75" x14ac:dyDescent="0.2">
      <c r="A138" s="24" t="s">
        <v>590</v>
      </c>
      <c r="B138" s="24" t="s">
        <v>127</v>
      </c>
      <c r="C138" s="20">
        <v>7799</v>
      </c>
      <c r="D138" s="20">
        <v>8517</v>
      </c>
      <c r="E138" s="20">
        <v>8764</v>
      </c>
      <c r="F138" s="20">
        <v>9633</v>
      </c>
      <c r="G138" s="20">
        <v>10532</v>
      </c>
      <c r="H138" s="20">
        <v>11092</v>
      </c>
      <c r="I138" s="20">
        <v>11494</v>
      </c>
      <c r="J138" s="20">
        <v>11226</v>
      </c>
      <c r="K138" s="20">
        <v>12785</v>
      </c>
      <c r="L138" s="20">
        <v>11283</v>
      </c>
      <c r="M138" s="20">
        <v>11390</v>
      </c>
      <c r="N138" s="20">
        <v>11654</v>
      </c>
      <c r="O138" s="20">
        <v>11271</v>
      </c>
      <c r="P138" s="20">
        <v>11327</v>
      </c>
      <c r="Q138" s="20">
        <v>10870</v>
      </c>
      <c r="R138" s="20">
        <v>11038</v>
      </c>
      <c r="S138" s="20">
        <v>11594</v>
      </c>
      <c r="T138" s="20">
        <v>11712</v>
      </c>
      <c r="U138" s="20">
        <v>12374</v>
      </c>
      <c r="V138" s="20">
        <v>12518</v>
      </c>
    </row>
    <row r="139" spans="1:22" ht="12.75" x14ac:dyDescent="0.2">
      <c r="A139" s="33" t="s">
        <v>591</v>
      </c>
      <c r="B139" s="33" t="s">
        <v>128</v>
      </c>
      <c r="C139" s="35">
        <v>5243</v>
      </c>
      <c r="D139" s="35">
        <v>5787</v>
      </c>
      <c r="E139" s="35">
        <v>6308</v>
      </c>
      <c r="F139" s="35">
        <v>6205</v>
      </c>
      <c r="G139" s="35">
        <v>7047</v>
      </c>
      <c r="H139" s="35">
        <v>7674</v>
      </c>
      <c r="I139" s="35">
        <v>7488</v>
      </c>
      <c r="J139" s="35">
        <v>7179</v>
      </c>
      <c r="K139" s="35">
        <v>6456</v>
      </c>
      <c r="L139" s="35">
        <v>5925</v>
      </c>
      <c r="M139" s="35">
        <v>5880</v>
      </c>
      <c r="N139" s="35">
        <v>5814</v>
      </c>
      <c r="O139" s="35">
        <v>5719</v>
      </c>
      <c r="P139" s="35">
        <v>5495</v>
      </c>
      <c r="Q139" s="35">
        <v>5230</v>
      </c>
      <c r="R139" s="35">
        <v>5545</v>
      </c>
      <c r="S139" s="35">
        <v>5532</v>
      </c>
      <c r="T139" s="35">
        <v>5672</v>
      </c>
      <c r="U139" s="35">
        <v>5382</v>
      </c>
      <c r="V139" s="35">
        <v>5730</v>
      </c>
    </row>
    <row r="140" spans="1:22" ht="12.75" x14ac:dyDescent="0.2">
      <c r="A140" s="24" t="s">
        <v>592</v>
      </c>
      <c r="B140" s="24" t="s">
        <v>129</v>
      </c>
      <c r="C140" s="20">
        <v>7246</v>
      </c>
      <c r="D140" s="20">
        <v>7411</v>
      </c>
      <c r="E140" s="20">
        <v>7964</v>
      </c>
      <c r="F140" s="20">
        <v>8661</v>
      </c>
      <c r="G140" s="20">
        <v>9250</v>
      </c>
      <c r="H140" s="20">
        <v>9939</v>
      </c>
      <c r="I140" s="20">
        <v>10168</v>
      </c>
      <c r="J140" s="20">
        <v>10071</v>
      </c>
      <c r="K140" s="20">
        <v>10664</v>
      </c>
      <c r="L140" s="20">
        <v>9985</v>
      </c>
      <c r="M140" s="20">
        <v>10191</v>
      </c>
      <c r="N140" s="20">
        <v>10297</v>
      </c>
      <c r="O140" s="20">
        <v>10182</v>
      </c>
      <c r="P140" s="20">
        <v>9776</v>
      </c>
      <c r="Q140" s="20">
        <v>9958</v>
      </c>
      <c r="R140" s="20">
        <v>10199</v>
      </c>
      <c r="S140" s="20">
        <v>10458</v>
      </c>
      <c r="T140" s="20">
        <v>10553</v>
      </c>
      <c r="U140" s="20">
        <v>10660</v>
      </c>
      <c r="V140" s="20">
        <v>11114</v>
      </c>
    </row>
    <row r="141" spans="1:22" ht="12.75" x14ac:dyDescent="0.2">
      <c r="A141" s="33" t="s">
        <v>593</v>
      </c>
      <c r="B141" s="33" t="s">
        <v>130</v>
      </c>
      <c r="C141" s="35">
        <v>7354</v>
      </c>
      <c r="D141" s="35">
        <v>7772</v>
      </c>
      <c r="E141" s="35">
        <v>8027</v>
      </c>
      <c r="F141" s="35">
        <v>8606</v>
      </c>
      <c r="G141" s="35">
        <v>9373</v>
      </c>
      <c r="H141" s="35">
        <v>9862</v>
      </c>
      <c r="I141" s="35">
        <v>10284</v>
      </c>
      <c r="J141" s="35">
        <v>10592</v>
      </c>
      <c r="K141" s="35">
        <v>11163</v>
      </c>
      <c r="L141" s="35">
        <v>10620</v>
      </c>
      <c r="M141" s="35">
        <v>11582</v>
      </c>
      <c r="N141" s="35">
        <v>11732</v>
      </c>
      <c r="O141" s="35">
        <v>10755</v>
      </c>
      <c r="P141" s="35">
        <v>10650</v>
      </c>
      <c r="Q141" s="35">
        <v>10158</v>
      </c>
      <c r="R141" s="35">
        <v>10546</v>
      </c>
      <c r="S141" s="35">
        <v>10898</v>
      </c>
      <c r="T141" s="35">
        <v>10658</v>
      </c>
      <c r="U141" s="35">
        <v>10248</v>
      </c>
      <c r="V141" s="35">
        <v>10442</v>
      </c>
    </row>
    <row r="142" spans="1:22" ht="12.75" x14ac:dyDescent="0.2">
      <c r="A142" s="24" t="s">
        <v>594</v>
      </c>
      <c r="B142" s="24" t="s">
        <v>131</v>
      </c>
      <c r="C142" s="20">
        <v>8103</v>
      </c>
      <c r="D142" s="20">
        <v>8780</v>
      </c>
      <c r="E142" s="20">
        <v>9052</v>
      </c>
      <c r="F142" s="20">
        <v>9533</v>
      </c>
      <c r="G142" s="20">
        <v>10131</v>
      </c>
      <c r="H142" s="20">
        <v>10185</v>
      </c>
      <c r="I142" s="20">
        <v>10953</v>
      </c>
      <c r="J142" s="20">
        <v>11806</v>
      </c>
      <c r="K142" s="20">
        <v>12346</v>
      </c>
      <c r="L142" s="20">
        <v>12024</v>
      </c>
      <c r="M142" s="20">
        <v>11908</v>
      </c>
      <c r="N142" s="20">
        <v>11875</v>
      </c>
      <c r="O142" s="20">
        <v>11456</v>
      </c>
      <c r="P142" s="20">
        <v>11973</v>
      </c>
      <c r="Q142" s="20">
        <v>12065</v>
      </c>
      <c r="R142" s="20">
        <v>12436</v>
      </c>
      <c r="S142" s="20">
        <v>12597</v>
      </c>
      <c r="T142" s="20">
        <v>13128</v>
      </c>
      <c r="U142" s="20">
        <v>13767</v>
      </c>
      <c r="V142" s="20">
        <v>14775</v>
      </c>
    </row>
    <row r="143" spans="1:22" ht="12.75" x14ac:dyDescent="0.2">
      <c r="A143" s="33" t="s">
        <v>595</v>
      </c>
      <c r="B143" s="33" t="s">
        <v>132</v>
      </c>
      <c r="C143" s="35">
        <v>7914</v>
      </c>
      <c r="D143" s="35">
        <v>8889</v>
      </c>
      <c r="E143" s="35">
        <v>8984</v>
      </c>
      <c r="F143" s="35">
        <v>9708</v>
      </c>
      <c r="G143" s="35">
        <v>10910</v>
      </c>
      <c r="H143" s="35">
        <v>11088</v>
      </c>
      <c r="I143" s="35">
        <v>11719</v>
      </c>
      <c r="J143" s="35">
        <v>12268</v>
      </c>
      <c r="K143" s="35">
        <v>12281</v>
      </c>
      <c r="L143" s="35">
        <v>11790</v>
      </c>
      <c r="M143" s="35">
        <v>11559</v>
      </c>
      <c r="N143" s="35">
        <v>11496</v>
      </c>
      <c r="O143" s="35">
        <v>11671</v>
      </c>
      <c r="P143" s="35">
        <v>11946</v>
      </c>
      <c r="Q143" s="35">
        <v>11567</v>
      </c>
      <c r="R143" s="35">
        <v>11451</v>
      </c>
      <c r="S143" s="35">
        <v>11739</v>
      </c>
      <c r="T143" s="35">
        <v>11907</v>
      </c>
      <c r="U143" s="35">
        <v>12514</v>
      </c>
      <c r="V143" s="35">
        <v>13178</v>
      </c>
    </row>
    <row r="144" spans="1:22" ht="12.75" x14ac:dyDescent="0.2">
      <c r="A144" s="24" t="s">
        <v>596</v>
      </c>
      <c r="B144" s="24" t="s">
        <v>133</v>
      </c>
      <c r="C144" s="20">
        <v>7820</v>
      </c>
      <c r="D144" s="20">
        <v>8215</v>
      </c>
      <c r="E144" s="20">
        <v>8200</v>
      </c>
      <c r="F144" s="20">
        <v>8700</v>
      </c>
      <c r="G144" s="20">
        <v>9836</v>
      </c>
      <c r="H144" s="20">
        <v>9940</v>
      </c>
      <c r="I144" s="20">
        <v>10174</v>
      </c>
      <c r="J144" s="20">
        <v>10755</v>
      </c>
      <c r="K144" s="20">
        <v>10826</v>
      </c>
      <c r="L144" s="20">
        <v>10605</v>
      </c>
      <c r="M144" s="20">
        <v>10594</v>
      </c>
      <c r="N144" s="20">
        <v>10742</v>
      </c>
      <c r="O144" s="20">
        <v>10317</v>
      </c>
      <c r="P144" s="20">
        <v>10270</v>
      </c>
      <c r="Q144" s="20">
        <v>9931</v>
      </c>
      <c r="R144" s="20">
        <v>10272</v>
      </c>
      <c r="S144" s="20">
        <v>10505</v>
      </c>
      <c r="T144" s="20">
        <v>10675</v>
      </c>
      <c r="U144" s="20">
        <v>11111</v>
      </c>
      <c r="V144" s="20">
        <v>11681</v>
      </c>
    </row>
    <row r="145" spans="1:22" ht="12.75" x14ac:dyDescent="0.2">
      <c r="A145" s="33" t="s">
        <v>597</v>
      </c>
      <c r="B145" s="33" t="s">
        <v>134</v>
      </c>
      <c r="C145" s="35">
        <v>6572</v>
      </c>
      <c r="D145" s="35">
        <v>7972</v>
      </c>
      <c r="E145" s="35">
        <v>7914</v>
      </c>
      <c r="F145" s="35">
        <v>8760</v>
      </c>
      <c r="G145" s="35">
        <v>9959</v>
      </c>
      <c r="H145" s="35">
        <v>9644</v>
      </c>
      <c r="I145" s="35">
        <v>9902</v>
      </c>
      <c r="J145" s="35">
        <v>10126</v>
      </c>
      <c r="K145" s="35">
        <v>10461</v>
      </c>
      <c r="L145" s="35">
        <v>10007</v>
      </c>
      <c r="M145" s="35">
        <v>10018</v>
      </c>
      <c r="N145" s="35">
        <v>10174</v>
      </c>
      <c r="O145" s="35">
        <v>10463</v>
      </c>
      <c r="P145" s="35">
        <v>11034</v>
      </c>
      <c r="Q145" s="35">
        <v>11186</v>
      </c>
      <c r="R145" s="35">
        <v>10272</v>
      </c>
      <c r="S145" s="35">
        <v>10684</v>
      </c>
      <c r="T145" s="35">
        <v>10855</v>
      </c>
      <c r="U145" s="35">
        <v>11529</v>
      </c>
      <c r="V145" s="35">
        <v>11356</v>
      </c>
    </row>
    <row r="146" spans="1:22" ht="12.75" x14ac:dyDescent="0.2">
      <c r="A146" s="24" t="s">
        <v>598</v>
      </c>
      <c r="B146" s="24" t="s">
        <v>135</v>
      </c>
      <c r="C146" s="20">
        <v>6785</v>
      </c>
      <c r="D146" s="20">
        <v>7798</v>
      </c>
      <c r="E146" s="20">
        <v>7773</v>
      </c>
      <c r="F146" s="20">
        <v>8453</v>
      </c>
      <c r="G146" s="20">
        <v>9046</v>
      </c>
      <c r="H146" s="20">
        <v>9365</v>
      </c>
      <c r="I146" s="20">
        <v>10181</v>
      </c>
      <c r="J146" s="20">
        <v>10761</v>
      </c>
      <c r="K146" s="20">
        <v>10723</v>
      </c>
      <c r="L146" s="20">
        <v>9877</v>
      </c>
      <c r="M146" s="20">
        <v>9318</v>
      </c>
      <c r="N146" s="20">
        <v>9942</v>
      </c>
      <c r="O146" s="20">
        <v>9701</v>
      </c>
      <c r="P146" s="20">
        <v>10431</v>
      </c>
      <c r="Q146" s="20">
        <v>10564</v>
      </c>
      <c r="R146" s="20">
        <v>9850</v>
      </c>
      <c r="S146" s="20">
        <v>9841</v>
      </c>
      <c r="T146" s="20">
        <v>10038</v>
      </c>
      <c r="U146" s="20">
        <v>10422</v>
      </c>
      <c r="V146" s="20">
        <v>10432</v>
      </c>
    </row>
    <row r="147" spans="1:22" ht="12.75" x14ac:dyDescent="0.2">
      <c r="A147" s="33" t="s">
        <v>599</v>
      </c>
      <c r="B147" s="33" t="s">
        <v>136</v>
      </c>
      <c r="C147" s="35">
        <v>8480</v>
      </c>
      <c r="D147" s="35">
        <v>9589</v>
      </c>
      <c r="E147" s="35">
        <v>9667</v>
      </c>
      <c r="F147" s="35">
        <v>10202</v>
      </c>
      <c r="G147" s="35">
        <v>11717</v>
      </c>
      <c r="H147" s="35">
        <v>11102</v>
      </c>
      <c r="I147" s="35">
        <v>12817</v>
      </c>
      <c r="J147" s="35">
        <v>14242</v>
      </c>
      <c r="K147" s="35">
        <v>13857</v>
      </c>
      <c r="L147" s="35">
        <v>12082</v>
      </c>
      <c r="M147" s="35">
        <v>12182</v>
      </c>
      <c r="N147" s="35">
        <v>12184</v>
      </c>
      <c r="O147" s="35">
        <v>11619</v>
      </c>
      <c r="P147" s="35">
        <v>13236</v>
      </c>
      <c r="Q147" s="35">
        <v>13372</v>
      </c>
      <c r="R147" s="35">
        <v>11438</v>
      </c>
      <c r="S147" s="35">
        <v>11690</v>
      </c>
      <c r="T147" s="35">
        <v>12405</v>
      </c>
      <c r="U147" s="35">
        <v>12725</v>
      </c>
      <c r="V147" s="35">
        <v>13071</v>
      </c>
    </row>
    <row r="148" spans="1:22" ht="12.75" x14ac:dyDescent="0.2">
      <c r="A148" s="24" t="s">
        <v>600</v>
      </c>
      <c r="B148" s="24" t="s">
        <v>137</v>
      </c>
      <c r="C148" s="20">
        <v>7437</v>
      </c>
      <c r="D148" s="20">
        <v>7389</v>
      </c>
      <c r="E148" s="20">
        <v>8325</v>
      </c>
      <c r="F148" s="20">
        <v>8914</v>
      </c>
      <c r="G148" s="20">
        <v>9831</v>
      </c>
      <c r="H148" s="20">
        <v>10842</v>
      </c>
      <c r="I148" s="20">
        <v>10703</v>
      </c>
      <c r="J148" s="20">
        <v>11174</v>
      </c>
      <c r="K148" s="20">
        <v>11432</v>
      </c>
      <c r="L148" s="20">
        <v>11204</v>
      </c>
      <c r="M148" s="20">
        <v>11757</v>
      </c>
      <c r="N148" s="20">
        <v>11540</v>
      </c>
      <c r="O148" s="20">
        <v>11582</v>
      </c>
      <c r="P148" s="20">
        <v>11451</v>
      </c>
      <c r="Q148" s="20">
        <v>11020</v>
      </c>
      <c r="R148" s="20">
        <v>11693</v>
      </c>
      <c r="S148" s="20">
        <v>11540</v>
      </c>
      <c r="T148" s="20">
        <v>11646</v>
      </c>
      <c r="U148" s="20">
        <v>11850</v>
      </c>
      <c r="V148" s="20">
        <v>11820</v>
      </c>
    </row>
    <row r="149" spans="1:22" ht="12.75" x14ac:dyDescent="0.2">
      <c r="A149" s="33" t="s">
        <v>601</v>
      </c>
      <c r="B149" s="33" t="s">
        <v>139</v>
      </c>
      <c r="C149" s="35">
        <v>8139</v>
      </c>
      <c r="D149" s="35">
        <v>9134</v>
      </c>
      <c r="E149" s="35">
        <v>9204</v>
      </c>
      <c r="F149" s="35">
        <v>9738</v>
      </c>
      <c r="G149" s="35">
        <v>10869</v>
      </c>
      <c r="H149" s="35">
        <v>10765</v>
      </c>
      <c r="I149" s="35">
        <v>11362</v>
      </c>
      <c r="J149" s="35">
        <v>12761</v>
      </c>
      <c r="K149" s="35">
        <v>12408</v>
      </c>
      <c r="L149" s="35">
        <v>10976</v>
      </c>
      <c r="M149" s="35">
        <v>11338</v>
      </c>
      <c r="N149" s="35">
        <v>10954</v>
      </c>
      <c r="O149" s="35">
        <v>11232</v>
      </c>
      <c r="P149" s="35">
        <v>12896</v>
      </c>
      <c r="Q149" s="35">
        <v>12518</v>
      </c>
      <c r="R149" s="35">
        <v>11082</v>
      </c>
      <c r="S149" s="35">
        <v>11858</v>
      </c>
      <c r="T149" s="35">
        <v>12201</v>
      </c>
      <c r="U149" s="35">
        <v>13145</v>
      </c>
      <c r="V149" s="35">
        <v>13277</v>
      </c>
    </row>
    <row r="150" spans="1:22" ht="12.75" x14ac:dyDescent="0.2">
      <c r="A150" s="24" t="s">
        <v>602</v>
      </c>
      <c r="B150" s="24" t="s">
        <v>138</v>
      </c>
      <c r="C150" s="20">
        <v>7738</v>
      </c>
      <c r="D150" s="20">
        <v>8377</v>
      </c>
      <c r="E150" s="20">
        <v>8273</v>
      </c>
      <c r="F150" s="20">
        <v>8952</v>
      </c>
      <c r="G150" s="20">
        <v>9714</v>
      </c>
      <c r="H150" s="20">
        <v>10078</v>
      </c>
      <c r="I150" s="20">
        <v>11004</v>
      </c>
      <c r="J150" s="20">
        <v>11520</v>
      </c>
      <c r="K150" s="20">
        <v>11821</v>
      </c>
      <c r="L150" s="20">
        <v>11212</v>
      </c>
      <c r="M150" s="20">
        <v>10327</v>
      </c>
      <c r="N150" s="20">
        <v>10646</v>
      </c>
      <c r="O150" s="20">
        <v>10413</v>
      </c>
      <c r="P150" s="20">
        <v>10668</v>
      </c>
      <c r="Q150" s="20">
        <v>10149</v>
      </c>
      <c r="R150" s="20">
        <v>10148</v>
      </c>
      <c r="S150" s="20">
        <v>11033</v>
      </c>
      <c r="T150" s="20">
        <v>11852</v>
      </c>
      <c r="U150" s="20">
        <v>11794</v>
      </c>
      <c r="V150" s="20">
        <v>12192</v>
      </c>
    </row>
    <row r="151" spans="1:22" ht="12.75" x14ac:dyDescent="0.2">
      <c r="A151" s="33" t="s">
        <v>603</v>
      </c>
      <c r="B151" s="33" t="s">
        <v>140</v>
      </c>
      <c r="C151" s="35">
        <v>8620</v>
      </c>
      <c r="D151" s="35">
        <v>9258</v>
      </c>
      <c r="E151" s="35">
        <v>9281</v>
      </c>
      <c r="F151" s="35">
        <v>10275</v>
      </c>
      <c r="G151" s="35">
        <v>10768</v>
      </c>
      <c r="H151" s="35">
        <v>11489</v>
      </c>
      <c r="I151" s="35">
        <v>11927</v>
      </c>
      <c r="J151" s="35">
        <v>12696</v>
      </c>
      <c r="K151" s="35">
        <v>13361</v>
      </c>
      <c r="L151" s="35">
        <v>12549</v>
      </c>
      <c r="M151" s="35">
        <v>12894</v>
      </c>
      <c r="N151" s="35">
        <v>13415</v>
      </c>
      <c r="O151" s="35">
        <v>12542</v>
      </c>
      <c r="P151" s="35">
        <v>12794</v>
      </c>
      <c r="Q151" s="35">
        <v>12798</v>
      </c>
      <c r="R151" s="35">
        <v>13300</v>
      </c>
      <c r="S151" s="35">
        <v>13461</v>
      </c>
      <c r="T151" s="35">
        <v>14379</v>
      </c>
      <c r="U151" s="35">
        <v>13536</v>
      </c>
      <c r="V151" s="35">
        <v>13853</v>
      </c>
    </row>
    <row r="152" spans="1:22" ht="12.75" x14ac:dyDescent="0.2">
      <c r="A152" s="24" t="s">
        <v>604</v>
      </c>
      <c r="B152" s="24" t="s">
        <v>141</v>
      </c>
      <c r="C152" s="20">
        <v>7879</v>
      </c>
      <c r="D152" s="20">
        <v>8938</v>
      </c>
      <c r="E152" s="20">
        <v>8912</v>
      </c>
      <c r="F152" s="20">
        <v>9136</v>
      </c>
      <c r="G152" s="20">
        <v>10475</v>
      </c>
      <c r="H152" s="20">
        <v>10508</v>
      </c>
      <c r="I152" s="20">
        <v>11494</v>
      </c>
      <c r="J152" s="20">
        <v>12987</v>
      </c>
      <c r="K152" s="20">
        <v>13162</v>
      </c>
      <c r="L152" s="20">
        <v>12196</v>
      </c>
      <c r="M152" s="20">
        <v>11466</v>
      </c>
      <c r="N152" s="20">
        <v>11701</v>
      </c>
      <c r="O152" s="20">
        <v>11808</v>
      </c>
      <c r="P152" s="20">
        <v>13869</v>
      </c>
      <c r="Q152" s="20">
        <v>13607</v>
      </c>
      <c r="R152" s="20">
        <v>12170</v>
      </c>
      <c r="S152" s="20">
        <v>13059</v>
      </c>
      <c r="T152" s="20">
        <v>13611</v>
      </c>
      <c r="U152" s="20">
        <v>13222</v>
      </c>
      <c r="V152" s="20">
        <v>13484</v>
      </c>
    </row>
    <row r="153" spans="1:22" ht="12.75" x14ac:dyDescent="0.2">
      <c r="A153" s="33" t="s">
        <v>605</v>
      </c>
      <c r="B153" s="33" t="s">
        <v>142</v>
      </c>
      <c r="C153" s="35">
        <v>7998</v>
      </c>
      <c r="D153" s="35">
        <v>8549</v>
      </c>
      <c r="E153" s="35">
        <v>8625</v>
      </c>
      <c r="F153" s="35">
        <v>9342</v>
      </c>
      <c r="G153" s="35">
        <v>9884</v>
      </c>
      <c r="H153" s="35">
        <v>10360</v>
      </c>
      <c r="I153" s="35">
        <v>10828</v>
      </c>
      <c r="J153" s="35">
        <v>11741</v>
      </c>
      <c r="K153" s="35">
        <v>12400</v>
      </c>
      <c r="L153" s="35">
        <v>11799</v>
      </c>
      <c r="M153" s="35">
        <v>11625</v>
      </c>
      <c r="N153" s="35">
        <v>11960</v>
      </c>
      <c r="O153" s="35">
        <v>11469</v>
      </c>
      <c r="P153" s="35">
        <v>11190</v>
      </c>
      <c r="Q153" s="35">
        <v>10980</v>
      </c>
      <c r="R153" s="35">
        <v>11596</v>
      </c>
      <c r="S153" s="35">
        <v>11239</v>
      </c>
      <c r="T153" s="35">
        <v>11571</v>
      </c>
      <c r="U153" s="35">
        <v>12394</v>
      </c>
      <c r="V153" s="35">
        <v>13351</v>
      </c>
    </row>
    <row r="154" spans="1:22" ht="12.75" x14ac:dyDescent="0.2">
      <c r="A154" s="24" t="s">
        <v>606</v>
      </c>
      <c r="B154" s="24" t="s">
        <v>144</v>
      </c>
      <c r="C154" s="20">
        <v>9706</v>
      </c>
      <c r="D154" s="20">
        <v>10529</v>
      </c>
      <c r="E154" s="20">
        <v>10861</v>
      </c>
      <c r="F154" s="20">
        <v>11980</v>
      </c>
      <c r="G154" s="20">
        <v>12576</v>
      </c>
      <c r="H154" s="20">
        <v>12832</v>
      </c>
      <c r="I154" s="20">
        <v>14829</v>
      </c>
      <c r="J154" s="20">
        <v>14870</v>
      </c>
      <c r="K154" s="20">
        <v>15655</v>
      </c>
      <c r="L154" s="20">
        <v>14947</v>
      </c>
      <c r="M154" s="20">
        <v>14689</v>
      </c>
      <c r="N154" s="20">
        <v>14181</v>
      </c>
      <c r="O154" s="20">
        <v>13239</v>
      </c>
      <c r="P154" s="20">
        <v>13549</v>
      </c>
      <c r="Q154" s="20">
        <v>13872</v>
      </c>
      <c r="R154" s="20">
        <v>14069</v>
      </c>
      <c r="S154" s="20">
        <v>15291</v>
      </c>
      <c r="T154" s="20">
        <v>15293</v>
      </c>
      <c r="U154" s="20">
        <v>15777</v>
      </c>
      <c r="V154" s="20">
        <v>16387</v>
      </c>
    </row>
    <row r="155" spans="1:22" ht="12.75" x14ac:dyDescent="0.2">
      <c r="A155" s="33" t="s">
        <v>607</v>
      </c>
      <c r="B155" s="33" t="s">
        <v>145</v>
      </c>
      <c r="C155" s="35">
        <v>7625</v>
      </c>
      <c r="D155" s="35">
        <v>8080</v>
      </c>
      <c r="E155" s="35">
        <v>8351</v>
      </c>
      <c r="F155" s="35">
        <v>9049</v>
      </c>
      <c r="G155" s="35">
        <v>9538</v>
      </c>
      <c r="H155" s="35">
        <v>9883</v>
      </c>
      <c r="I155" s="35">
        <v>10312</v>
      </c>
      <c r="J155" s="35">
        <v>10939</v>
      </c>
      <c r="K155" s="35">
        <v>11333</v>
      </c>
      <c r="L155" s="35">
        <v>10605</v>
      </c>
      <c r="M155" s="35">
        <v>10596</v>
      </c>
      <c r="N155" s="35">
        <v>10420</v>
      </c>
      <c r="O155" s="35">
        <v>10068</v>
      </c>
      <c r="P155" s="35">
        <v>9571</v>
      </c>
      <c r="Q155" s="35">
        <v>9338</v>
      </c>
      <c r="R155" s="35">
        <v>10128</v>
      </c>
      <c r="S155" s="35">
        <v>10082</v>
      </c>
      <c r="T155" s="35">
        <v>10239</v>
      </c>
      <c r="U155" s="35">
        <v>10574</v>
      </c>
      <c r="V155" s="35">
        <v>11065</v>
      </c>
    </row>
    <row r="156" spans="1:22" ht="12.75" x14ac:dyDescent="0.2">
      <c r="A156" s="24" t="s">
        <v>608</v>
      </c>
      <c r="B156" s="24" t="s">
        <v>146</v>
      </c>
      <c r="C156" s="20">
        <v>7127</v>
      </c>
      <c r="D156" s="20">
        <v>7404</v>
      </c>
      <c r="E156" s="20">
        <v>8103</v>
      </c>
      <c r="F156" s="20">
        <v>8697</v>
      </c>
      <c r="G156" s="20">
        <v>9792</v>
      </c>
      <c r="H156" s="20">
        <v>10115</v>
      </c>
      <c r="I156" s="20">
        <v>9742</v>
      </c>
      <c r="J156" s="20">
        <v>10821</v>
      </c>
      <c r="K156" s="20">
        <v>10745</v>
      </c>
      <c r="L156" s="20">
        <v>10503</v>
      </c>
      <c r="M156" s="20">
        <v>10788</v>
      </c>
      <c r="N156" s="20">
        <v>10468</v>
      </c>
      <c r="O156" s="20">
        <v>10298</v>
      </c>
      <c r="P156" s="20">
        <v>10798</v>
      </c>
      <c r="Q156" s="20">
        <v>10584</v>
      </c>
      <c r="R156" s="20">
        <v>10218</v>
      </c>
      <c r="S156" s="20">
        <v>10489</v>
      </c>
      <c r="T156" s="20">
        <v>10829</v>
      </c>
      <c r="U156" s="20">
        <v>11223</v>
      </c>
      <c r="V156" s="20">
        <v>11097</v>
      </c>
    </row>
    <row r="157" spans="1:22" ht="12.75" x14ac:dyDescent="0.2">
      <c r="A157" s="33" t="s">
        <v>609</v>
      </c>
      <c r="B157" s="33" t="s">
        <v>147</v>
      </c>
      <c r="C157" s="35">
        <v>8013</v>
      </c>
      <c r="D157" s="35">
        <v>8605</v>
      </c>
      <c r="E157" s="35">
        <v>8687</v>
      </c>
      <c r="F157" s="35">
        <v>9668</v>
      </c>
      <c r="G157" s="35">
        <v>10106</v>
      </c>
      <c r="H157" s="35">
        <v>10473</v>
      </c>
      <c r="I157" s="35">
        <v>11184</v>
      </c>
      <c r="J157" s="35">
        <v>11841</v>
      </c>
      <c r="K157" s="35">
        <v>11965</v>
      </c>
      <c r="L157" s="35">
        <v>10710</v>
      </c>
      <c r="M157" s="35">
        <v>11785</v>
      </c>
      <c r="N157" s="35">
        <v>12077</v>
      </c>
      <c r="O157" s="35">
        <v>11584</v>
      </c>
      <c r="P157" s="35">
        <v>12380</v>
      </c>
      <c r="Q157" s="35">
        <v>13021</v>
      </c>
      <c r="R157" s="35">
        <v>12413</v>
      </c>
      <c r="S157" s="35">
        <v>12877</v>
      </c>
      <c r="T157" s="35">
        <v>13230</v>
      </c>
      <c r="U157" s="35">
        <v>13419</v>
      </c>
      <c r="V157" s="35">
        <v>13121</v>
      </c>
    </row>
    <row r="158" spans="1:22" ht="12.75" x14ac:dyDescent="0.2">
      <c r="A158" s="24" t="s">
        <v>610</v>
      </c>
      <c r="B158" s="24" t="s">
        <v>148</v>
      </c>
      <c r="C158" s="20">
        <v>6663</v>
      </c>
      <c r="D158" s="20">
        <v>7774</v>
      </c>
      <c r="E158" s="20">
        <v>8000</v>
      </c>
      <c r="F158" s="20">
        <v>8841</v>
      </c>
      <c r="G158" s="20">
        <v>9943</v>
      </c>
      <c r="H158" s="20">
        <v>9917</v>
      </c>
      <c r="I158" s="20">
        <v>10432</v>
      </c>
      <c r="J158" s="20">
        <v>10940</v>
      </c>
      <c r="K158" s="20">
        <v>11047</v>
      </c>
      <c r="L158" s="20">
        <v>11015</v>
      </c>
      <c r="M158" s="20">
        <v>11036</v>
      </c>
      <c r="N158" s="20">
        <v>11214</v>
      </c>
      <c r="O158" s="20">
        <v>10885</v>
      </c>
      <c r="P158" s="20">
        <v>11882</v>
      </c>
      <c r="Q158" s="20">
        <v>11350</v>
      </c>
      <c r="R158" s="20">
        <v>10776</v>
      </c>
      <c r="S158" s="20">
        <v>11369</v>
      </c>
      <c r="T158" s="20">
        <v>11822</v>
      </c>
      <c r="U158" s="20">
        <v>11781</v>
      </c>
      <c r="V158" s="20">
        <v>11334</v>
      </c>
    </row>
    <row r="159" spans="1:22" ht="12.75" x14ac:dyDescent="0.2">
      <c r="A159" s="33" t="s">
        <v>611</v>
      </c>
      <c r="B159" s="33" t="s">
        <v>143</v>
      </c>
      <c r="C159" s="35">
        <v>8942</v>
      </c>
      <c r="D159" s="35">
        <v>9448</v>
      </c>
      <c r="E159" s="35">
        <v>9458</v>
      </c>
      <c r="F159" s="35">
        <v>10016</v>
      </c>
      <c r="G159" s="35">
        <v>10053</v>
      </c>
      <c r="H159" s="35">
        <v>10565</v>
      </c>
      <c r="I159" s="35">
        <v>10680</v>
      </c>
      <c r="J159" s="35">
        <v>12078</v>
      </c>
      <c r="K159" s="35">
        <v>12735</v>
      </c>
      <c r="L159" s="35">
        <v>12519</v>
      </c>
      <c r="M159" s="35">
        <v>12202</v>
      </c>
      <c r="N159" s="35">
        <v>11985</v>
      </c>
      <c r="O159" s="35">
        <v>11969</v>
      </c>
      <c r="P159" s="35">
        <v>11995</v>
      </c>
      <c r="Q159" s="35">
        <v>11437</v>
      </c>
      <c r="R159" s="35">
        <v>11157</v>
      </c>
      <c r="S159" s="35">
        <v>11979</v>
      </c>
      <c r="T159" s="35">
        <v>11923</v>
      </c>
      <c r="U159" s="35">
        <v>12024</v>
      </c>
      <c r="V159" s="35">
        <v>12523</v>
      </c>
    </row>
    <row r="160" spans="1:22" ht="12.75" x14ac:dyDescent="0.2">
      <c r="A160" s="24" t="s">
        <v>612</v>
      </c>
      <c r="B160" s="24" t="s">
        <v>149</v>
      </c>
      <c r="C160" s="20">
        <v>8624</v>
      </c>
      <c r="D160" s="20">
        <v>9357</v>
      </c>
      <c r="E160" s="20">
        <v>9598</v>
      </c>
      <c r="F160" s="20">
        <v>10217</v>
      </c>
      <c r="G160" s="20">
        <v>10978</v>
      </c>
      <c r="H160" s="20">
        <v>11068</v>
      </c>
      <c r="I160" s="20">
        <v>12397</v>
      </c>
      <c r="J160" s="20">
        <v>13121</v>
      </c>
      <c r="K160" s="20">
        <v>13986</v>
      </c>
      <c r="L160" s="20">
        <v>13562</v>
      </c>
      <c r="M160" s="20">
        <v>13160</v>
      </c>
      <c r="N160" s="20">
        <v>13020</v>
      </c>
      <c r="O160" s="20">
        <v>12394</v>
      </c>
      <c r="P160" s="20">
        <v>12737</v>
      </c>
      <c r="Q160" s="20">
        <v>12695</v>
      </c>
      <c r="R160" s="20">
        <v>12726</v>
      </c>
      <c r="S160" s="20">
        <v>13096</v>
      </c>
      <c r="T160" s="20">
        <v>13436</v>
      </c>
      <c r="U160" s="20">
        <v>13935</v>
      </c>
      <c r="V160" s="20">
        <v>14424</v>
      </c>
    </row>
    <row r="161" spans="1:22" ht="12.75" x14ac:dyDescent="0.2">
      <c r="A161" s="33" t="s">
        <v>613</v>
      </c>
      <c r="B161" s="33" t="s">
        <v>150</v>
      </c>
      <c r="C161" s="35">
        <v>7185</v>
      </c>
      <c r="D161" s="35">
        <v>7754</v>
      </c>
      <c r="E161" s="35">
        <v>7748</v>
      </c>
      <c r="F161" s="35">
        <v>8334</v>
      </c>
      <c r="G161" s="35">
        <v>9191</v>
      </c>
      <c r="H161" s="35">
        <v>9531</v>
      </c>
      <c r="I161" s="35">
        <v>10111</v>
      </c>
      <c r="J161" s="35">
        <v>10689</v>
      </c>
      <c r="K161" s="35">
        <v>11196</v>
      </c>
      <c r="L161" s="35">
        <v>10575</v>
      </c>
      <c r="M161" s="35">
        <v>10932</v>
      </c>
      <c r="N161" s="35">
        <v>10935</v>
      </c>
      <c r="O161" s="35">
        <v>10913</v>
      </c>
      <c r="P161" s="35">
        <v>11128</v>
      </c>
      <c r="Q161" s="35">
        <v>11053</v>
      </c>
      <c r="R161" s="35">
        <v>11225</v>
      </c>
      <c r="S161" s="35">
        <v>11792</v>
      </c>
      <c r="T161" s="35">
        <v>11784</v>
      </c>
      <c r="U161" s="35">
        <v>11978</v>
      </c>
      <c r="V161" s="35">
        <v>11901</v>
      </c>
    </row>
    <row r="162" spans="1:22" ht="12.75" x14ac:dyDescent="0.2">
      <c r="A162" s="24" t="s">
        <v>614</v>
      </c>
      <c r="B162" s="24" t="s">
        <v>151</v>
      </c>
      <c r="C162" s="20">
        <v>7149</v>
      </c>
      <c r="D162" s="20">
        <v>7626</v>
      </c>
      <c r="E162" s="20">
        <v>7709</v>
      </c>
      <c r="F162" s="20">
        <v>8303</v>
      </c>
      <c r="G162" s="20">
        <v>8642</v>
      </c>
      <c r="H162" s="20">
        <v>9196</v>
      </c>
      <c r="I162" s="20">
        <v>9233</v>
      </c>
      <c r="J162" s="20">
        <v>9804</v>
      </c>
      <c r="K162" s="20">
        <v>10457</v>
      </c>
      <c r="L162" s="20">
        <v>10082</v>
      </c>
      <c r="M162" s="20">
        <v>10439</v>
      </c>
      <c r="N162" s="20">
        <v>10372</v>
      </c>
      <c r="O162" s="20">
        <v>10048</v>
      </c>
      <c r="P162" s="20">
        <v>9864</v>
      </c>
      <c r="Q162" s="20">
        <v>9542</v>
      </c>
      <c r="R162" s="20">
        <v>9694</v>
      </c>
      <c r="S162" s="20">
        <v>9594</v>
      </c>
      <c r="T162" s="20">
        <v>10211</v>
      </c>
      <c r="U162" s="20">
        <v>10308</v>
      </c>
      <c r="V162" s="20">
        <v>10648</v>
      </c>
    </row>
    <row r="163" spans="1:22" ht="12.75" x14ac:dyDescent="0.2">
      <c r="A163" s="33" t="s">
        <v>615</v>
      </c>
      <c r="B163" s="33" t="s">
        <v>152</v>
      </c>
      <c r="C163" s="35">
        <v>7651</v>
      </c>
      <c r="D163" s="35">
        <v>8672</v>
      </c>
      <c r="E163" s="35">
        <v>8555</v>
      </c>
      <c r="F163" s="35">
        <v>9291</v>
      </c>
      <c r="G163" s="35">
        <v>10634</v>
      </c>
      <c r="H163" s="35">
        <v>10259</v>
      </c>
      <c r="I163" s="35">
        <v>11335</v>
      </c>
      <c r="J163" s="35">
        <v>12583</v>
      </c>
      <c r="K163" s="35">
        <v>12349</v>
      </c>
      <c r="L163" s="35">
        <v>11309</v>
      </c>
      <c r="M163" s="35">
        <v>11530</v>
      </c>
      <c r="N163" s="35">
        <v>11576</v>
      </c>
      <c r="O163" s="35">
        <v>11592</v>
      </c>
      <c r="P163" s="35">
        <v>12505</v>
      </c>
      <c r="Q163" s="35">
        <v>12056</v>
      </c>
      <c r="R163" s="35">
        <v>10936</v>
      </c>
      <c r="S163" s="35">
        <v>11506</v>
      </c>
      <c r="T163" s="35">
        <v>11921</v>
      </c>
      <c r="U163" s="35">
        <v>12442</v>
      </c>
      <c r="V163" s="35">
        <v>12639</v>
      </c>
    </row>
    <row r="164" spans="1:22" ht="12.75" x14ac:dyDescent="0.2">
      <c r="A164" s="24" t="s">
        <v>616</v>
      </c>
      <c r="B164" s="24" t="s">
        <v>153</v>
      </c>
      <c r="C164" s="20">
        <v>8734</v>
      </c>
      <c r="D164" s="20">
        <v>9526</v>
      </c>
      <c r="E164" s="20">
        <v>9738</v>
      </c>
      <c r="F164" s="20">
        <v>11004</v>
      </c>
      <c r="G164" s="20">
        <v>11629</v>
      </c>
      <c r="H164" s="20">
        <v>11483</v>
      </c>
      <c r="I164" s="20">
        <v>11413</v>
      </c>
      <c r="J164" s="20">
        <v>13116</v>
      </c>
      <c r="K164" s="20">
        <v>12952</v>
      </c>
      <c r="L164" s="20">
        <v>11639</v>
      </c>
      <c r="M164" s="20">
        <v>12072</v>
      </c>
      <c r="N164" s="20">
        <v>12612</v>
      </c>
      <c r="O164" s="20">
        <v>11665</v>
      </c>
      <c r="P164" s="20">
        <v>12922</v>
      </c>
      <c r="Q164" s="20">
        <v>12516</v>
      </c>
      <c r="R164" s="20">
        <v>12040</v>
      </c>
      <c r="S164" s="20">
        <v>13198</v>
      </c>
      <c r="T164" s="20">
        <v>12599</v>
      </c>
      <c r="U164" s="20">
        <v>12905</v>
      </c>
      <c r="V164" s="20">
        <v>12849</v>
      </c>
    </row>
    <row r="165" spans="1:22" ht="12.75" x14ac:dyDescent="0.2">
      <c r="A165" s="33" t="s">
        <v>617</v>
      </c>
      <c r="B165" s="33" t="s">
        <v>154</v>
      </c>
      <c r="C165" s="35">
        <v>7209</v>
      </c>
      <c r="D165" s="35">
        <v>8190</v>
      </c>
      <c r="E165" s="35">
        <v>8653</v>
      </c>
      <c r="F165" s="35">
        <v>9846</v>
      </c>
      <c r="G165" s="35">
        <v>10754</v>
      </c>
      <c r="H165" s="35">
        <v>11173</v>
      </c>
      <c r="I165" s="35">
        <v>11288</v>
      </c>
      <c r="J165" s="35">
        <v>10779</v>
      </c>
      <c r="K165" s="35">
        <v>11225</v>
      </c>
      <c r="L165" s="35">
        <v>11390</v>
      </c>
      <c r="M165" s="35">
        <v>10885</v>
      </c>
      <c r="N165" s="35">
        <v>10084</v>
      </c>
      <c r="O165" s="35">
        <v>10041</v>
      </c>
      <c r="P165" s="35">
        <v>10229</v>
      </c>
      <c r="Q165" s="35">
        <v>10206</v>
      </c>
      <c r="R165" s="35">
        <v>10364</v>
      </c>
      <c r="S165" s="35">
        <v>10324</v>
      </c>
      <c r="T165" s="35">
        <v>10493</v>
      </c>
      <c r="U165" s="35">
        <v>11075</v>
      </c>
      <c r="V165" s="35">
        <v>10009</v>
      </c>
    </row>
    <row r="166" spans="1:22" ht="12.75" x14ac:dyDescent="0.2">
      <c r="A166" s="24" t="s">
        <v>618</v>
      </c>
      <c r="B166" s="24" t="s">
        <v>155</v>
      </c>
      <c r="C166" s="20">
        <v>7802</v>
      </c>
      <c r="D166" s="20">
        <v>8364</v>
      </c>
      <c r="E166" s="20">
        <v>8800</v>
      </c>
      <c r="F166" s="20">
        <v>9051</v>
      </c>
      <c r="G166" s="20">
        <v>9877</v>
      </c>
      <c r="H166" s="20">
        <v>10868</v>
      </c>
      <c r="I166" s="20">
        <v>11254</v>
      </c>
      <c r="J166" s="20">
        <v>12301</v>
      </c>
      <c r="K166" s="20">
        <v>13117</v>
      </c>
      <c r="L166" s="20">
        <v>12256</v>
      </c>
      <c r="M166" s="20">
        <v>12521</v>
      </c>
      <c r="N166" s="20">
        <v>12626</v>
      </c>
      <c r="O166" s="20">
        <v>11957</v>
      </c>
      <c r="P166" s="20">
        <v>12053</v>
      </c>
      <c r="Q166" s="20">
        <v>11878</v>
      </c>
      <c r="R166" s="20">
        <v>12130</v>
      </c>
      <c r="S166" s="20">
        <v>12564</v>
      </c>
      <c r="T166" s="20">
        <v>12817</v>
      </c>
      <c r="U166" s="20">
        <v>13293</v>
      </c>
      <c r="V166" s="20">
        <v>13814</v>
      </c>
    </row>
    <row r="167" spans="1:22" ht="12.75" x14ac:dyDescent="0.2">
      <c r="A167" s="33" t="s">
        <v>619</v>
      </c>
      <c r="B167" s="33" t="s">
        <v>156</v>
      </c>
      <c r="C167" s="35">
        <v>7587</v>
      </c>
      <c r="D167" s="35">
        <v>8190</v>
      </c>
      <c r="E167" s="35">
        <v>8324</v>
      </c>
      <c r="F167" s="35">
        <v>9473</v>
      </c>
      <c r="G167" s="35">
        <v>10056</v>
      </c>
      <c r="H167" s="35">
        <v>10824</v>
      </c>
      <c r="I167" s="35">
        <v>11123</v>
      </c>
      <c r="J167" s="35">
        <v>11590</v>
      </c>
      <c r="K167" s="35">
        <v>12007</v>
      </c>
      <c r="L167" s="35">
        <v>11606</v>
      </c>
      <c r="M167" s="35">
        <v>12524</v>
      </c>
      <c r="N167" s="35">
        <v>13137</v>
      </c>
      <c r="O167" s="35">
        <v>11925</v>
      </c>
      <c r="P167" s="35">
        <v>12144</v>
      </c>
      <c r="Q167" s="35">
        <v>12139</v>
      </c>
      <c r="R167" s="35">
        <v>13028</v>
      </c>
      <c r="S167" s="35">
        <v>12429</v>
      </c>
      <c r="T167" s="35">
        <v>12661</v>
      </c>
      <c r="U167" s="35">
        <v>14055</v>
      </c>
      <c r="V167" s="35">
        <v>14173</v>
      </c>
    </row>
    <row r="168" spans="1:22" ht="12.75" x14ac:dyDescent="0.2">
      <c r="A168" s="24" t="s">
        <v>620</v>
      </c>
      <c r="B168" s="24" t="s">
        <v>157</v>
      </c>
      <c r="C168" s="20">
        <v>8211</v>
      </c>
      <c r="D168" s="20">
        <v>9097</v>
      </c>
      <c r="E168" s="20">
        <v>9446</v>
      </c>
      <c r="F168" s="20">
        <v>10014</v>
      </c>
      <c r="G168" s="20">
        <v>10717</v>
      </c>
      <c r="H168" s="20">
        <v>11120</v>
      </c>
      <c r="I168" s="20">
        <v>11777</v>
      </c>
      <c r="J168" s="20">
        <v>12732</v>
      </c>
      <c r="K168" s="20">
        <v>13355</v>
      </c>
      <c r="L168" s="20">
        <v>13082</v>
      </c>
      <c r="M168" s="20">
        <v>13015</v>
      </c>
      <c r="N168" s="20">
        <v>13036</v>
      </c>
      <c r="O168" s="20">
        <v>12555</v>
      </c>
      <c r="P168" s="20">
        <v>12758</v>
      </c>
      <c r="Q168" s="20">
        <v>12765</v>
      </c>
      <c r="R168" s="20">
        <v>13177</v>
      </c>
      <c r="S168" s="20">
        <v>13393</v>
      </c>
      <c r="T168" s="20">
        <v>13820</v>
      </c>
      <c r="U168" s="20">
        <v>14253</v>
      </c>
      <c r="V168" s="20">
        <v>14608</v>
      </c>
    </row>
    <row r="169" spans="1:22" ht="12.75" x14ac:dyDescent="0.2">
      <c r="A169" s="33" t="s">
        <v>621</v>
      </c>
      <c r="B169" s="33" t="s">
        <v>158</v>
      </c>
      <c r="C169" s="35">
        <v>9156</v>
      </c>
      <c r="D169" s="35">
        <v>10215</v>
      </c>
      <c r="E169" s="35">
        <v>10124</v>
      </c>
      <c r="F169" s="35">
        <v>10804</v>
      </c>
      <c r="G169" s="35">
        <v>11287</v>
      </c>
      <c r="H169" s="35">
        <v>12004</v>
      </c>
      <c r="I169" s="35">
        <v>12678</v>
      </c>
      <c r="J169" s="35">
        <v>13394</v>
      </c>
      <c r="K169" s="35">
        <v>14424</v>
      </c>
      <c r="L169" s="35">
        <v>14178</v>
      </c>
      <c r="M169" s="35">
        <v>14324</v>
      </c>
      <c r="N169" s="35">
        <v>14134</v>
      </c>
      <c r="O169" s="35">
        <v>13630</v>
      </c>
      <c r="P169" s="35">
        <v>13479</v>
      </c>
      <c r="Q169" s="35">
        <v>13731</v>
      </c>
      <c r="R169" s="35">
        <v>14261</v>
      </c>
      <c r="S169" s="35">
        <v>14685</v>
      </c>
      <c r="T169" s="35">
        <v>14695</v>
      </c>
      <c r="U169" s="35">
        <v>15210</v>
      </c>
      <c r="V169" s="35">
        <v>15936</v>
      </c>
    </row>
    <row r="170" spans="1:22" ht="12.75" x14ac:dyDescent="0.2">
      <c r="A170" s="24" t="s">
        <v>622</v>
      </c>
      <c r="B170" s="24" t="s">
        <v>98</v>
      </c>
      <c r="C170" s="20">
        <v>7113</v>
      </c>
      <c r="D170" s="20">
        <v>7974</v>
      </c>
      <c r="E170" s="20">
        <v>8145</v>
      </c>
      <c r="F170" s="20">
        <v>9331</v>
      </c>
      <c r="G170" s="20">
        <v>9975</v>
      </c>
      <c r="H170" s="20">
        <v>9437</v>
      </c>
      <c r="I170" s="20">
        <v>10082</v>
      </c>
      <c r="J170" s="20">
        <v>10873</v>
      </c>
      <c r="K170" s="20">
        <v>11501</v>
      </c>
      <c r="L170" s="20">
        <v>11208</v>
      </c>
      <c r="M170" s="20">
        <v>10947</v>
      </c>
      <c r="N170" s="20">
        <v>11226</v>
      </c>
      <c r="O170" s="20">
        <v>10433</v>
      </c>
      <c r="P170" s="20">
        <v>10211</v>
      </c>
      <c r="Q170" s="20">
        <v>10335</v>
      </c>
      <c r="R170" s="20">
        <v>10756</v>
      </c>
      <c r="S170" s="20">
        <v>11467</v>
      </c>
      <c r="T170" s="20">
        <v>11570</v>
      </c>
      <c r="U170" s="20">
        <v>11717</v>
      </c>
      <c r="V170" s="20">
        <v>12074</v>
      </c>
    </row>
    <row r="171" spans="1:22" ht="12.75" x14ac:dyDescent="0.2">
      <c r="A171" s="33" t="s">
        <v>623</v>
      </c>
      <c r="B171" s="33" t="s">
        <v>103</v>
      </c>
      <c r="C171" s="35">
        <v>9124</v>
      </c>
      <c r="D171" s="35">
        <v>9839</v>
      </c>
      <c r="E171" s="35">
        <v>10248</v>
      </c>
      <c r="F171" s="35">
        <v>10962</v>
      </c>
      <c r="G171" s="35">
        <v>11337</v>
      </c>
      <c r="H171" s="35">
        <v>12213</v>
      </c>
      <c r="I171" s="35">
        <v>12847</v>
      </c>
      <c r="J171" s="35">
        <v>13547</v>
      </c>
      <c r="K171" s="35">
        <v>13818</v>
      </c>
      <c r="L171" s="35">
        <v>13471</v>
      </c>
      <c r="M171" s="35">
        <v>13473</v>
      </c>
      <c r="N171" s="35">
        <v>13793</v>
      </c>
      <c r="O171" s="35">
        <v>12749</v>
      </c>
      <c r="P171" s="35">
        <v>12790</v>
      </c>
      <c r="Q171" s="35">
        <v>12624</v>
      </c>
      <c r="R171" s="35">
        <v>13184</v>
      </c>
      <c r="S171" s="35">
        <v>13696</v>
      </c>
      <c r="T171" s="35">
        <v>13887</v>
      </c>
      <c r="U171" s="35">
        <v>14418</v>
      </c>
      <c r="V171" s="35">
        <v>14677</v>
      </c>
    </row>
    <row r="172" spans="1:22" ht="15.75" x14ac:dyDescent="0.25">
      <c r="A172" s="19" t="s">
        <v>624</v>
      </c>
      <c r="B172" s="19" t="s">
        <v>317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</row>
    <row r="173" spans="1:22" ht="12.75" x14ac:dyDescent="0.2">
      <c r="A173" s="33" t="s">
        <v>625</v>
      </c>
      <c r="B173" s="33" t="s">
        <v>161</v>
      </c>
      <c r="C173" s="35">
        <v>8793</v>
      </c>
      <c r="D173" s="35">
        <v>9305</v>
      </c>
      <c r="E173" s="35">
        <v>9799</v>
      </c>
      <c r="F173" s="35">
        <v>10578</v>
      </c>
      <c r="G173" s="35">
        <v>11273</v>
      </c>
      <c r="H173" s="35">
        <v>11811</v>
      </c>
      <c r="I173" s="35">
        <v>12623</v>
      </c>
      <c r="J173" s="35">
        <v>13372</v>
      </c>
      <c r="K173" s="35">
        <v>14142</v>
      </c>
      <c r="L173" s="35">
        <v>13485</v>
      </c>
      <c r="M173" s="35">
        <v>13292</v>
      </c>
      <c r="N173" s="35">
        <v>13440</v>
      </c>
      <c r="O173" s="35">
        <v>12946</v>
      </c>
      <c r="P173" s="35">
        <v>12853</v>
      </c>
      <c r="Q173" s="35">
        <v>12401</v>
      </c>
      <c r="R173" s="35">
        <v>12904</v>
      </c>
      <c r="S173" s="35">
        <v>13108</v>
      </c>
      <c r="T173" s="35">
        <v>13225</v>
      </c>
      <c r="U173" s="35">
        <v>13797</v>
      </c>
      <c r="V173" s="35">
        <v>14742</v>
      </c>
    </row>
    <row r="174" spans="1:22" ht="12.75" x14ac:dyDescent="0.2">
      <c r="A174" s="24" t="s">
        <v>626</v>
      </c>
      <c r="B174" s="24" t="s">
        <v>162</v>
      </c>
      <c r="C174" s="20">
        <v>8240</v>
      </c>
      <c r="D174" s="20">
        <v>8650</v>
      </c>
      <c r="E174" s="20">
        <v>8740</v>
      </c>
      <c r="F174" s="20">
        <v>9321</v>
      </c>
      <c r="G174" s="20">
        <v>9590</v>
      </c>
      <c r="H174" s="20">
        <v>10177</v>
      </c>
      <c r="I174" s="20">
        <v>10574</v>
      </c>
      <c r="J174" s="20">
        <v>11843</v>
      </c>
      <c r="K174" s="20">
        <v>12699</v>
      </c>
      <c r="L174" s="20">
        <v>12529</v>
      </c>
      <c r="M174" s="20">
        <v>12455</v>
      </c>
      <c r="N174" s="20">
        <v>12864</v>
      </c>
      <c r="O174" s="20">
        <v>11912</v>
      </c>
      <c r="P174" s="20">
        <v>11522</v>
      </c>
      <c r="Q174" s="20">
        <v>11711</v>
      </c>
      <c r="R174" s="20">
        <v>11937</v>
      </c>
      <c r="S174" s="20">
        <v>12118</v>
      </c>
      <c r="T174" s="20">
        <v>12603</v>
      </c>
      <c r="U174" s="20">
        <v>13192</v>
      </c>
      <c r="V174" s="20">
        <v>13682</v>
      </c>
    </row>
    <row r="175" spans="1:22" ht="12.75" x14ac:dyDescent="0.2">
      <c r="A175" s="33" t="s">
        <v>627</v>
      </c>
      <c r="B175" s="33" t="s">
        <v>163</v>
      </c>
      <c r="C175" s="35">
        <v>7498</v>
      </c>
      <c r="D175" s="35">
        <v>8231</v>
      </c>
      <c r="E175" s="35">
        <v>8213</v>
      </c>
      <c r="F175" s="35">
        <v>8708</v>
      </c>
      <c r="G175" s="35">
        <v>9011</v>
      </c>
      <c r="H175" s="35">
        <v>9578</v>
      </c>
      <c r="I175" s="35">
        <v>9425</v>
      </c>
      <c r="J175" s="35">
        <v>10028</v>
      </c>
      <c r="K175" s="35">
        <v>10559</v>
      </c>
      <c r="L175" s="35">
        <v>10474</v>
      </c>
      <c r="M175" s="35">
        <v>10917</v>
      </c>
      <c r="N175" s="35">
        <v>11077</v>
      </c>
      <c r="O175" s="35">
        <v>9965</v>
      </c>
      <c r="P175" s="35">
        <v>9814</v>
      </c>
      <c r="Q175" s="35">
        <v>9783</v>
      </c>
      <c r="R175" s="35">
        <v>10447</v>
      </c>
      <c r="S175" s="35">
        <v>10625</v>
      </c>
      <c r="T175" s="35">
        <v>10467</v>
      </c>
      <c r="U175" s="35">
        <v>10578</v>
      </c>
      <c r="V175" s="35">
        <v>10933</v>
      </c>
    </row>
    <row r="176" spans="1:22" ht="12.75" x14ac:dyDescent="0.2">
      <c r="A176" s="24" t="s">
        <v>628</v>
      </c>
      <c r="B176" s="24" t="s">
        <v>164</v>
      </c>
      <c r="C176" s="20">
        <v>5486</v>
      </c>
      <c r="D176" s="20">
        <v>5735</v>
      </c>
      <c r="E176" s="20">
        <v>5429</v>
      </c>
      <c r="F176" s="20">
        <v>6280</v>
      </c>
      <c r="G176" s="20">
        <v>6672</v>
      </c>
      <c r="H176" s="20">
        <v>7221</v>
      </c>
      <c r="I176" s="20">
        <v>7708</v>
      </c>
      <c r="J176" s="20">
        <v>8267</v>
      </c>
      <c r="K176" s="20">
        <v>8930</v>
      </c>
      <c r="L176" s="20">
        <v>8440</v>
      </c>
      <c r="M176" s="20">
        <v>8908</v>
      </c>
      <c r="N176" s="20">
        <v>8795</v>
      </c>
      <c r="O176" s="20">
        <v>8575</v>
      </c>
      <c r="P176" s="20">
        <v>8519</v>
      </c>
      <c r="Q176" s="20">
        <v>8434</v>
      </c>
      <c r="R176" s="20">
        <v>8915</v>
      </c>
      <c r="S176" s="20">
        <v>9586</v>
      </c>
      <c r="T176" s="20">
        <v>10188</v>
      </c>
      <c r="U176" s="20">
        <v>10553</v>
      </c>
      <c r="V176" s="20">
        <v>10758</v>
      </c>
    </row>
    <row r="177" spans="1:22" ht="12.75" x14ac:dyDescent="0.2">
      <c r="A177" s="33" t="s">
        <v>629</v>
      </c>
      <c r="B177" s="33" t="s">
        <v>165</v>
      </c>
      <c r="C177" s="35">
        <v>7014</v>
      </c>
      <c r="D177" s="35">
        <v>7832</v>
      </c>
      <c r="E177" s="35">
        <v>7712</v>
      </c>
      <c r="F177" s="35">
        <v>7913</v>
      </c>
      <c r="G177" s="35">
        <v>9226</v>
      </c>
      <c r="H177" s="35">
        <v>9790</v>
      </c>
      <c r="I177" s="35">
        <v>9485</v>
      </c>
      <c r="J177" s="35">
        <v>9792</v>
      </c>
      <c r="K177" s="35">
        <v>9555</v>
      </c>
      <c r="L177" s="35">
        <v>10047</v>
      </c>
      <c r="M177" s="35">
        <v>9732</v>
      </c>
      <c r="N177" s="35">
        <v>10047</v>
      </c>
      <c r="O177" s="35">
        <v>9627</v>
      </c>
      <c r="P177" s="35">
        <v>9746</v>
      </c>
      <c r="Q177" s="35">
        <v>9437</v>
      </c>
      <c r="R177" s="35">
        <v>9805</v>
      </c>
      <c r="S177" s="35">
        <v>8965</v>
      </c>
      <c r="T177" s="35">
        <v>9863</v>
      </c>
      <c r="U177" s="35">
        <v>9883</v>
      </c>
      <c r="V177" s="35">
        <v>9437</v>
      </c>
    </row>
    <row r="178" spans="1:22" ht="12.75" x14ac:dyDescent="0.2">
      <c r="A178" s="24" t="s">
        <v>630</v>
      </c>
      <c r="B178" s="24" t="s">
        <v>166</v>
      </c>
      <c r="C178" s="20">
        <v>7834</v>
      </c>
      <c r="D178" s="20">
        <v>8298</v>
      </c>
      <c r="E178" s="20">
        <v>8445</v>
      </c>
      <c r="F178" s="20">
        <v>9020</v>
      </c>
      <c r="G178" s="20">
        <v>9364</v>
      </c>
      <c r="H178" s="20">
        <v>10397</v>
      </c>
      <c r="I178" s="20">
        <v>10559</v>
      </c>
      <c r="J178" s="20">
        <v>11181</v>
      </c>
      <c r="K178" s="20">
        <v>11534</v>
      </c>
      <c r="L178" s="20">
        <v>11294</v>
      </c>
      <c r="M178" s="20">
        <v>11344</v>
      </c>
      <c r="N178" s="20">
        <v>11327</v>
      </c>
      <c r="O178" s="20">
        <v>10939</v>
      </c>
      <c r="P178" s="20">
        <v>10805</v>
      </c>
      <c r="Q178" s="20">
        <v>10272</v>
      </c>
      <c r="R178" s="20">
        <v>10945</v>
      </c>
      <c r="S178" s="20">
        <v>11103</v>
      </c>
      <c r="T178" s="20">
        <v>11450</v>
      </c>
      <c r="U178" s="20">
        <v>11689</v>
      </c>
      <c r="V178" s="20">
        <v>11877</v>
      </c>
    </row>
    <row r="179" spans="1:22" ht="12.75" x14ac:dyDescent="0.2">
      <c r="A179" s="33" t="s">
        <v>631</v>
      </c>
      <c r="B179" s="33" t="s">
        <v>167</v>
      </c>
      <c r="C179" s="35">
        <v>6988</v>
      </c>
      <c r="D179" s="35">
        <v>7415</v>
      </c>
      <c r="E179" s="35">
        <v>7809</v>
      </c>
      <c r="F179" s="35">
        <v>8439</v>
      </c>
      <c r="G179" s="35">
        <v>8974</v>
      </c>
      <c r="H179" s="35">
        <v>9610</v>
      </c>
      <c r="I179" s="35">
        <v>10143</v>
      </c>
      <c r="J179" s="35">
        <v>10299</v>
      </c>
      <c r="K179" s="35">
        <v>10464</v>
      </c>
      <c r="L179" s="35">
        <v>10507</v>
      </c>
      <c r="M179" s="35">
        <v>10663</v>
      </c>
      <c r="N179" s="35">
        <v>10520</v>
      </c>
      <c r="O179" s="35">
        <v>10710</v>
      </c>
      <c r="P179" s="35">
        <v>10965</v>
      </c>
      <c r="Q179" s="35">
        <v>10371</v>
      </c>
      <c r="R179" s="35">
        <v>10820</v>
      </c>
      <c r="S179" s="35">
        <v>10722</v>
      </c>
      <c r="T179" s="35">
        <v>10933</v>
      </c>
      <c r="U179" s="35">
        <v>11515</v>
      </c>
      <c r="V179" s="35">
        <v>11277</v>
      </c>
    </row>
    <row r="180" spans="1:22" ht="12.75" x14ac:dyDescent="0.2">
      <c r="A180" s="24" t="s">
        <v>632</v>
      </c>
      <c r="B180" s="24" t="s">
        <v>168</v>
      </c>
      <c r="C180" s="20">
        <v>8089</v>
      </c>
      <c r="D180" s="20">
        <v>8710</v>
      </c>
      <c r="E180" s="20">
        <v>9185</v>
      </c>
      <c r="F180" s="20">
        <v>9663</v>
      </c>
      <c r="G180" s="20">
        <v>10028</v>
      </c>
      <c r="H180" s="20">
        <v>10336</v>
      </c>
      <c r="I180" s="20">
        <v>10810</v>
      </c>
      <c r="J180" s="20">
        <v>11567</v>
      </c>
      <c r="K180" s="20">
        <v>12416</v>
      </c>
      <c r="L180" s="20">
        <v>12414</v>
      </c>
      <c r="M180" s="20">
        <v>12391</v>
      </c>
      <c r="N180" s="20">
        <v>12371</v>
      </c>
      <c r="O180" s="20">
        <v>11872</v>
      </c>
      <c r="P180" s="20">
        <v>11823</v>
      </c>
      <c r="Q180" s="20">
        <v>11944</v>
      </c>
      <c r="R180" s="20">
        <v>12505</v>
      </c>
      <c r="S180" s="20">
        <v>12523</v>
      </c>
      <c r="T180" s="20">
        <v>12750</v>
      </c>
      <c r="U180" s="20">
        <v>13431</v>
      </c>
      <c r="V180" s="20">
        <v>14206</v>
      </c>
    </row>
    <row r="181" spans="1:22" ht="12.75" x14ac:dyDescent="0.2">
      <c r="A181" s="33" t="s">
        <v>633</v>
      </c>
      <c r="B181" s="33" t="s">
        <v>169</v>
      </c>
      <c r="C181" s="35">
        <v>9949</v>
      </c>
      <c r="D181" s="35">
        <v>10932</v>
      </c>
      <c r="E181" s="35">
        <v>11142</v>
      </c>
      <c r="F181" s="35">
        <v>11931</v>
      </c>
      <c r="G181" s="35">
        <v>12402</v>
      </c>
      <c r="H181" s="35">
        <v>12813</v>
      </c>
      <c r="I181" s="35">
        <v>13841</v>
      </c>
      <c r="J181" s="35">
        <v>14888</v>
      </c>
      <c r="K181" s="35">
        <v>15375</v>
      </c>
      <c r="L181" s="35">
        <v>14567</v>
      </c>
      <c r="M181" s="35">
        <v>14856</v>
      </c>
      <c r="N181" s="35">
        <v>15010</v>
      </c>
      <c r="O181" s="35">
        <v>14544</v>
      </c>
      <c r="P181" s="35">
        <v>14511</v>
      </c>
      <c r="Q181" s="35">
        <v>14659</v>
      </c>
      <c r="R181" s="35">
        <v>15145</v>
      </c>
      <c r="S181" s="35">
        <v>15131</v>
      </c>
      <c r="T181" s="35">
        <v>15585</v>
      </c>
      <c r="U181" s="35">
        <v>16076</v>
      </c>
      <c r="V181" s="35">
        <v>16483</v>
      </c>
    </row>
    <row r="182" spans="1:22" ht="12.75" x14ac:dyDescent="0.2">
      <c r="A182" s="24" t="s">
        <v>634</v>
      </c>
      <c r="B182" s="24" t="s">
        <v>170</v>
      </c>
      <c r="C182" s="20">
        <v>5739</v>
      </c>
      <c r="D182" s="20">
        <v>6877</v>
      </c>
      <c r="E182" s="20">
        <v>6727</v>
      </c>
      <c r="F182" s="20">
        <v>7340</v>
      </c>
      <c r="G182" s="20">
        <v>7146</v>
      </c>
      <c r="H182" s="20">
        <v>7373</v>
      </c>
      <c r="I182" s="20">
        <v>7704</v>
      </c>
      <c r="J182" s="20">
        <v>8214</v>
      </c>
      <c r="K182" s="20">
        <v>8513</v>
      </c>
      <c r="L182" s="20">
        <v>8442</v>
      </c>
      <c r="M182" s="20">
        <v>9202</v>
      </c>
      <c r="N182" s="20">
        <v>8873</v>
      </c>
      <c r="O182" s="20">
        <v>7865</v>
      </c>
      <c r="P182" s="20">
        <v>7926</v>
      </c>
      <c r="Q182" s="20">
        <v>7629</v>
      </c>
      <c r="R182" s="20">
        <v>8617</v>
      </c>
      <c r="S182" s="20">
        <v>8371</v>
      </c>
      <c r="T182" s="20">
        <v>8298</v>
      </c>
      <c r="U182" s="20">
        <v>9453</v>
      </c>
      <c r="V182" s="20">
        <v>9988</v>
      </c>
    </row>
    <row r="183" spans="1:22" ht="12.75" x14ac:dyDescent="0.2">
      <c r="A183" s="33" t="s">
        <v>635</v>
      </c>
      <c r="B183" s="33" t="s">
        <v>171</v>
      </c>
      <c r="C183" s="35">
        <v>5532</v>
      </c>
      <c r="D183" s="35">
        <v>5795</v>
      </c>
      <c r="E183" s="35">
        <v>5826</v>
      </c>
      <c r="F183" s="35">
        <v>6314</v>
      </c>
      <c r="G183" s="35">
        <v>7332</v>
      </c>
      <c r="H183" s="35">
        <v>7607</v>
      </c>
      <c r="I183" s="35">
        <v>7953</v>
      </c>
      <c r="J183" s="35">
        <v>8446</v>
      </c>
      <c r="K183" s="35">
        <v>8383</v>
      </c>
      <c r="L183" s="35">
        <v>7873</v>
      </c>
      <c r="M183" s="35">
        <v>8018</v>
      </c>
      <c r="N183" s="35">
        <v>8209</v>
      </c>
      <c r="O183" s="35">
        <v>8002</v>
      </c>
      <c r="P183" s="35">
        <v>7445</v>
      </c>
      <c r="Q183" s="35">
        <v>7640</v>
      </c>
      <c r="R183" s="35">
        <v>7300</v>
      </c>
      <c r="S183" s="35">
        <v>7737</v>
      </c>
      <c r="T183" s="35">
        <v>8064</v>
      </c>
      <c r="U183" s="35">
        <v>8338</v>
      </c>
      <c r="V183" s="35">
        <v>8559</v>
      </c>
    </row>
    <row r="184" spans="1:22" ht="12.75" x14ac:dyDescent="0.2">
      <c r="A184" s="24" t="s">
        <v>636</v>
      </c>
      <c r="B184" s="24" t="s">
        <v>172</v>
      </c>
      <c r="C184" s="20">
        <v>5725</v>
      </c>
      <c r="D184" s="20">
        <v>6532</v>
      </c>
      <c r="E184" s="20">
        <v>6766</v>
      </c>
      <c r="F184" s="20">
        <v>7140</v>
      </c>
      <c r="G184" s="20">
        <v>6807</v>
      </c>
      <c r="H184" s="20">
        <v>7789</v>
      </c>
      <c r="I184" s="20">
        <v>7275</v>
      </c>
      <c r="J184" s="20">
        <v>7556</v>
      </c>
      <c r="K184" s="20">
        <v>8624</v>
      </c>
      <c r="L184" s="20">
        <v>8991</v>
      </c>
      <c r="M184" s="20">
        <v>8642</v>
      </c>
      <c r="N184" s="20">
        <v>8000</v>
      </c>
      <c r="O184" s="20">
        <v>7907</v>
      </c>
      <c r="P184" s="20">
        <v>8555</v>
      </c>
      <c r="Q184" s="20">
        <v>8329</v>
      </c>
      <c r="R184" s="20">
        <v>8459</v>
      </c>
      <c r="S184" s="20">
        <v>8735</v>
      </c>
      <c r="T184" s="20">
        <v>9634</v>
      </c>
      <c r="U184" s="20">
        <v>10169</v>
      </c>
      <c r="V184" s="20">
        <v>10055</v>
      </c>
    </row>
    <row r="185" spans="1:22" ht="12.75" x14ac:dyDescent="0.2">
      <c r="A185" s="33" t="s">
        <v>637</v>
      </c>
      <c r="B185" s="33" t="s">
        <v>173</v>
      </c>
      <c r="C185" s="35">
        <v>6215</v>
      </c>
      <c r="D185" s="35">
        <v>6656</v>
      </c>
      <c r="E185" s="35">
        <v>6761</v>
      </c>
      <c r="F185" s="35">
        <v>7136</v>
      </c>
      <c r="G185" s="35">
        <v>7777</v>
      </c>
      <c r="H185" s="35">
        <v>8229</v>
      </c>
      <c r="I185" s="35">
        <v>8874</v>
      </c>
      <c r="J185" s="35">
        <v>9227</v>
      </c>
      <c r="K185" s="35">
        <v>9351</v>
      </c>
      <c r="L185" s="35">
        <v>8901</v>
      </c>
      <c r="M185" s="35">
        <v>8828</v>
      </c>
      <c r="N185" s="35">
        <v>8891</v>
      </c>
      <c r="O185" s="35">
        <v>8411</v>
      </c>
      <c r="P185" s="35">
        <v>8409</v>
      </c>
      <c r="Q185" s="35">
        <v>8384</v>
      </c>
      <c r="R185" s="35">
        <v>8707</v>
      </c>
      <c r="S185" s="35">
        <v>8850</v>
      </c>
      <c r="T185" s="35">
        <v>9235</v>
      </c>
      <c r="U185" s="35">
        <v>9595</v>
      </c>
      <c r="V185" s="35">
        <v>9664</v>
      </c>
    </row>
    <row r="186" spans="1:22" ht="12.75" x14ac:dyDescent="0.2">
      <c r="A186" s="24" t="s">
        <v>638</v>
      </c>
      <c r="B186" s="24" t="s">
        <v>174</v>
      </c>
      <c r="C186" s="20">
        <v>7155</v>
      </c>
      <c r="D186" s="20">
        <v>7729</v>
      </c>
      <c r="E186" s="20">
        <v>7711</v>
      </c>
      <c r="F186" s="20">
        <v>8310</v>
      </c>
      <c r="G186" s="20">
        <v>8412</v>
      </c>
      <c r="H186" s="20">
        <v>8872</v>
      </c>
      <c r="I186" s="20">
        <v>8936</v>
      </c>
      <c r="J186" s="20">
        <v>9542</v>
      </c>
      <c r="K186" s="20">
        <v>9784</v>
      </c>
      <c r="L186" s="20">
        <v>9481</v>
      </c>
      <c r="M186" s="20">
        <v>9637</v>
      </c>
      <c r="N186" s="20">
        <v>9521</v>
      </c>
      <c r="O186" s="20">
        <v>9023</v>
      </c>
      <c r="P186" s="20">
        <v>8822</v>
      </c>
      <c r="Q186" s="20">
        <v>8420</v>
      </c>
      <c r="R186" s="20">
        <v>8708</v>
      </c>
      <c r="S186" s="20">
        <v>8863</v>
      </c>
      <c r="T186" s="20">
        <v>9245</v>
      </c>
      <c r="U186" s="20">
        <v>10043</v>
      </c>
      <c r="V186" s="20">
        <v>10270</v>
      </c>
    </row>
    <row r="187" spans="1:22" ht="12.75" x14ac:dyDescent="0.2">
      <c r="A187" s="33" t="s">
        <v>639</v>
      </c>
      <c r="B187" s="33" t="s">
        <v>175</v>
      </c>
      <c r="C187" s="35">
        <v>8474</v>
      </c>
      <c r="D187" s="35">
        <v>9146</v>
      </c>
      <c r="E187" s="35">
        <v>9377</v>
      </c>
      <c r="F187" s="35">
        <v>10467</v>
      </c>
      <c r="G187" s="35">
        <v>11311</v>
      </c>
      <c r="H187" s="35">
        <v>11560</v>
      </c>
      <c r="I187" s="35">
        <v>11996</v>
      </c>
      <c r="J187" s="35">
        <v>12432</v>
      </c>
      <c r="K187" s="35">
        <v>13261</v>
      </c>
      <c r="L187" s="35">
        <v>12278</v>
      </c>
      <c r="M187" s="35">
        <v>12339</v>
      </c>
      <c r="N187" s="35">
        <v>12302</v>
      </c>
      <c r="O187" s="35">
        <v>12326</v>
      </c>
      <c r="P187" s="35">
        <v>12443</v>
      </c>
      <c r="Q187" s="35">
        <v>12341</v>
      </c>
      <c r="R187" s="35">
        <v>12553</v>
      </c>
      <c r="S187" s="35">
        <v>12533</v>
      </c>
      <c r="T187" s="35">
        <v>12106</v>
      </c>
      <c r="U187" s="35">
        <v>12545</v>
      </c>
      <c r="V187" s="35">
        <v>12573</v>
      </c>
    </row>
    <row r="188" spans="1:22" ht="12.75" x14ac:dyDescent="0.2">
      <c r="A188" s="24" t="s">
        <v>640</v>
      </c>
      <c r="B188" s="24" t="s">
        <v>176</v>
      </c>
      <c r="C188" s="20">
        <v>6702</v>
      </c>
      <c r="D188" s="20">
        <v>7589</v>
      </c>
      <c r="E188" s="20">
        <v>7521</v>
      </c>
      <c r="F188" s="20">
        <v>8151</v>
      </c>
      <c r="G188" s="20">
        <v>8811</v>
      </c>
      <c r="H188" s="20">
        <v>9023</v>
      </c>
      <c r="I188" s="20">
        <v>9462</v>
      </c>
      <c r="J188" s="20">
        <v>9517</v>
      </c>
      <c r="K188" s="20">
        <v>9827</v>
      </c>
      <c r="L188" s="20">
        <v>9346</v>
      </c>
      <c r="M188" s="20">
        <v>8527</v>
      </c>
      <c r="N188" s="20">
        <v>8463</v>
      </c>
      <c r="O188" s="20">
        <v>8617</v>
      </c>
      <c r="P188" s="20">
        <v>8665</v>
      </c>
      <c r="Q188" s="20">
        <v>8322</v>
      </c>
      <c r="R188" s="20">
        <v>8576</v>
      </c>
      <c r="S188" s="20">
        <v>9188</v>
      </c>
      <c r="T188" s="20">
        <v>9631</v>
      </c>
      <c r="U188" s="20">
        <v>9756</v>
      </c>
      <c r="V188" s="20">
        <v>10341</v>
      </c>
    </row>
    <row r="189" spans="1:22" ht="12.75" x14ac:dyDescent="0.2">
      <c r="A189" s="33" t="s">
        <v>641</v>
      </c>
      <c r="B189" s="33" t="s">
        <v>178</v>
      </c>
      <c r="C189" s="35">
        <v>8993</v>
      </c>
      <c r="D189" s="35">
        <v>10408</v>
      </c>
      <c r="E189" s="35">
        <v>10039</v>
      </c>
      <c r="F189" s="35">
        <v>10774</v>
      </c>
      <c r="G189" s="35">
        <v>11480</v>
      </c>
      <c r="H189" s="35">
        <v>12234</v>
      </c>
      <c r="I189" s="35">
        <v>11787</v>
      </c>
      <c r="J189" s="35">
        <v>12437</v>
      </c>
      <c r="K189" s="35">
        <v>12125</v>
      </c>
      <c r="L189" s="35">
        <v>10536</v>
      </c>
      <c r="M189" s="35">
        <v>11330</v>
      </c>
      <c r="N189" s="35">
        <v>11499</v>
      </c>
      <c r="O189" s="35">
        <v>10901</v>
      </c>
      <c r="P189" s="35">
        <v>10892</v>
      </c>
      <c r="Q189" s="35">
        <v>10507</v>
      </c>
      <c r="R189" s="35">
        <v>10630</v>
      </c>
      <c r="S189" s="35">
        <v>10264</v>
      </c>
      <c r="T189" s="35">
        <v>10192</v>
      </c>
      <c r="U189" s="35">
        <v>10705</v>
      </c>
      <c r="V189" s="35">
        <v>10499</v>
      </c>
    </row>
    <row r="190" spans="1:22" ht="12.75" x14ac:dyDescent="0.2">
      <c r="A190" s="24" t="s">
        <v>642</v>
      </c>
      <c r="B190" s="24" t="s">
        <v>177</v>
      </c>
      <c r="C190" s="20">
        <v>6980</v>
      </c>
      <c r="D190" s="20">
        <v>7530</v>
      </c>
      <c r="E190" s="20">
        <v>7518</v>
      </c>
      <c r="F190" s="20">
        <v>8082</v>
      </c>
      <c r="G190" s="20">
        <v>8498</v>
      </c>
      <c r="H190" s="20">
        <v>8877</v>
      </c>
      <c r="I190" s="20">
        <v>9172</v>
      </c>
      <c r="J190" s="20">
        <v>9660</v>
      </c>
      <c r="K190" s="20">
        <v>9684</v>
      </c>
      <c r="L190" s="20">
        <v>9804</v>
      </c>
      <c r="M190" s="20">
        <v>9732</v>
      </c>
      <c r="N190" s="20">
        <v>9516</v>
      </c>
      <c r="O190" s="20">
        <v>9010</v>
      </c>
      <c r="P190" s="20">
        <v>9235</v>
      </c>
      <c r="Q190" s="20">
        <v>8905</v>
      </c>
      <c r="R190" s="20">
        <v>9399</v>
      </c>
      <c r="S190" s="20">
        <v>10020</v>
      </c>
      <c r="T190" s="20">
        <v>10292</v>
      </c>
      <c r="U190" s="20">
        <v>10765</v>
      </c>
      <c r="V190" s="20">
        <v>10732</v>
      </c>
    </row>
    <row r="191" spans="1:22" ht="12.75" x14ac:dyDescent="0.2">
      <c r="A191" s="33" t="s">
        <v>643</v>
      </c>
      <c r="B191" s="33" t="s">
        <v>179</v>
      </c>
      <c r="C191" s="35">
        <v>8360</v>
      </c>
      <c r="D191" s="35">
        <v>8993</v>
      </c>
      <c r="E191" s="35">
        <v>9249</v>
      </c>
      <c r="F191" s="35">
        <v>9961</v>
      </c>
      <c r="G191" s="35">
        <v>10407</v>
      </c>
      <c r="H191" s="35">
        <v>10719</v>
      </c>
      <c r="I191" s="35">
        <v>11430</v>
      </c>
      <c r="J191" s="35">
        <v>12527</v>
      </c>
      <c r="K191" s="35">
        <v>13382</v>
      </c>
      <c r="L191" s="35">
        <v>12780</v>
      </c>
      <c r="M191" s="35">
        <v>12721</v>
      </c>
      <c r="N191" s="35">
        <v>12601</v>
      </c>
      <c r="O191" s="35">
        <v>11963</v>
      </c>
      <c r="P191" s="35">
        <v>11730</v>
      </c>
      <c r="Q191" s="35">
        <v>11747</v>
      </c>
      <c r="R191" s="35">
        <v>12332</v>
      </c>
      <c r="S191" s="35">
        <v>12674</v>
      </c>
      <c r="T191" s="35">
        <v>12900</v>
      </c>
      <c r="U191" s="35">
        <v>13447</v>
      </c>
      <c r="V191" s="35">
        <v>14024</v>
      </c>
    </row>
    <row r="192" spans="1:22" ht="12.75" x14ac:dyDescent="0.2">
      <c r="A192" s="24" t="s">
        <v>644</v>
      </c>
      <c r="B192" s="24" t="s">
        <v>180</v>
      </c>
      <c r="C192" s="20">
        <v>6890</v>
      </c>
      <c r="D192" s="20">
        <v>7296</v>
      </c>
      <c r="E192" s="20">
        <v>7454</v>
      </c>
      <c r="F192" s="20">
        <v>7942</v>
      </c>
      <c r="G192" s="20">
        <v>8062</v>
      </c>
      <c r="H192" s="20">
        <v>8576</v>
      </c>
      <c r="I192" s="20">
        <v>8634</v>
      </c>
      <c r="J192" s="20">
        <v>9259</v>
      </c>
      <c r="K192" s="20">
        <v>9628</v>
      </c>
      <c r="L192" s="20">
        <v>9196</v>
      </c>
      <c r="M192" s="20">
        <v>9128</v>
      </c>
      <c r="N192" s="20">
        <v>8777</v>
      </c>
      <c r="O192" s="20">
        <v>9194</v>
      </c>
      <c r="P192" s="20">
        <v>8989</v>
      </c>
      <c r="Q192" s="20">
        <v>8695</v>
      </c>
      <c r="R192" s="20">
        <v>9211</v>
      </c>
      <c r="S192" s="20">
        <v>9649</v>
      </c>
      <c r="T192" s="20">
        <v>9744</v>
      </c>
      <c r="U192" s="20">
        <v>10181</v>
      </c>
      <c r="V192" s="20">
        <v>10247</v>
      </c>
    </row>
    <row r="193" spans="1:22" ht="12.75" x14ac:dyDescent="0.2">
      <c r="A193" s="33" t="s">
        <v>645</v>
      </c>
      <c r="B193" s="33" t="s">
        <v>182</v>
      </c>
      <c r="C193" s="35">
        <v>6179</v>
      </c>
      <c r="D193" s="35">
        <v>6498</v>
      </c>
      <c r="E193" s="35">
        <v>6768</v>
      </c>
      <c r="F193" s="35">
        <v>7245</v>
      </c>
      <c r="G193" s="35">
        <v>7661</v>
      </c>
      <c r="H193" s="35">
        <v>8227</v>
      </c>
      <c r="I193" s="35">
        <v>8443</v>
      </c>
      <c r="J193" s="35">
        <v>8522</v>
      </c>
      <c r="K193" s="35">
        <v>8780</v>
      </c>
      <c r="L193" s="35">
        <v>8633</v>
      </c>
      <c r="M193" s="35">
        <v>8663</v>
      </c>
      <c r="N193" s="35">
        <v>8709</v>
      </c>
      <c r="O193" s="35">
        <v>8512</v>
      </c>
      <c r="P193" s="35">
        <v>8731</v>
      </c>
      <c r="Q193" s="35">
        <v>8686</v>
      </c>
      <c r="R193" s="35">
        <v>9038</v>
      </c>
      <c r="S193" s="35">
        <v>9625</v>
      </c>
      <c r="T193" s="35">
        <v>9986</v>
      </c>
      <c r="U193" s="35">
        <v>10381</v>
      </c>
      <c r="V193" s="35">
        <v>10533</v>
      </c>
    </row>
    <row r="194" spans="1:22" ht="12.75" x14ac:dyDescent="0.2">
      <c r="A194" s="24" t="s">
        <v>646</v>
      </c>
      <c r="B194" s="24" t="s">
        <v>181</v>
      </c>
      <c r="C194" s="20">
        <v>7381</v>
      </c>
      <c r="D194" s="20">
        <v>8208</v>
      </c>
      <c r="E194" s="20">
        <v>7642</v>
      </c>
      <c r="F194" s="20">
        <v>8523</v>
      </c>
      <c r="G194" s="20">
        <v>8765</v>
      </c>
      <c r="H194" s="20">
        <v>9213</v>
      </c>
      <c r="I194" s="20">
        <v>9132</v>
      </c>
      <c r="J194" s="20">
        <v>9593</v>
      </c>
      <c r="K194" s="20">
        <v>10093</v>
      </c>
      <c r="L194" s="20">
        <v>10014</v>
      </c>
      <c r="M194" s="20">
        <v>10842</v>
      </c>
      <c r="N194" s="20">
        <v>11167</v>
      </c>
      <c r="O194" s="20">
        <v>10495</v>
      </c>
      <c r="P194" s="20">
        <v>10275</v>
      </c>
      <c r="Q194" s="20">
        <v>10218</v>
      </c>
      <c r="R194" s="20">
        <v>10852</v>
      </c>
      <c r="S194" s="20">
        <v>11225</v>
      </c>
      <c r="T194" s="20">
        <v>11369</v>
      </c>
      <c r="U194" s="20">
        <v>11707</v>
      </c>
      <c r="V194" s="20">
        <v>12703</v>
      </c>
    </row>
    <row r="195" spans="1:22" ht="12.75" x14ac:dyDescent="0.2">
      <c r="A195" s="33" t="s">
        <v>647</v>
      </c>
      <c r="B195" s="33" t="s">
        <v>183</v>
      </c>
      <c r="C195" s="35">
        <v>8039</v>
      </c>
      <c r="D195" s="35">
        <v>8676</v>
      </c>
      <c r="E195" s="35">
        <v>9045</v>
      </c>
      <c r="F195" s="35">
        <v>9831</v>
      </c>
      <c r="G195" s="35">
        <v>10483</v>
      </c>
      <c r="H195" s="35">
        <v>11266</v>
      </c>
      <c r="I195" s="35">
        <v>12133</v>
      </c>
      <c r="J195" s="35">
        <v>12686</v>
      </c>
      <c r="K195" s="35">
        <v>13364</v>
      </c>
      <c r="L195" s="35">
        <v>13108</v>
      </c>
      <c r="M195" s="35">
        <v>12995</v>
      </c>
      <c r="N195" s="35">
        <v>13033</v>
      </c>
      <c r="O195" s="35">
        <v>12443</v>
      </c>
      <c r="P195" s="35">
        <v>11618</v>
      </c>
      <c r="Q195" s="35">
        <v>13080</v>
      </c>
      <c r="R195" s="35">
        <v>13167</v>
      </c>
      <c r="S195" s="35">
        <v>13879</v>
      </c>
      <c r="T195" s="35">
        <v>14188</v>
      </c>
      <c r="U195" s="35">
        <v>15173</v>
      </c>
      <c r="V195" s="35">
        <v>16010</v>
      </c>
    </row>
    <row r="196" spans="1:22" ht="12.75" x14ac:dyDescent="0.2">
      <c r="A196" s="24" t="s">
        <v>648</v>
      </c>
      <c r="B196" s="24" t="s">
        <v>184</v>
      </c>
      <c r="C196" s="20">
        <v>8419</v>
      </c>
      <c r="D196" s="20">
        <v>9117</v>
      </c>
      <c r="E196" s="20">
        <v>9263</v>
      </c>
      <c r="F196" s="20">
        <v>9888</v>
      </c>
      <c r="G196" s="20">
        <v>10142</v>
      </c>
      <c r="H196" s="20">
        <v>10830</v>
      </c>
      <c r="I196" s="20">
        <v>11090</v>
      </c>
      <c r="J196" s="20">
        <v>11889</v>
      </c>
      <c r="K196" s="20">
        <v>12653</v>
      </c>
      <c r="L196" s="20">
        <v>12272</v>
      </c>
      <c r="M196" s="20">
        <v>12621</v>
      </c>
      <c r="N196" s="20">
        <v>13062</v>
      </c>
      <c r="O196" s="20">
        <v>12541</v>
      </c>
      <c r="P196" s="20">
        <v>12358</v>
      </c>
      <c r="Q196" s="20">
        <v>11935</v>
      </c>
      <c r="R196" s="20">
        <v>12096</v>
      </c>
      <c r="S196" s="20">
        <v>12578</v>
      </c>
      <c r="T196" s="20">
        <v>12659</v>
      </c>
      <c r="U196" s="20">
        <v>12982</v>
      </c>
      <c r="V196" s="20">
        <v>13559</v>
      </c>
    </row>
    <row r="197" spans="1:22" ht="12.75" x14ac:dyDescent="0.2">
      <c r="A197" s="33" t="s">
        <v>649</v>
      </c>
      <c r="B197" s="33" t="s">
        <v>185</v>
      </c>
      <c r="C197" s="35">
        <v>7520</v>
      </c>
      <c r="D197" s="35">
        <v>8175</v>
      </c>
      <c r="E197" s="35">
        <v>8075</v>
      </c>
      <c r="F197" s="35">
        <v>8645</v>
      </c>
      <c r="G197" s="35">
        <v>9201</v>
      </c>
      <c r="H197" s="35">
        <v>9454</v>
      </c>
      <c r="I197" s="35">
        <v>9508</v>
      </c>
      <c r="J197" s="35">
        <v>10140</v>
      </c>
      <c r="K197" s="35">
        <v>11052</v>
      </c>
      <c r="L197" s="35">
        <v>11331</v>
      </c>
      <c r="M197" s="35">
        <v>11734</v>
      </c>
      <c r="N197" s="35">
        <v>11811</v>
      </c>
      <c r="O197" s="35">
        <v>11034</v>
      </c>
      <c r="P197" s="35">
        <v>10940</v>
      </c>
      <c r="Q197" s="35">
        <v>11239</v>
      </c>
      <c r="R197" s="35">
        <v>11948</v>
      </c>
      <c r="S197" s="35">
        <v>12210</v>
      </c>
      <c r="T197" s="35">
        <v>12372</v>
      </c>
      <c r="U197" s="35">
        <v>12927</v>
      </c>
      <c r="V197" s="35">
        <v>13534</v>
      </c>
    </row>
    <row r="198" spans="1:22" ht="12.75" x14ac:dyDescent="0.2">
      <c r="A198" s="24" t="s">
        <v>650</v>
      </c>
      <c r="B198" s="24" t="s">
        <v>187</v>
      </c>
      <c r="C198" s="20">
        <v>7718</v>
      </c>
      <c r="D198" s="20">
        <v>8163</v>
      </c>
      <c r="E198" s="20">
        <v>8273</v>
      </c>
      <c r="F198" s="20">
        <v>9215</v>
      </c>
      <c r="G198" s="20">
        <v>9722</v>
      </c>
      <c r="H198" s="20">
        <v>10520</v>
      </c>
      <c r="I198" s="20">
        <v>10240</v>
      </c>
      <c r="J198" s="20">
        <v>11006</v>
      </c>
      <c r="K198" s="20">
        <v>11917</v>
      </c>
      <c r="L198" s="20">
        <v>11926</v>
      </c>
      <c r="M198" s="20">
        <v>11867</v>
      </c>
      <c r="N198" s="20">
        <v>11165</v>
      </c>
      <c r="O198" s="20">
        <v>11094</v>
      </c>
      <c r="P198" s="20">
        <v>10675</v>
      </c>
      <c r="Q198" s="20">
        <v>10413</v>
      </c>
      <c r="R198" s="20">
        <v>11216</v>
      </c>
      <c r="S198" s="20">
        <v>11265</v>
      </c>
      <c r="T198" s="20">
        <v>11586</v>
      </c>
      <c r="U198" s="20">
        <v>12260</v>
      </c>
      <c r="V198" s="20">
        <v>12453</v>
      </c>
    </row>
    <row r="199" spans="1:22" ht="12.75" x14ac:dyDescent="0.2">
      <c r="A199" s="33" t="s">
        <v>651</v>
      </c>
      <c r="B199" s="33" t="s">
        <v>188</v>
      </c>
      <c r="C199" s="35">
        <v>7089</v>
      </c>
      <c r="D199" s="35">
        <v>7562</v>
      </c>
      <c r="E199" s="35">
        <v>7853</v>
      </c>
      <c r="F199" s="35">
        <v>8457</v>
      </c>
      <c r="G199" s="35">
        <v>9153</v>
      </c>
      <c r="H199" s="35">
        <v>9828</v>
      </c>
      <c r="I199" s="35">
        <v>10030</v>
      </c>
      <c r="J199" s="35">
        <v>10584</v>
      </c>
      <c r="K199" s="35">
        <v>10847</v>
      </c>
      <c r="L199" s="35">
        <v>10485</v>
      </c>
      <c r="M199" s="35">
        <v>10437</v>
      </c>
      <c r="N199" s="35">
        <v>10526</v>
      </c>
      <c r="O199" s="35">
        <v>9936</v>
      </c>
      <c r="P199" s="35">
        <v>10739</v>
      </c>
      <c r="Q199" s="35">
        <v>10585</v>
      </c>
      <c r="R199" s="35">
        <v>10907</v>
      </c>
      <c r="S199" s="35">
        <v>10994</v>
      </c>
      <c r="T199" s="35">
        <v>10978</v>
      </c>
      <c r="U199" s="35">
        <v>11788</v>
      </c>
      <c r="V199" s="35">
        <v>12122</v>
      </c>
    </row>
    <row r="200" spans="1:22" ht="12.75" x14ac:dyDescent="0.2">
      <c r="A200" s="24" t="s">
        <v>652</v>
      </c>
      <c r="B200" s="24" t="s">
        <v>189</v>
      </c>
      <c r="C200" s="20">
        <v>5968</v>
      </c>
      <c r="D200" s="20">
        <v>6400</v>
      </c>
      <c r="E200" s="20">
        <v>6701</v>
      </c>
      <c r="F200" s="20">
        <v>7317</v>
      </c>
      <c r="G200" s="20">
        <v>8135</v>
      </c>
      <c r="H200" s="20">
        <v>8775</v>
      </c>
      <c r="I200" s="20">
        <v>9120</v>
      </c>
      <c r="J200" s="20">
        <v>9631</v>
      </c>
      <c r="K200" s="20">
        <v>9677</v>
      </c>
      <c r="L200" s="20">
        <v>8919</v>
      </c>
      <c r="M200" s="20">
        <v>8849</v>
      </c>
      <c r="N200" s="20">
        <v>8716</v>
      </c>
      <c r="O200" s="20">
        <v>8792</v>
      </c>
      <c r="P200" s="20">
        <v>8886</v>
      </c>
      <c r="Q200" s="20">
        <v>9001</v>
      </c>
      <c r="R200" s="20">
        <v>8971</v>
      </c>
      <c r="S200" s="20">
        <v>9429</v>
      </c>
      <c r="T200" s="20">
        <v>9840</v>
      </c>
      <c r="U200" s="20">
        <v>10114</v>
      </c>
      <c r="V200" s="20">
        <v>10611</v>
      </c>
    </row>
    <row r="201" spans="1:22" ht="12.75" x14ac:dyDescent="0.2">
      <c r="A201" s="33" t="s">
        <v>653</v>
      </c>
      <c r="B201" s="33" t="s">
        <v>186</v>
      </c>
      <c r="C201" s="35">
        <v>5893</v>
      </c>
      <c r="D201" s="35">
        <v>6408</v>
      </c>
      <c r="E201" s="35">
        <v>6856</v>
      </c>
      <c r="F201" s="35">
        <v>7209</v>
      </c>
      <c r="G201" s="35">
        <v>7622</v>
      </c>
      <c r="H201" s="35">
        <v>8224</v>
      </c>
      <c r="I201" s="35">
        <v>8628</v>
      </c>
      <c r="J201" s="35">
        <v>9135</v>
      </c>
      <c r="K201" s="35">
        <v>9403</v>
      </c>
      <c r="L201" s="35">
        <v>9374</v>
      </c>
      <c r="M201" s="35">
        <v>9123</v>
      </c>
      <c r="N201" s="35">
        <v>9240</v>
      </c>
      <c r="O201" s="35">
        <v>9254</v>
      </c>
      <c r="P201" s="35">
        <v>9104</v>
      </c>
      <c r="Q201" s="35">
        <v>9165</v>
      </c>
      <c r="R201" s="35">
        <v>8930</v>
      </c>
      <c r="S201" s="35">
        <v>9127</v>
      </c>
      <c r="T201" s="35">
        <v>9338</v>
      </c>
      <c r="U201" s="35">
        <v>10473</v>
      </c>
      <c r="V201" s="35">
        <v>9306</v>
      </c>
    </row>
    <row r="202" spans="1:22" ht="12.75" x14ac:dyDescent="0.2">
      <c r="A202" s="24" t="s">
        <v>654</v>
      </c>
      <c r="B202" s="24" t="s">
        <v>190</v>
      </c>
      <c r="C202" s="20">
        <v>7539</v>
      </c>
      <c r="D202" s="20">
        <v>7981</v>
      </c>
      <c r="E202" s="20">
        <v>8064</v>
      </c>
      <c r="F202" s="20">
        <v>8560</v>
      </c>
      <c r="G202" s="20">
        <v>8614</v>
      </c>
      <c r="H202" s="20">
        <v>8757</v>
      </c>
      <c r="I202" s="20">
        <v>9290</v>
      </c>
      <c r="J202" s="20">
        <v>9636</v>
      </c>
      <c r="K202" s="20">
        <v>9764</v>
      </c>
      <c r="L202" s="20">
        <v>9016</v>
      </c>
      <c r="M202" s="20">
        <v>8970</v>
      </c>
      <c r="N202" s="20">
        <v>8701</v>
      </c>
      <c r="O202" s="20">
        <v>8636</v>
      </c>
      <c r="P202" s="20">
        <v>9058</v>
      </c>
      <c r="Q202" s="20">
        <v>8582</v>
      </c>
      <c r="R202" s="20">
        <v>8410</v>
      </c>
      <c r="S202" s="20">
        <v>9076</v>
      </c>
      <c r="T202" s="20">
        <v>9653</v>
      </c>
      <c r="U202" s="20">
        <v>10114</v>
      </c>
      <c r="V202" s="20">
        <v>10516</v>
      </c>
    </row>
    <row r="203" spans="1:22" ht="12.75" x14ac:dyDescent="0.2">
      <c r="A203" s="33" t="s">
        <v>655</v>
      </c>
      <c r="B203" s="33" t="s">
        <v>191</v>
      </c>
      <c r="C203" s="35">
        <v>6991</v>
      </c>
      <c r="D203" s="35">
        <v>7204</v>
      </c>
      <c r="E203" s="35">
        <v>7507</v>
      </c>
      <c r="F203" s="35">
        <v>7826</v>
      </c>
      <c r="G203" s="35">
        <v>8456</v>
      </c>
      <c r="H203" s="35">
        <v>9025</v>
      </c>
      <c r="I203" s="35">
        <v>9368</v>
      </c>
      <c r="J203" s="35">
        <v>10241</v>
      </c>
      <c r="K203" s="35">
        <v>10516</v>
      </c>
      <c r="L203" s="35">
        <v>9906</v>
      </c>
      <c r="M203" s="35">
        <v>9877</v>
      </c>
      <c r="N203" s="35">
        <v>9771</v>
      </c>
      <c r="O203" s="35">
        <v>9024</v>
      </c>
      <c r="P203" s="35">
        <v>9021</v>
      </c>
      <c r="Q203" s="35">
        <v>9522</v>
      </c>
      <c r="R203" s="35">
        <v>9868</v>
      </c>
      <c r="S203" s="35">
        <v>10017</v>
      </c>
      <c r="T203" s="35">
        <v>10207</v>
      </c>
      <c r="U203" s="35">
        <v>10840</v>
      </c>
      <c r="V203" s="35">
        <v>11919</v>
      </c>
    </row>
    <row r="204" spans="1:22" ht="12.75" x14ac:dyDescent="0.2">
      <c r="A204" s="24" t="s">
        <v>656</v>
      </c>
      <c r="B204" s="24" t="s">
        <v>250</v>
      </c>
      <c r="C204" s="20">
        <v>7500</v>
      </c>
      <c r="D204" s="20">
        <v>8034</v>
      </c>
      <c r="E204" s="20">
        <v>8366</v>
      </c>
      <c r="F204" s="20">
        <v>9357</v>
      </c>
      <c r="G204" s="20">
        <v>9726</v>
      </c>
      <c r="H204" s="20">
        <v>10193</v>
      </c>
      <c r="I204" s="20">
        <v>11084</v>
      </c>
      <c r="J204" s="20">
        <v>12024</v>
      </c>
      <c r="K204" s="20">
        <v>13068</v>
      </c>
      <c r="L204" s="20">
        <v>12388</v>
      </c>
      <c r="M204" s="20">
        <v>12328</v>
      </c>
      <c r="N204" s="20">
        <v>11697</v>
      </c>
      <c r="O204" s="20">
        <v>11646</v>
      </c>
      <c r="P204" s="20">
        <v>11764</v>
      </c>
      <c r="Q204" s="20">
        <v>11741</v>
      </c>
      <c r="R204" s="20">
        <v>12499</v>
      </c>
      <c r="S204" s="20">
        <v>12703</v>
      </c>
      <c r="T204" s="20">
        <v>12852</v>
      </c>
      <c r="U204" s="20">
        <v>13477</v>
      </c>
      <c r="V204" s="20">
        <v>14203</v>
      </c>
    </row>
    <row r="205" spans="1:22" ht="12.75" x14ac:dyDescent="0.2">
      <c r="A205" s="33" t="s">
        <v>657</v>
      </c>
      <c r="B205" s="33" t="s">
        <v>192</v>
      </c>
      <c r="C205" s="35">
        <v>7117</v>
      </c>
      <c r="D205" s="35">
        <v>7565</v>
      </c>
      <c r="E205" s="35">
        <v>7480</v>
      </c>
      <c r="F205" s="35">
        <v>8127</v>
      </c>
      <c r="G205" s="35">
        <v>8292</v>
      </c>
      <c r="H205" s="35">
        <v>8276</v>
      </c>
      <c r="I205" s="35">
        <v>8414</v>
      </c>
      <c r="J205" s="35">
        <v>9044</v>
      </c>
      <c r="K205" s="35">
        <v>9572</v>
      </c>
      <c r="L205" s="35">
        <v>9103</v>
      </c>
      <c r="M205" s="35">
        <v>9366</v>
      </c>
      <c r="N205" s="35">
        <v>9406</v>
      </c>
      <c r="O205" s="35">
        <v>9347</v>
      </c>
      <c r="P205" s="35">
        <v>8745</v>
      </c>
      <c r="Q205" s="35">
        <v>8766</v>
      </c>
      <c r="R205" s="35">
        <v>9086</v>
      </c>
      <c r="S205" s="35">
        <v>9019</v>
      </c>
      <c r="T205" s="35">
        <v>9255</v>
      </c>
      <c r="U205" s="35">
        <v>9194</v>
      </c>
      <c r="V205" s="35">
        <v>9359</v>
      </c>
    </row>
    <row r="206" spans="1:22" ht="12.75" x14ac:dyDescent="0.2">
      <c r="A206" s="24" t="s">
        <v>658</v>
      </c>
      <c r="B206" s="24" t="s">
        <v>193</v>
      </c>
      <c r="C206" s="20">
        <v>7058</v>
      </c>
      <c r="D206" s="20">
        <v>7590</v>
      </c>
      <c r="E206" s="20">
        <v>7848</v>
      </c>
      <c r="F206" s="20">
        <v>8073</v>
      </c>
      <c r="G206" s="20">
        <v>8558</v>
      </c>
      <c r="H206" s="20">
        <v>9106</v>
      </c>
      <c r="I206" s="20">
        <v>9097</v>
      </c>
      <c r="J206" s="20">
        <v>9598</v>
      </c>
      <c r="K206" s="20">
        <v>10352</v>
      </c>
      <c r="L206" s="20">
        <v>9349</v>
      </c>
      <c r="M206" s="20">
        <v>9442</v>
      </c>
      <c r="N206" s="20">
        <v>9428</v>
      </c>
      <c r="O206" s="20">
        <v>9325</v>
      </c>
      <c r="P206" s="20">
        <v>9803</v>
      </c>
      <c r="Q206" s="20">
        <v>9317</v>
      </c>
      <c r="R206" s="20">
        <v>9160</v>
      </c>
      <c r="S206" s="20">
        <v>9336</v>
      </c>
      <c r="T206" s="20">
        <v>9052</v>
      </c>
      <c r="U206" s="20">
        <v>9741</v>
      </c>
      <c r="V206" s="20">
        <v>9904</v>
      </c>
    </row>
    <row r="207" spans="1:22" ht="12.75" x14ac:dyDescent="0.2">
      <c r="A207" s="33" t="s">
        <v>659</v>
      </c>
      <c r="B207" s="33" t="s">
        <v>194</v>
      </c>
      <c r="C207" s="35">
        <v>7178</v>
      </c>
      <c r="D207" s="35">
        <v>7617</v>
      </c>
      <c r="E207" s="35">
        <v>7669</v>
      </c>
      <c r="F207" s="35">
        <v>8337</v>
      </c>
      <c r="G207" s="35">
        <v>8539</v>
      </c>
      <c r="H207" s="35">
        <v>9054</v>
      </c>
      <c r="I207" s="35">
        <v>9364</v>
      </c>
      <c r="J207" s="35">
        <v>9510</v>
      </c>
      <c r="K207" s="35">
        <v>10076</v>
      </c>
      <c r="L207" s="35">
        <v>9831</v>
      </c>
      <c r="M207" s="35">
        <v>9554</v>
      </c>
      <c r="N207" s="35">
        <v>9216</v>
      </c>
      <c r="O207" s="35">
        <v>8870</v>
      </c>
      <c r="P207" s="35">
        <v>8798</v>
      </c>
      <c r="Q207" s="35">
        <v>9016</v>
      </c>
      <c r="R207" s="35">
        <v>9430</v>
      </c>
      <c r="S207" s="35">
        <v>9527</v>
      </c>
      <c r="T207" s="35">
        <v>10027</v>
      </c>
      <c r="U207" s="35">
        <v>10801</v>
      </c>
      <c r="V207" s="35">
        <v>10376</v>
      </c>
    </row>
    <row r="208" spans="1:22" ht="12.75" x14ac:dyDescent="0.2">
      <c r="A208" s="24" t="s">
        <v>660</v>
      </c>
      <c r="B208" s="24" t="s">
        <v>251</v>
      </c>
      <c r="C208" s="20">
        <v>7161</v>
      </c>
      <c r="D208" s="20">
        <v>7060</v>
      </c>
      <c r="E208" s="20">
        <v>7808</v>
      </c>
      <c r="F208" s="20">
        <v>8832</v>
      </c>
      <c r="G208" s="20">
        <v>8915</v>
      </c>
      <c r="H208" s="20">
        <v>9455</v>
      </c>
      <c r="I208" s="20">
        <v>10052</v>
      </c>
      <c r="J208" s="20">
        <v>10679</v>
      </c>
      <c r="K208" s="20">
        <v>11008</v>
      </c>
      <c r="L208" s="20">
        <v>10479</v>
      </c>
      <c r="M208" s="20">
        <v>11009</v>
      </c>
      <c r="N208" s="20">
        <v>11328</v>
      </c>
      <c r="O208" s="20">
        <v>11375</v>
      </c>
      <c r="P208" s="20">
        <v>11093</v>
      </c>
      <c r="Q208" s="20">
        <v>10962</v>
      </c>
      <c r="R208" s="20">
        <v>11731</v>
      </c>
      <c r="S208" s="20">
        <v>11109</v>
      </c>
      <c r="T208" s="20">
        <v>11215</v>
      </c>
      <c r="U208" s="20">
        <v>13107</v>
      </c>
      <c r="V208" s="20">
        <v>12468</v>
      </c>
    </row>
    <row r="209" spans="1:22" ht="12.75" x14ac:dyDescent="0.2">
      <c r="A209" s="33" t="s">
        <v>661</v>
      </c>
      <c r="B209" s="33" t="s">
        <v>252</v>
      </c>
      <c r="C209" s="35">
        <v>6544</v>
      </c>
      <c r="D209" s="35">
        <v>6930</v>
      </c>
      <c r="E209" s="35">
        <v>6883</v>
      </c>
      <c r="F209" s="35">
        <v>7591</v>
      </c>
      <c r="G209" s="35">
        <v>8212</v>
      </c>
      <c r="H209" s="35">
        <v>9136</v>
      </c>
      <c r="I209" s="35">
        <v>9159</v>
      </c>
      <c r="J209" s="35">
        <v>9125</v>
      </c>
      <c r="K209" s="35">
        <v>9591</v>
      </c>
      <c r="L209" s="35">
        <v>9139</v>
      </c>
      <c r="M209" s="35">
        <v>9705</v>
      </c>
      <c r="N209" s="35">
        <v>9969</v>
      </c>
      <c r="O209" s="35">
        <v>9240</v>
      </c>
      <c r="P209" s="35">
        <v>9021</v>
      </c>
      <c r="Q209" s="35">
        <v>8808</v>
      </c>
      <c r="R209" s="35">
        <v>8967</v>
      </c>
      <c r="S209" s="35">
        <v>10607</v>
      </c>
      <c r="T209" s="35">
        <v>10443</v>
      </c>
      <c r="U209" s="35">
        <v>10560</v>
      </c>
      <c r="V209" s="35">
        <v>11785</v>
      </c>
    </row>
    <row r="210" spans="1:22" ht="12.75" x14ac:dyDescent="0.2">
      <c r="A210" s="24" t="s">
        <v>662</v>
      </c>
      <c r="B210" s="24" t="s">
        <v>195</v>
      </c>
      <c r="C210" s="20">
        <v>8708</v>
      </c>
      <c r="D210" s="20">
        <v>8953</v>
      </c>
      <c r="E210" s="20">
        <v>9468</v>
      </c>
      <c r="F210" s="20">
        <v>9986</v>
      </c>
      <c r="G210" s="20">
        <v>10648</v>
      </c>
      <c r="H210" s="20">
        <v>10324</v>
      </c>
      <c r="I210" s="20">
        <v>10294</v>
      </c>
      <c r="J210" s="20">
        <v>10248</v>
      </c>
      <c r="K210" s="20">
        <v>11521</v>
      </c>
      <c r="L210" s="20">
        <v>11304</v>
      </c>
      <c r="M210" s="20">
        <v>11102</v>
      </c>
      <c r="N210" s="20">
        <v>11789</v>
      </c>
      <c r="O210" s="20">
        <v>10624</v>
      </c>
      <c r="P210" s="20">
        <v>10966</v>
      </c>
      <c r="Q210" s="20">
        <v>10944</v>
      </c>
      <c r="R210" s="20">
        <v>9854</v>
      </c>
      <c r="S210" s="20">
        <v>10695</v>
      </c>
      <c r="T210" s="20">
        <v>11247</v>
      </c>
      <c r="U210" s="20">
        <v>11591</v>
      </c>
      <c r="V210" s="20">
        <v>12366</v>
      </c>
    </row>
    <row r="211" spans="1:22" ht="12.75" x14ac:dyDescent="0.2">
      <c r="A211" s="33" t="s">
        <v>663</v>
      </c>
      <c r="B211" s="33" t="s">
        <v>196</v>
      </c>
      <c r="C211" s="35">
        <v>6534</v>
      </c>
      <c r="D211" s="35">
        <v>6896</v>
      </c>
      <c r="E211" s="35">
        <v>7047</v>
      </c>
      <c r="F211" s="35">
        <v>7655</v>
      </c>
      <c r="G211" s="35">
        <v>8262</v>
      </c>
      <c r="H211" s="35">
        <v>8614</v>
      </c>
      <c r="I211" s="35">
        <v>9003</v>
      </c>
      <c r="J211" s="35">
        <v>9471</v>
      </c>
      <c r="K211" s="35">
        <v>10176</v>
      </c>
      <c r="L211" s="35">
        <v>10178</v>
      </c>
      <c r="M211" s="35">
        <v>9916</v>
      </c>
      <c r="N211" s="35">
        <v>9723</v>
      </c>
      <c r="O211" s="35">
        <v>9698</v>
      </c>
      <c r="P211" s="35">
        <v>9772</v>
      </c>
      <c r="Q211" s="35">
        <v>9630</v>
      </c>
      <c r="R211" s="35">
        <v>9894</v>
      </c>
      <c r="S211" s="35">
        <v>9962</v>
      </c>
      <c r="T211" s="35">
        <v>10437</v>
      </c>
      <c r="U211" s="35">
        <v>10911</v>
      </c>
      <c r="V211" s="35">
        <v>10975</v>
      </c>
    </row>
    <row r="212" spans="1:22" ht="12.75" x14ac:dyDescent="0.2">
      <c r="A212" s="24" t="s">
        <v>664</v>
      </c>
      <c r="B212" s="24" t="s">
        <v>197</v>
      </c>
      <c r="C212" s="20">
        <v>7079</v>
      </c>
      <c r="D212" s="20">
        <v>7756</v>
      </c>
      <c r="E212" s="20">
        <v>7932</v>
      </c>
      <c r="F212" s="20">
        <v>8703</v>
      </c>
      <c r="G212" s="20">
        <v>9219</v>
      </c>
      <c r="H212" s="20">
        <v>9675</v>
      </c>
      <c r="I212" s="20">
        <v>9940</v>
      </c>
      <c r="J212" s="20">
        <v>10485</v>
      </c>
      <c r="K212" s="20">
        <v>10268</v>
      </c>
      <c r="L212" s="20">
        <v>10684</v>
      </c>
      <c r="M212" s="20">
        <v>10874</v>
      </c>
      <c r="N212" s="20">
        <v>11305</v>
      </c>
      <c r="O212" s="20">
        <v>10540</v>
      </c>
      <c r="P212" s="20">
        <v>10195</v>
      </c>
      <c r="Q212" s="20">
        <v>10609</v>
      </c>
      <c r="R212" s="20">
        <v>10637</v>
      </c>
      <c r="S212" s="20">
        <v>10648</v>
      </c>
      <c r="T212" s="20">
        <v>11068</v>
      </c>
      <c r="U212" s="20">
        <v>11539</v>
      </c>
      <c r="V212" s="20">
        <v>11772</v>
      </c>
    </row>
    <row r="213" spans="1:22" ht="12.75" x14ac:dyDescent="0.2">
      <c r="A213" s="33" t="s">
        <v>665</v>
      </c>
      <c r="B213" s="33" t="s">
        <v>198</v>
      </c>
      <c r="C213" s="35">
        <v>6184</v>
      </c>
      <c r="D213" s="35">
        <v>6467</v>
      </c>
      <c r="E213" s="35">
        <v>6585</v>
      </c>
      <c r="F213" s="35">
        <v>6667</v>
      </c>
      <c r="G213" s="35">
        <v>7374</v>
      </c>
      <c r="H213" s="35">
        <v>7679</v>
      </c>
      <c r="I213" s="35">
        <v>7746</v>
      </c>
      <c r="J213" s="35">
        <v>8427</v>
      </c>
      <c r="K213" s="35">
        <v>8961</v>
      </c>
      <c r="L213" s="35">
        <v>9597</v>
      </c>
      <c r="M213" s="35">
        <v>9435</v>
      </c>
      <c r="N213" s="35">
        <v>8674</v>
      </c>
      <c r="O213" s="35">
        <v>8797</v>
      </c>
      <c r="P213" s="35">
        <v>8266</v>
      </c>
      <c r="Q213" s="35">
        <v>8933</v>
      </c>
      <c r="R213" s="35">
        <v>8823</v>
      </c>
      <c r="S213" s="35">
        <v>9259</v>
      </c>
      <c r="T213" s="35">
        <v>8638</v>
      </c>
      <c r="U213" s="35">
        <v>8356</v>
      </c>
      <c r="V213" s="35">
        <v>9021</v>
      </c>
    </row>
    <row r="214" spans="1:22" ht="12.75" x14ac:dyDescent="0.2">
      <c r="A214" s="24" t="s">
        <v>666</v>
      </c>
      <c r="B214" s="24" t="s">
        <v>199</v>
      </c>
      <c r="C214" s="20">
        <v>6149</v>
      </c>
      <c r="D214" s="20">
        <v>6555</v>
      </c>
      <c r="E214" s="20">
        <v>6838</v>
      </c>
      <c r="F214" s="20">
        <v>7370</v>
      </c>
      <c r="G214" s="20">
        <v>8028</v>
      </c>
      <c r="H214" s="20">
        <v>8459</v>
      </c>
      <c r="I214" s="20">
        <v>8823</v>
      </c>
      <c r="J214" s="20">
        <v>9251</v>
      </c>
      <c r="K214" s="20">
        <v>9916</v>
      </c>
      <c r="L214" s="20">
        <v>9998</v>
      </c>
      <c r="M214" s="20">
        <v>10045</v>
      </c>
      <c r="N214" s="20">
        <v>10787</v>
      </c>
      <c r="O214" s="20">
        <v>9800</v>
      </c>
      <c r="P214" s="20">
        <v>9370</v>
      </c>
      <c r="Q214" s="20">
        <v>9578</v>
      </c>
      <c r="R214" s="20">
        <v>9709</v>
      </c>
      <c r="S214" s="20">
        <v>10295</v>
      </c>
      <c r="T214" s="20">
        <v>10829</v>
      </c>
      <c r="U214" s="20">
        <v>10657</v>
      </c>
      <c r="V214" s="20">
        <v>10934</v>
      </c>
    </row>
    <row r="215" spans="1:22" ht="12.75" x14ac:dyDescent="0.2">
      <c r="A215" s="33" t="s">
        <v>667</v>
      </c>
      <c r="B215" s="33" t="s">
        <v>200</v>
      </c>
      <c r="C215" s="35">
        <v>7600</v>
      </c>
      <c r="D215" s="35">
        <v>8208</v>
      </c>
      <c r="E215" s="35">
        <v>8752</v>
      </c>
      <c r="F215" s="35">
        <v>9434</v>
      </c>
      <c r="G215" s="35">
        <v>9945</v>
      </c>
      <c r="H215" s="35">
        <v>10477</v>
      </c>
      <c r="I215" s="35">
        <v>10650</v>
      </c>
      <c r="J215" s="35">
        <v>10855</v>
      </c>
      <c r="K215" s="35">
        <v>12011</v>
      </c>
      <c r="L215" s="35">
        <v>11297</v>
      </c>
      <c r="M215" s="35">
        <v>11573</v>
      </c>
      <c r="N215" s="35">
        <v>11047</v>
      </c>
      <c r="O215" s="35">
        <v>10790</v>
      </c>
      <c r="P215" s="35">
        <v>11045</v>
      </c>
      <c r="Q215" s="35">
        <v>11187</v>
      </c>
      <c r="R215" s="35">
        <v>11802</v>
      </c>
      <c r="S215" s="35">
        <v>11997</v>
      </c>
      <c r="T215" s="35">
        <v>12036</v>
      </c>
      <c r="U215" s="35">
        <v>12482</v>
      </c>
      <c r="V215" s="35">
        <v>12718</v>
      </c>
    </row>
    <row r="216" spans="1:22" ht="12.75" x14ac:dyDescent="0.2">
      <c r="A216" s="24" t="s">
        <v>668</v>
      </c>
      <c r="B216" s="24" t="s">
        <v>201</v>
      </c>
      <c r="C216" s="20">
        <v>7908</v>
      </c>
      <c r="D216" s="20">
        <v>8495</v>
      </c>
      <c r="E216" s="20">
        <v>8534</v>
      </c>
      <c r="F216" s="20">
        <v>9364</v>
      </c>
      <c r="G216" s="20">
        <v>10177</v>
      </c>
      <c r="H216" s="20">
        <v>10665</v>
      </c>
      <c r="I216" s="20">
        <v>10434</v>
      </c>
      <c r="J216" s="20">
        <v>11185</v>
      </c>
      <c r="K216" s="20">
        <v>12036</v>
      </c>
      <c r="L216" s="20">
        <v>10833</v>
      </c>
      <c r="M216" s="20">
        <v>10709</v>
      </c>
      <c r="N216" s="20">
        <v>10814</v>
      </c>
      <c r="O216" s="20">
        <v>10796</v>
      </c>
      <c r="P216" s="20">
        <v>10637</v>
      </c>
      <c r="Q216" s="20">
        <v>10477</v>
      </c>
      <c r="R216" s="20">
        <v>11225</v>
      </c>
      <c r="S216" s="20">
        <v>11089</v>
      </c>
      <c r="T216" s="20">
        <v>10675</v>
      </c>
      <c r="U216" s="20">
        <v>11238</v>
      </c>
      <c r="V216" s="20">
        <v>11592</v>
      </c>
    </row>
    <row r="217" spans="1:22" ht="12.75" x14ac:dyDescent="0.2">
      <c r="A217" s="33" t="s">
        <v>669</v>
      </c>
      <c r="B217" s="33" t="s">
        <v>202</v>
      </c>
      <c r="C217" s="35">
        <v>7550</v>
      </c>
      <c r="D217" s="35">
        <v>8015</v>
      </c>
      <c r="E217" s="35">
        <v>8211</v>
      </c>
      <c r="F217" s="35">
        <v>8683</v>
      </c>
      <c r="G217" s="35">
        <v>9195</v>
      </c>
      <c r="H217" s="35">
        <v>10008</v>
      </c>
      <c r="I217" s="35">
        <v>10142</v>
      </c>
      <c r="J217" s="35">
        <v>10662</v>
      </c>
      <c r="K217" s="35">
        <v>10155</v>
      </c>
      <c r="L217" s="35">
        <v>10555</v>
      </c>
      <c r="M217" s="35">
        <v>9940</v>
      </c>
      <c r="N217" s="35">
        <v>9726</v>
      </c>
      <c r="O217" s="35">
        <v>9601</v>
      </c>
      <c r="P217" s="35">
        <v>9717</v>
      </c>
      <c r="Q217" s="35">
        <v>9638</v>
      </c>
      <c r="R217" s="35">
        <v>9768</v>
      </c>
      <c r="S217" s="35">
        <v>9867</v>
      </c>
      <c r="T217" s="35">
        <v>9976</v>
      </c>
      <c r="U217" s="35">
        <v>10676</v>
      </c>
      <c r="V217" s="35">
        <v>11084</v>
      </c>
    </row>
    <row r="218" spans="1:22" ht="12.75" x14ac:dyDescent="0.2">
      <c r="A218" s="24" t="s">
        <v>670</v>
      </c>
      <c r="B218" s="24" t="s">
        <v>203</v>
      </c>
      <c r="C218" s="20">
        <v>6680</v>
      </c>
      <c r="D218" s="20">
        <v>7181</v>
      </c>
      <c r="E218" s="20">
        <v>7337</v>
      </c>
      <c r="F218" s="20">
        <v>7962</v>
      </c>
      <c r="G218" s="20">
        <v>8193</v>
      </c>
      <c r="H218" s="20">
        <v>8955</v>
      </c>
      <c r="I218" s="20">
        <v>8991</v>
      </c>
      <c r="J218" s="20">
        <v>9864</v>
      </c>
      <c r="K218" s="20">
        <v>10319</v>
      </c>
      <c r="L218" s="20">
        <v>9372</v>
      </c>
      <c r="M218" s="20">
        <v>9933</v>
      </c>
      <c r="N218" s="20">
        <v>9704</v>
      </c>
      <c r="O218" s="20">
        <v>8913</v>
      </c>
      <c r="P218" s="20">
        <v>8861</v>
      </c>
      <c r="Q218" s="20">
        <v>9083</v>
      </c>
      <c r="R218" s="20">
        <v>9476</v>
      </c>
      <c r="S218" s="20">
        <v>9566</v>
      </c>
      <c r="T218" s="20">
        <v>9971</v>
      </c>
      <c r="U218" s="20">
        <v>10735</v>
      </c>
      <c r="V218" s="20">
        <v>10822</v>
      </c>
    </row>
    <row r="219" spans="1:22" ht="12.75" x14ac:dyDescent="0.2">
      <c r="A219" s="33" t="s">
        <v>671</v>
      </c>
      <c r="B219" s="33" t="s">
        <v>204</v>
      </c>
      <c r="C219" s="35">
        <v>7871</v>
      </c>
      <c r="D219" s="35">
        <v>8005</v>
      </c>
      <c r="E219" s="35">
        <v>8267</v>
      </c>
      <c r="F219" s="35">
        <v>9074</v>
      </c>
      <c r="G219" s="35">
        <v>9575</v>
      </c>
      <c r="H219" s="35">
        <v>10150</v>
      </c>
      <c r="I219" s="35">
        <v>10690</v>
      </c>
      <c r="J219" s="35">
        <v>11110</v>
      </c>
      <c r="K219" s="35">
        <v>11465</v>
      </c>
      <c r="L219" s="35">
        <v>11093</v>
      </c>
      <c r="M219" s="35">
        <v>11139</v>
      </c>
      <c r="N219" s="35">
        <v>11112</v>
      </c>
      <c r="O219" s="35">
        <v>10961</v>
      </c>
      <c r="P219" s="35">
        <v>10685</v>
      </c>
      <c r="Q219" s="35">
        <v>10062</v>
      </c>
      <c r="R219" s="35">
        <v>10862</v>
      </c>
      <c r="S219" s="35">
        <v>11482</v>
      </c>
      <c r="T219" s="35">
        <v>11252</v>
      </c>
      <c r="U219" s="35">
        <v>11636</v>
      </c>
      <c r="V219" s="35">
        <v>11843</v>
      </c>
    </row>
    <row r="220" spans="1:22" ht="12.75" x14ac:dyDescent="0.2">
      <c r="A220" s="24" t="s">
        <v>672</v>
      </c>
      <c r="B220" s="24" t="s">
        <v>205</v>
      </c>
      <c r="C220" s="20">
        <v>6064</v>
      </c>
      <c r="D220" s="20">
        <v>6508</v>
      </c>
      <c r="E220" s="20">
        <v>6812</v>
      </c>
      <c r="F220" s="20">
        <v>7442</v>
      </c>
      <c r="G220" s="20">
        <v>8024</v>
      </c>
      <c r="H220" s="20">
        <v>8155</v>
      </c>
      <c r="I220" s="20">
        <v>8342</v>
      </c>
      <c r="J220" s="20">
        <v>8523</v>
      </c>
      <c r="K220" s="20">
        <v>9196</v>
      </c>
      <c r="L220" s="20">
        <v>8708</v>
      </c>
      <c r="M220" s="20">
        <v>8641</v>
      </c>
      <c r="N220" s="20">
        <v>8664</v>
      </c>
      <c r="O220" s="20">
        <v>7910</v>
      </c>
      <c r="P220" s="20">
        <v>8370</v>
      </c>
      <c r="Q220" s="20">
        <v>8429</v>
      </c>
      <c r="R220" s="20">
        <v>8725</v>
      </c>
      <c r="S220" s="20">
        <v>8882</v>
      </c>
      <c r="T220" s="20">
        <v>8778</v>
      </c>
      <c r="U220" s="20">
        <v>8911</v>
      </c>
      <c r="V220" s="20">
        <v>9236</v>
      </c>
    </row>
    <row r="221" spans="1:22" ht="12.75" x14ac:dyDescent="0.2">
      <c r="A221" s="33" t="s">
        <v>673</v>
      </c>
      <c r="B221" s="33" t="s">
        <v>206</v>
      </c>
      <c r="C221" s="35">
        <v>6734</v>
      </c>
      <c r="D221" s="35">
        <v>7482</v>
      </c>
      <c r="E221" s="35">
        <v>7609</v>
      </c>
      <c r="F221" s="35">
        <v>8302</v>
      </c>
      <c r="G221" s="35">
        <v>9013</v>
      </c>
      <c r="H221" s="35">
        <v>9342</v>
      </c>
      <c r="I221" s="35">
        <v>9939</v>
      </c>
      <c r="J221" s="35">
        <v>10350</v>
      </c>
      <c r="K221" s="35">
        <v>10831</v>
      </c>
      <c r="L221" s="35">
        <v>11004</v>
      </c>
      <c r="M221" s="35">
        <v>10597</v>
      </c>
      <c r="N221" s="35">
        <v>11451</v>
      </c>
      <c r="O221" s="35">
        <v>11648</v>
      </c>
      <c r="P221" s="35">
        <v>11473</v>
      </c>
      <c r="Q221" s="35">
        <v>11677</v>
      </c>
      <c r="R221" s="35">
        <v>12052</v>
      </c>
      <c r="S221" s="35">
        <v>12534</v>
      </c>
      <c r="T221" s="35">
        <v>12783</v>
      </c>
      <c r="U221" s="35">
        <v>13888</v>
      </c>
      <c r="V221" s="35">
        <v>13291</v>
      </c>
    </row>
    <row r="222" spans="1:22" ht="12.75" x14ac:dyDescent="0.2">
      <c r="A222" s="24" t="s">
        <v>674</v>
      </c>
      <c r="B222" s="24" t="s">
        <v>207</v>
      </c>
      <c r="C222" s="20">
        <v>6003</v>
      </c>
      <c r="D222" s="20">
        <v>6357</v>
      </c>
      <c r="E222" s="20">
        <v>6640</v>
      </c>
      <c r="F222" s="20">
        <v>7168</v>
      </c>
      <c r="G222" s="20">
        <v>7837</v>
      </c>
      <c r="H222" s="20">
        <v>8318</v>
      </c>
      <c r="I222" s="20">
        <v>8523</v>
      </c>
      <c r="J222" s="20">
        <v>8895</v>
      </c>
      <c r="K222" s="20">
        <v>9263</v>
      </c>
      <c r="L222" s="20">
        <v>9069</v>
      </c>
      <c r="M222" s="20">
        <v>8950</v>
      </c>
      <c r="N222" s="20">
        <v>9081</v>
      </c>
      <c r="O222" s="20">
        <v>8969</v>
      </c>
      <c r="P222" s="20">
        <v>9259</v>
      </c>
      <c r="Q222" s="20">
        <v>9111</v>
      </c>
      <c r="R222" s="20">
        <v>9570</v>
      </c>
      <c r="S222" s="20">
        <v>9873</v>
      </c>
      <c r="T222" s="20">
        <v>9958</v>
      </c>
      <c r="U222" s="20">
        <v>10804</v>
      </c>
      <c r="V222" s="20">
        <v>10856</v>
      </c>
    </row>
    <row r="223" spans="1:22" ht="12.75" x14ac:dyDescent="0.2">
      <c r="A223" s="33" t="s">
        <v>675</v>
      </c>
      <c r="B223" s="33" t="s">
        <v>208</v>
      </c>
      <c r="C223" s="35">
        <v>5776</v>
      </c>
      <c r="D223" s="35">
        <v>6250</v>
      </c>
      <c r="E223" s="35">
        <v>6362</v>
      </c>
      <c r="F223" s="35">
        <v>6614</v>
      </c>
      <c r="G223" s="35">
        <v>7102</v>
      </c>
      <c r="H223" s="35">
        <v>7554</v>
      </c>
      <c r="I223" s="35">
        <v>7737</v>
      </c>
      <c r="J223" s="35">
        <v>8305</v>
      </c>
      <c r="K223" s="35">
        <v>8920</v>
      </c>
      <c r="L223" s="35">
        <v>8379</v>
      </c>
      <c r="M223" s="35">
        <v>8404</v>
      </c>
      <c r="N223" s="35">
        <v>8365</v>
      </c>
      <c r="O223" s="35">
        <v>8309</v>
      </c>
      <c r="P223" s="35">
        <v>8401</v>
      </c>
      <c r="Q223" s="35">
        <v>8230</v>
      </c>
      <c r="R223" s="35">
        <v>8293</v>
      </c>
      <c r="S223" s="35">
        <v>8458</v>
      </c>
      <c r="T223" s="35">
        <v>8825</v>
      </c>
      <c r="U223" s="35">
        <v>8745</v>
      </c>
      <c r="V223" s="35">
        <v>8940</v>
      </c>
    </row>
    <row r="224" spans="1:22" ht="12.75" x14ac:dyDescent="0.2">
      <c r="A224" s="24" t="s">
        <v>676</v>
      </c>
      <c r="B224" s="24" t="s">
        <v>209</v>
      </c>
      <c r="C224" s="20">
        <v>7780</v>
      </c>
      <c r="D224" s="20">
        <v>8190</v>
      </c>
      <c r="E224" s="20">
        <v>8264</v>
      </c>
      <c r="F224" s="20">
        <v>8911</v>
      </c>
      <c r="G224" s="20">
        <v>9329</v>
      </c>
      <c r="H224" s="20">
        <v>9878</v>
      </c>
      <c r="I224" s="20">
        <v>9855</v>
      </c>
      <c r="J224" s="20">
        <v>10152</v>
      </c>
      <c r="K224" s="20">
        <v>10550</v>
      </c>
      <c r="L224" s="20">
        <v>10419</v>
      </c>
      <c r="M224" s="20">
        <v>10722</v>
      </c>
      <c r="N224" s="20">
        <v>11121</v>
      </c>
      <c r="O224" s="20">
        <v>10728</v>
      </c>
      <c r="P224" s="20">
        <v>10642</v>
      </c>
      <c r="Q224" s="20">
        <v>10901</v>
      </c>
      <c r="R224" s="20">
        <v>11673</v>
      </c>
      <c r="S224" s="20">
        <v>11906</v>
      </c>
      <c r="T224" s="20">
        <v>12430</v>
      </c>
      <c r="U224" s="20">
        <v>12753</v>
      </c>
      <c r="V224" s="20">
        <v>13052</v>
      </c>
    </row>
    <row r="225" spans="1:22" ht="12.75" x14ac:dyDescent="0.2">
      <c r="A225" s="33" t="s">
        <v>677</v>
      </c>
      <c r="B225" s="33" t="s">
        <v>210</v>
      </c>
      <c r="C225" s="35">
        <v>5358</v>
      </c>
      <c r="D225" s="35">
        <v>5956</v>
      </c>
      <c r="E225" s="35">
        <v>6174</v>
      </c>
      <c r="F225" s="35">
        <v>6594</v>
      </c>
      <c r="G225" s="35">
        <v>7110</v>
      </c>
      <c r="H225" s="35">
        <v>7283</v>
      </c>
      <c r="I225" s="35">
        <v>7561</v>
      </c>
      <c r="J225" s="35">
        <v>7871</v>
      </c>
      <c r="K225" s="35">
        <v>8304</v>
      </c>
      <c r="L225" s="35">
        <v>7530</v>
      </c>
      <c r="M225" s="35">
        <v>7255</v>
      </c>
      <c r="N225" s="35">
        <v>7084</v>
      </c>
      <c r="O225" s="35">
        <v>7018</v>
      </c>
      <c r="P225" s="35">
        <v>7063</v>
      </c>
      <c r="Q225" s="35">
        <v>6878</v>
      </c>
      <c r="R225" s="35">
        <v>7326</v>
      </c>
      <c r="S225" s="35">
        <v>7812</v>
      </c>
      <c r="T225" s="35">
        <v>7878</v>
      </c>
      <c r="U225" s="35">
        <v>8349</v>
      </c>
      <c r="V225" s="35">
        <v>8761</v>
      </c>
    </row>
    <row r="226" spans="1:22" ht="12.75" x14ac:dyDescent="0.2">
      <c r="A226" s="24" t="s">
        <v>678</v>
      </c>
      <c r="B226" s="24" t="s">
        <v>211</v>
      </c>
      <c r="C226" s="20">
        <v>10654</v>
      </c>
      <c r="D226" s="20">
        <v>11271</v>
      </c>
      <c r="E226" s="20">
        <v>11711</v>
      </c>
      <c r="F226" s="20">
        <v>12266</v>
      </c>
      <c r="G226" s="20">
        <v>13395</v>
      </c>
      <c r="H226" s="20">
        <v>14335</v>
      </c>
      <c r="I226" s="20">
        <v>15083</v>
      </c>
      <c r="J226" s="20">
        <v>16273</v>
      </c>
      <c r="K226" s="20">
        <v>17287</v>
      </c>
      <c r="L226" s="20">
        <v>16937</v>
      </c>
      <c r="M226" s="20">
        <v>16858</v>
      </c>
      <c r="N226" s="20">
        <v>17181</v>
      </c>
      <c r="O226" s="20">
        <v>15856</v>
      </c>
      <c r="P226" s="20">
        <v>16154</v>
      </c>
      <c r="Q226" s="20">
        <v>16096</v>
      </c>
      <c r="R226" s="20">
        <v>16577</v>
      </c>
      <c r="S226" s="20">
        <v>17079</v>
      </c>
      <c r="T226" s="20">
        <v>17052</v>
      </c>
      <c r="U226" s="20">
        <v>17633</v>
      </c>
      <c r="V226" s="20">
        <v>18378</v>
      </c>
    </row>
    <row r="227" spans="1:22" ht="12.75" x14ac:dyDescent="0.2">
      <c r="A227" s="33" t="s">
        <v>679</v>
      </c>
      <c r="B227" s="33" t="s">
        <v>212</v>
      </c>
      <c r="C227" s="35">
        <v>7749</v>
      </c>
      <c r="D227" s="35">
        <v>8474</v>
      </c>
      <c r="E227" s="35">
        <v>8444</v>
      </c>
      <c r="F227" s="35">
        <v>8712</v>
      </c>
      <c r="G227" s="35">
        <v>9172</v>
      </c>
      <c r="H227" s="35">
        <v>9782</v>
      </c>
      <c r="I227" s="35">
        <v>9951</v>
      </c>
      <c r="J227" s="35">
        <v>10868</v>
      </c>
      <c r="K227" s="35">
        <v>10835</v>
      </c>
      <c r="L227" s="35">
        <v>10233</v>
      </c>
      <c r="M227" s="35">
        <v>10211</v>
      </c>
      <c r="N227" s="35">
        <v>10598</v>
      </c>
      <c r="O227" s="35">
        <v>10299</v>
      </c>
      <c r="P227" s="35">
        <v>10325</v>
      </c>
      <c r="Q227" s="35">
        <v>10702</v>
      </c>
      <c r="R227" s="35">
        <v>10579</v>
      </c>
      <c r="S227" s="35">
        <v>10800</v>
      </c>
      <c r="T227" s="35">
        <v>11394</v>
      </c>
      <c r="U227" s="35">
        <v>12049</v>
      </c>
      <c r="V227" s="35">
        <v>12179</v>
      </c>
    </row>
    <row r="228" spans="1:22" ht="12.75" x14ac:dyDescent="0.2">
      <c r="A228" s="24" t="s">
        <v>680</v>
      </c>
      <c r="B228" s="24" t="s">
        <v>213</v>
      </c>
      <c r="C228" s="20">
        <v>5536</v>
      </c>
      <c r="D228" s="20">
        <v>6001</v>
      </c>
      <c r="E228" s="20">
        <v>6287</v>
      </c>
      <c r="F228" s="20">
        <v>6795</v>
      </c>
      <c r="G228" s="20">
        <v>7428</v>
      </c>
      <c r="H228" s="20">
        <v>7902</v>
      </c>
      <c r="I228" s="20">
        <v>7624</v>
      </c>
      <c r="J228" s="20">
        <v>8217</v>
      </c>
      <c r="K228" s="20">
        <v>8456</v>
      </c>
      <c r="L228" s="20">
        <v>7831</v>
      </c>
      <c r="M228" s="20">
        <v>7899</v>
      </c>
      <c r="N228" s="20">
        <v>7943</v>
      </c>
      <c r="O228" s="20">
        <v>8070</v>
      </c>
      <c r="P228" s="20">
        <v>8104</v>
      </c>
      <c r="Q228" s="20">
        <v>8085</v>
      </c>
      <c r="R228" s="20">
        <v>8604</v>
      </c>
      <c r="S228" s="20">
        <v>8755</v>
      </c>
      <c r="T228" s="20">
        <v>8911</v>
      </c>
      <c r="U228" s="20">
        <v>9208</v>
      </c>
      <c r="V228" s="20">
        <v>9241</v>
      </c>
    </row>
    <row r="229" spans="1:22" ht="12.75" x14ac:dyDescent="0.2">
      <c r="A229" s="33" t="s">
        <v>681</v>
      </c>
      <c r="B229" s="33" t="s">
        <v>214</v>
      </c>
      <c r="C229" s="35">
        <v>6509</v>
      </c>
      <c r="D229" s="35">
        <v>6719</v>
      </c>
      <c r="E229" s="35">
        <v>6693</v>
      </c>
      <c r="F229" s="35">
        <v>7163</v>
      </c>
      <c r="G229" s="35">
        <v>7730</v>
      </c>
      <c r="H229" s="35">
        <v>7931</v>
      </c>
      <c r="I229" s="35">
        <v>7822</v>
      </c>
      <c r="J229" s="35">
        <v>8053</v>
      </c>
      <c r="K229" s="35">
        <v>8004</v>
      </c>
      <c r="L229" s="35">
        <v>7076</v>
      </c>
      <c r="M229" s="35">
        <v>7254</v>
      </c>
      <c r="N229" s="35">
        <v>7103</v>
      </c>
      <c r="O229" s="35">
        <v>6939</v>
      </c>
      <c r="P229" s="35">
        <v>6690</v>
      </c>
      <c r="Q229" s="35">
        <v>6698</v>
      </c>
      <c r="R229" s="35">
        <v>6944</v>
      </c>
      <c r="S229" s="35">
        <v>7282</v>
      </c>
      <c r="T229" s="35">
        <v>7097</v>
      </c>
      <c r="U229" s="35">
        <v>7994</v>
      </c>
      <c r="V229" s="35">
        <v>7938</v>
      </c>
    </row>
    <row r="230" spans="1:22" ht="12.75" x14ac:dyDescent="0.2">
      <c r="A230" s="24" t="s">
        <v>682</v>
      </c>
      <c r="B230" s="24" t="s">
        <v>215</v>
      </c>
      <c r="C230" s="20">
        <v>6638</v>
      </c>
      <c r="D230" s="20">
        <v>7131</v>
      </c>
      <c r="E230" s="20">
        <v>7649</v>
      </c>
      <c r="F230" s="20">
        <v>8334</v>
      </c>
      <c r="G230" s="20">
        <v>8571</v>
      </c>
      <c r="H230" s="20">
        <v>9136</v>
      </c>
      <c r="I230" s="20">
        <v>10736</v>
      </c>
      <c r="J230" s="20">
        <v>11926</v>
      </c>
      <c r="K230" s="20">
        <v>13087</v>
      </c>
      <c r="L230" s="20">
        <v>12273</v>
      </c>
      <c r="M230" s="20">
        <v>12637</v>
      </c>
      <c r="N230" s="20">
        <v>12336</v>
      </c>
      <c r="O230" s="20">
        <v>12062</v>
      </c>
      <c r="P230" s="20">
        <v>11807</v>
      </c>
      <c r="Q230" s="20">
        <v>12170</v>
      </c>
      <c r="R230" s="20">
        <v>12675</v>
      </c>
      <c r="S230" s="20">
        <v>13276</v>
      </c>
      <c r="T230" s="20">
        <v>13864</v>
      </c>
      <c r="U230" s="20">
        <v>14424</v>
      </c>
      <c r="V230" s="20">
        <v>14397</v>
      </c>
    </row>
    <row r="231" spans="1:22" ht="12.75" x14ac:dyDescent="0.2">
      <c r="A231" s="33" t="s">
        <v>683</v>
      </c>
      <c r="B231" s="33" t="s">
        <v>216</v>
      </c>
      <c r="C231" s="35">
        <v>6573</v>
      </c>
      <c r="D231" s="35">
        <v>7002</v>
      </c>
      <c r="E231" s="35">
        <v>7008</v>
      </c>
      <c r="F231" s="35">
        <v>7465</v>
      </c>
      <c r="G231" s="35">
        <v>7952</v>
      </c>
      <c r="H231" s="35">
        <v>8370</v>
      </c>
      <c r="I231" s="35">
        <v>8508</v>
      </c>
      <c r="J231" s="35">
        <v>8464</v>
      </c>
      <c r="K231" s="35">
        <v>8841</v>
      </c>
      <c r="L231" s="35">
        <v>8960</v>
      </c>
      <c r="M231" s="35">
        <v>9301</v>
      </c>
      <c r="N231" s="35">
        <v>9283</v>
      </c>
      <c r="O231" s="35">
        <v>9240</v>
      </c>
      <c r="P231" s="35">
        <v>9095</v>
      </c>
      <c r="Q231" s="35">
        <v>8770</v>
      </c>
      <c r="R231" s="35">
        <v>8661</v>
      </c>
      <c r="S231" s="35">
        <v>8721</v>
      </c>
      <c r="T231" s="35">
        <v>8917</v>
      </c>
      <c r="U231" s="35">
        <v>9080</v>
      </c>
      <c r="V231" s="35">
        <v>9360</v>
      </c>
    </row>
    <row r="232" spans="1:22" ht="12.75" x14ac:dyDescent="0.2">
      <c r="A232" s="24" t="s">
        <v>684</v>
      </c>
      <c r="B232" s="24" t="s">
        <v>217</v>
      </c>
      <c r="C232" s="20">
        <v>7932</v>
      </c>
      <c r="D232" s="20">
        <v>8553</v>
      </c>
      <c r="E232" s="20">
        <v>8942</v>
      </c>
      <c r="F232" s="20">
        <v>9858</v>
      </c>
      <c r="G232" s="20">
        <v>10370</v>
      </c>
      <c r="H232" s="20">
        <v>10821</v>
      </c>
      <c r="I232" s="20">
        <v>10606</v>
      </c>
      <c r="J232" s="20">
        <v>11414</v>
      </c>
      <c r="K232" s="20">
        <v>12139</v>
      </c>
      <c r="L232" s="20">
        <v>11463</v>
      </c>
      <c r="M232" s="20">
        <v>12042</v>
      </c>
      <c r="N232" s="20">
        <v>12500</v>
      </c>
      <c r="O232" s="20">
        <v>11868</v>
      </c>
      <c r="P232" s="20">
        <v>11835</v>
      </c>
      <c r="Q232" s="20">
        <v>11519</v>
      </c>
      <c r="R232" s="20">
        <v>11941</v>
      </c>
      <c r="S232" s="20">
        <v>11938</v>
      </c>
      <c r="T232" s="20">
        <v>11212</v>
      </c>
      <c r="U232" s="20">
        <v>12027</v>
      </c>
      <c r="V232" s="20">
        <v>13050</v>
      </c>
    </row>
    <row r="233" spans="1:22" ht="12.75" x14ac:dyDescent="0.2">
      <c r="A233" s="33" t="s">
        <v>685</v>
      </c>
      <c r="B233" s="33" t="s">
        <v>218</v>
      </c>
      <c r="C233" s="35">
        <v>7032</v>
      </c>
      <c r="D233" s="35">
        <v>7702</v>
      </c>
      <c r="E233" s="35">
        <v>7793</v>
      </c>
      <c r="F233" s="35">
        <v>8335</v>
      </c>
      <c r="G233" s="35">
        <v>9247</v>
      </c>
      <c r="H233" s="35">
        <v>9675</v>
      </c>
      <c r="I233" s="35">
        <v>9426</v>
      </c>
      <c r="J233" s="35">
        <v>10766</v>
      </c>
      <c r="K233" s="35">
        <v>10807</v>
      </c>
      <c r="L233" s="35">
        <v>10811</v>
      </c>
      <c r="M233" s="35">
        <v>10632</v>
      </c>
      <c r="N233" s="35">
        <v>10454</v>
      </c>
      <c r="O233" s="35">
        <v>10416</v>
      </c>
      <c r="P233" s="35">
        <v>10539</v>
      </c>
      <c r="Q233" s="35">
        <v>10456</v>
      </c>
      <c r="R233" s="35">
        <v>10185</v>
      </c>
      <c r="S233" s="35">
        <v>10446</v>
      </c>
      <c r="T233" s="35">
        <v>10776</v>
      </c>
      <c r="U233" s="35">
        <v>11216</v>
      </c>
      <c r="V233" s="35">
        <v>10859</v>
      </c>
    </row>
    <row r="234" spans="1:22" ht="12.75" x14ac:dyDescent="0.2">
      <c r="A234" s="24" t="s">
        <v>686</v>
      </c>
      <c r="B234" s="24" t="s">
        <v>221</v>
      </c>
      <c r="C234" s="20">
        <v>5831</v>
      </c>
      <c r="D234" s="20">
        <v>6342</v>
      </c>
      <c r="E234" s="20">
        <v>6479</v>
      </c>
      <c r="F234" s="20">
        <v>6948</v>
      </c>
      <c r="G234" s="20">
        <v>7538</v>
      </c>
      <c r="H234" s="20">
        <v>7961</v>
      </c>
      <c r="I234" s="20">
        <v>8383</v>
      </c>
      <c r="J234" s="20">
        <v>8369</v>
      </c>
      <c r="K234" s="20">
        <v>8955</v>
      </c>
      <c r="L234" s="20">
        <v>8216</v>
      </c>
      <c r="M234" s="20">
        <v>8246</v>
      </c>
      <c r="N234" s="20">
        <v>8062</v>
      </c>
      <c r="O234" s="20">
        <v>8327</v>
      </c>
      <c r="P234" s="20">
        <v>8404</v>
      </c>
      <c r="Q234" s="20">
        <v>8023</v>
      </c>
      <c r="R234" s="20">
        <v>8391</v>
      </c>
      <c r="S234" s="20">
        <v>8608</v>
      </c>
      <c r="T234" s="20">
        <v>8879</v>
      </c>
      <c r="U234" s="20">
        <v>9305</v>
      </c>
      <c r="V234" s="20">
        <v>9418</v>
      </c>
    </row>
    <row r="235" spans="1:22" ht="12.75" x14ac:dyDescent="0.2">
      <c r="A235" s="33" t="s">
        <v>687</v>
      </c>
      <c r="B235" s="33" t="s">
        <v>219</v>
      </c>
      <c r="C235" s="35">
        <v>8914</v>
      </c>
      <c r="D235" s="35">
        <v>9357</v>
      </c>
      <c r="E235" s="35">
        <v>9428</v>
      </c>
      <c r="F235" s="35">
        <v>10145</v>
      </c>
      <c r="G235" s="35">
        <v>11109</v>
      </c>
      <c r="H235" s="35">
        <v>11745</v>
      </c>
      <c r="I235" s="35">
        <v>12129</v>
      </c>
      <c r="J235" s="35">
        <v>12688</v>
      </c>
      <c r="K235" s="35">
        <v>13265</v>
      </c>
      <c r="L235" s="35">
        <v>13254</v>
      </c>
      <c r="M235" s="35">
        <v>13350</v>
      </c>
      <c r="N235" s="35">
        <v>13536</v>
      </c>
      <c r="O235" s="35">
        <v>13443</v>
      </c>
      <c r="P235" s="35">
        <v>12970</v>
      </c>
      <c r="Q235" s="35">
        <v>12761</v>
      </c>
      <c r="R235" s="35">
        <v>13306</v>
      </c>
      <c r="S235" s="35">
        <v>13240</v>
      </c>
      <c r="T235" s="35">
        <v>13217</v>
      </c>
      <c r="U235" s="35">
        <v>14133</v>
      </c>
      <c r="V235" s="35">
        <v>15451</v>
      </c>
    </row>
    <row r="236" spans="1:22" ht="12.75" x14ac:dyDescent="0.2">
      <c r="A236" s="24" t="s">
        <v>688</v>
      </c>
      <c r="B236" s="24" t="s">
        <v>220</v>
      </c>
      <c r="C236" s="20">
        <v>6096</v>
      </c>
      <c r="D236" s="20">
        <v>6555</v>
      </c>
      <c r="E236" s="20">
        <v>6927</v>
      </c>
      <c r="F236" s="20">
        <v>7091</v>
      </c>
      <c r="G236" s="20">
        <v>7667</v>
      </c>
      <c r="H236" s="20">
        <v>8089</v>
      </c>
      <c r="I236" s="20">
        <v>8130</v>
      </c>
      <c r="J236" s="20">
        <v>7600</v>
      </c>
      <c r="K236" s="20">
        <v>8254</v>
      </c>
      <c r="L236" s="20">
        <v>7620</v>
      </c>
      <c r="M236" s="20">
        <v>7813</v>
      </c>
      <c r="N236" s="20">
        <v>7801</v>
      </c>
      <c r="O236" s="20">
        <v>7485</v>
      </c>
      <c r="P236" s="20">
        <v>7694</v>
      </c>
      <c r="Q236" s="20">
        <v>7199</v>
      </c>
      <c r="R236" s="20">
        <v>7567</v>
      </c>
      <c r="S236" s="20">
        <v>7616</v>
      </c>
      <c r="T236" s="20">
        <v>7681</v>
      </c>
      <c r="U236" s="20">
        <v>8505</v>
      </c>
      <c r="V236" s="20">
        <v>8697</v>
      </c>
    </row>
    <row r="237" spans="1:22" ht="12.75" x14ac:dyDescent="0.2">
      <c r="A237" s="33" t="s">
        <v>689</v>
      </c>
      <c r="B237" s="33" t="s">
        <v>222</v>
      </c>
      <c r="C237" s="35">
        <v>7074</v>
      </c>
      <c r="D237" s="35">
        <v>7950</v>
      </c>
      <c r="E237" s="35">
        <v>7587</v>
      </c>
      <c r="F237" s="35">
        <v>8066</v>
      </c>
      <c r="G237" s="35">
        <v>8711</v>
      </c>
      <c r="H237" s="35">
        <v>9016</v>
      </c>
      <c r="I237" s="35">
        <v>9352</v>
      </c>
      <c r="J237" s="35">
        <v>9987</v>
      </c>
      <c r="K237" s="35">
        <v>10054</v>
      </c>
      <c r="L237" s="35">
        <v>9834</v>
      </c>
      <c r="M237" s="35">
        <v>10237</v>
      </c>
      <c r="N237" s="35">
        <v>10324</v>
      </c>
      <c r="O237" s="35">
        <v>10118</v>
      </c>
      <c r="P237" s="35">
        <v>9973</v>
      </c>
      <c r="Q237" s="35">
        <v>9696</v>
      </c>
      <c r="R237" s="35">
        <v>10078</v>
      </c>
      <c r="S237" s="35">
        <v>10880</v>
      </c>
      <c r="T237" s="35">
        <v>10956</v>
      </c>
      <c r="U237" s="35">
        <v>11494</v>
      </c>
      <c r="V237" s="35">
        <v>10843</v>
      </c>
    </row>
    <row r="238" spans="1:22" ht="12.75" x14ac:dyDescent="0.2">
      <c r="A238" s="24" t="s">
        <v>690</v>
      </c>
      <c r="B238" s="24" t="s">
        <v>223</v>
      </c>
      <c r="C238" s="20">
        <v>7060</v>
      </c>
      <c r="D238" s="20">
        <v>7569</v>
      </c>
      <c r="E238" s="20">
        <v>7290</v>
      </c>
      <c r="F238" s="20">
        <v>7950</v>
      </c>
      <c r="G238" s="20">
        <v>8782</v>
      </c>
      <c r="H238" s="20">
        <v>8921</v>
      </c>
      <c r="I238" s="20">
        <v>9291</v>
      </c>
      <c r="J238" s="20">
        <v>9612</v>
      </c>
      <c r="K238" s="20">
        <v>10190</v>
      </c>
      <c r="L238" s="20">
        <v>9607</v>
      </c>
      <c r="M238" s="20">
        <v>9966</v>
      </c>
      <c r="N238" s="20">
        <v>9754</v>
      </c>
      <c r="O238" s="20">
        <v>9465</v>
      </c>
      <c r="P238" s="20">
        <v>9535</v>
      </c>
      <c r="Q238" s="20">
        <v>9271</v>
      </c>
      <c r="R238" s="20">
        <v>9124</v>
      </c>
      <c r="S238" s="20">
        <v>9336</v>
      </c>
      <c r="T238" s="20">
        <v>9101</v>
      </c>
      <c r="U238" s="20">
        <v>8852</v>
      </c>
      <c r="V238" s="20">
        <v>8762</v>
      </c>
    </row>
    <row r="239" spans="1:22" ht="12.75" x14ac:dyDescent="0.2">
      <c r="A239" s="33" t="s">
        <v>691</v>
      </c>
      <c r="B239" s="33" t="s">
        <v>224</v>
      </c>
      <c r="C239" s="35">
        <v>6810</v>
      </c>
      <c r="D239" s="35">
        <v>7421</v>
      </c>
      <c r="E239" s="35">
        <v>7371</v>
      </c>
      <c r="F239" s="35">
        <v>7983</v>
      </c>
      <c r="G239" s="35">
        <v>8597</v>
      </c>
      <c r="H239" s="35">
        <v>8527</v>
      </c>
      <c r="I239" s="35">
        <v>9423</v>
      </c>
      <c r="J239" s="35">
        <v>9744</v>
      </c>
      <c r="K239" s="35">
        <v>10259</v>
      </c>
      <c r="L239" s="35">
        <v>9754</v>
      </c>
      <c r="M239" s="35">
        <v>10069</v>
      </c>
      <c r="N239" s="35">
        <v>9596</v>
      </c>
      <c r="O239" s="35">
        <v>9693</v>
      </c>
      <c r="P239" s="35">
        <v>9506</v>
      </c>
      <c r="Q239" s="35">
        <v>9351</v>
      </c>
      <c r="R239" s="35">
        <v>9669</v>
      </c>
      <c r="S239" s="35">
        <v>10020</v>
      </c>
      <c r="T239" s="35">
        <v>10436</v>
      </c>
      <c r="U239" s="35">
        <v>10580</v>
      </c>
      <c r="V239" s="35">
        <v>10951</v>
      </c>
    </row>
    <row r="240" spans="1:22" ht="12.75" x14ac:dyDescent="0.2">
      <c r="A240" s="24" t="s">
        <v>692</v>
      </c>
      <c r="B240" s="24" t="s">
        <v>225</v>
      </c>
      <c r="C240" s="20">
        <v>7625</v>
      </c>
      <c r="D240" s="20">
        <v>8058</v>
      </c>
      <c r="E240" s="20">
        <v>8190</v>
      </c>
      <c r="F240" s="20">
        <v>8580</v>
      </c>
      <c r="G240" s="20">
        <v>9091</v>
      </c>
      <c r="H240" s="20">
        <v>9528</v>
      </c>
      <c r="I240" s="20">
        <v>9349</v>
      </c>
      <c r="J240" s="20">
        <v>9762</v>
      </c>
      <c r="K240" s="20">
        <v>10398</v>
      </c>
      <c r="L240" s="20">
        <v>9901</v>
      </c>
      <c r="M240" s="20">
        <v>9697</v>
      </c>
      <c r="N240" s="20">
        <v>10132</v>
      </c>
      <c r="O240" s="20">
        <v>9930</v>
      </c>
      <c r="P240" s="20">
        <v>9835</v>
      </c>
      <c r="Q240" s="20">
        <v>9618</v>
      </c>
      <c r="R240" s="20">
        <v>9882</v>
      </c>
      <c r="S240" s="20">
        <v>9737</v>
      </c>
      <c r="T240" s="20">
        <v>9623</v>
      </c>
      <c r="U240" s="20">
        <v>9970</v>
      </c>
      <c r="V240" s="20">
        <v>10145</v>
      </c>
    </row>
    <row r="241" spans="1:22" ht="12.75" x14ac:dyDescent="0.2">
      <c r="A241" s="33" t="s">
        <v>693</v>
      </c>
      <c r="B241" s="33" t="s">
        <v>226</v>
      </c>
      <c r="C241" s="35">
        <v>8044</v>
      </c>
      <c r="D241" s="35">
        <v>8521</v>
      </c>
      <c r="E241" s="35">
        <v>9015</v>
      </c>
      <c r="F241" s="35">
        <v>9883</v>
      </c>
      <c r="G241" s="35">
        <v>10454</v>
      </c>
      <c r="H241" s="35">
        <v>11003</v>
      </c>
      <c r="I241" s="35">
        <v>11575</v>
      </c>
      <c r="J241" s="35">
        <v>12622</v>
      </c>
      <c r="K241" s="35">
        <v>13084</v>
      </c>
      <c r="L241" s="35">
        <v>13047</v>
      </c>
      <c r="M241" s="35">
        <v>13127</v>
      </c>
      <c r="N241" s="35">
        <v>13103</v>
      </c>
      <c r="O241" s="35">
        <v>12329</v>
      </c>
      <c r="P241" s="35">
        <v>12269</v>
      </c>
      <c r="Q241" s="35">
        <v>12286</v>
      </c>
      <c r="R241" s="35">
        <v>12877</v>
      </c>
      <c r="S241" s="35">
        <v>13245</v>
      </c>
      <c r="T241" s="35">
        <v>13133</v>
      </c>
      <c r="U241" s="35">
        <v>13785</v>
      </c>
      <c r="V241" s="35">
        <v>14005</v>
      </c>
    </row>
    <row r="242" spans="1:22" ht="12.75" x14ac:dyDescent="0.2">
      <c r="A242" s="24" t="s">
        <v>694</v>
      </c>
      <c r="B242" s="24" t="s">
        <v>233</v>
      </c>
      <c r="C242" s="20">
        <v>7955</v>
      </c>
      <c r="D242" s="20">
        <v>8522</v>
      </c>
      <c r="E242" s="20">
        <v>8646</v>
      </c>
      <c r="F242" s="20">
        <v>9921</v>
      </c>
      <c r="G242" s="20">
        <v>10438</v>
      </c>
      <c r="H242" s="20">
        <v>10626</v>
      </c>
      <c r="I242" s="20">
        <v>10945</v>
      </c>
      <c r="J242" s="20">
        <v>11281</v>
      </c>
      <c r="K242" s="20">
        <v>11870</v>
      </c>
      <c r="L242" s="20">
        <v>11103</v>
      </c>
      <c r="M242" s="20">
        <v>11100</v>
      </c>
      <c r="N242" s="20">
        <v>11201</v>
      </c>
      <c r="O242" s="20">
        <v>11526</v>
      </c>
      <c r="P242" s="20">
        <v>11538</v>
      </c>
      <c r="Q242" s="20">
        <v>11905</v>
      </c>
      <c r="R242" s="20">
        <v>11899</v>
      </c>
      <c r="S242" s="20">
        <v>11355</v>
      </c>
      <c r="T242" s="20">
        <v>11132</v>
      </c>
      <c r="U242" s="20">
        <v>11390</v>
      </c>
      <c r="V242" s="20">
        <v>11647</v>
      </c>
    </row>
    <row r="243" spans="1:22" ht="12.75" x14ac:dyDescent="0.2">
      <c r="A243" s="33" t="s">
        <v>695</v>
      </c>
      <c r="B243" s="33" t="s">
        <v>227</v>
      </c>
      <c r="C243" s="35">
        <v>6744</v>
      </c>
      <c r="D243" s="35">
        <v>7430</v>
      </c>
      <c r="E243" s="35">
        <v>7624</v>
      </c>
      <c r="F243" s="35">
        <v>8385</v>
      </c>
      <c r="G243" s="35">
        <v>8719</v>
      </c>
      <c r="H243" s="35">
        <v>9239</v>
      </c>
      <c r="I243" s="35">
        <v>9208</v>
      </c>
      <c r="J243" s="35">
        <v>10045</v>
      </c>
      <c r="K243" s="35">
        <v>10930</v>
      </c>
      <c r="L243" s="35">
        <v>10246</v>
      </c>
      <c r="M243" s="35">
        <v>9739</v>
      </c>
      <c r="N243" s="35">
        <v>10240</v>
      </c>
      <c r="O243" s="35">
        <v>10204</v>
      </c>
      <c r="P243" s="35">
        <v>10603</v>
      </c>
      <c r="Q243" s="35">
        <v>9715</v>
      </c>
      <c r="R243" s="35">
        <v>10055</v>
      </c>
      <c r="S243" s="35">
        <v>10398</v>
      </c>
      <c r="T243" s="35">
        <v>10217</v>
      </c>
      <c r="U243" s="35">
        <v>11128</v>
      </c>
      <c r="V243" s="35">
        <v>10677</v>
      </c>
    </row>
    <row r="244" spans="1:22" ht="12.75" x14ac:dyDescent="0.2">
      <c r="A244" s="24" t="s">
        <v>696</v>
      </c>
      <c r="B244" s="24" t="s">
        <v>228</v>
      </c>
      <c r="C244" s="20">
        <v>7985</v>
      </c>
      <c r="D244" s="20">
        <v>8508</v>
      </c>
      <c r="E244" s="20">
        <v>9032</v>
      </c>
      <c r="F244" s="20">
        <v>9867</v>
      </c>
      <c r="G244" s="20">
        <v>10378</v>
      </c>
      <c r="H244" s="20">
        <v>10968</v>
      </c>
      <c r="I244" s="20">
        <v>11546</v>
      </c>
      <c r="J244" s="20">
        <v>12387</v>
      </c>
      <c r="K244" s="20">
        <v>13189</v>
      </c>
      <c r="L244" s="20">
        <v>12914</v>
      </c>
      <c r="M244" s="20">
        <v>12979</v>
      </c>
      <c r="N244" s="20">
        <v>13112</v>
      </c>
      <c r="O244" s="20">
        <v>12869</v>
      </c>
      <c r="P244" s="20">
        <v>12719</v>
      </c>
      <c r="Q244" s="20">
        <v>12867</v>
      </c>
      <c r="R244" s="20">
        <v>13348</v>
      </c>
      <c r="S244" s="20">
        <v>13668</v>
      </c>
      <c r="T244" s="20">
        <v>13907</v>
      </c>
      <c r="U244" s="20">
        <v>14520</v>
      </c>
      <c r="V244" s="20">
        <v>14761</v>
      </c>
    </row>
    <row r="245" spans="1:22" ht="12.75" x14ac:dyDescent="0.2">
      <c r="A245" s="33" t="s">
        <v>697</v>
      </c>
      <c r="B245" s="33" t="s">
        <v>229</v>
      </c>
      <c r="C245" s="35">
        <v>8351</v>
      </c>
      <c r="D245" s="35">
        <v>9060</v>
      </c>
      <c r="E245" s="35">
        <v>9024</v>
      </c>
      <c r="F245" s="35">
        <v>9771</v>
      </c>
      <c r="G245" s="35">
        <v>11059</v>
      </c>
      <c r="H245" s="35">
        <v>11378</v>
      </c>
      <c r="I245" s="35">
        <v>11465</v>
      </c>
      <c r="J245" s="35">
        <v>12030</v>
      </c>
      <c r="K245" s="35">
        <v>12487</v>
      </c>
      <c r="L245" s="35">
        <v>12045</v>
      </c>
      <c r="M245" s="35">
        <v>11586</v>
      </c>
      <c r="N245" s="35">
        <v>11954</v>
      </c>
      <c r="O245" s="35">
        <v>11724</v>
      </c>
      <c r="P245" s="35">
        <v>11361</v>
      </c>
      <c r="Q245" s="35">
        <v>11562</v>
      </c>
      <c r="R245" s="35">
        <v>11697</v>
      </c>
      <c r="S245" s="35">
        <v>11931</v>
      </c>
      <c r="T245" s="35">
        <v>11986</v>
      </c>
      <c r="U245" s="35">
        <v>12812</v>
      </c>
      <c r="V245" s="35">
        <v>13352</v>
      </c>
    </row>
    <row r="246" spans="1:22" ht="12.75" x14ac:dyDescent="0.2">
      <c r="A246" s="24" t="s">
        <v>698</v>
      </c>
      <c r="B246" s="24" t="s">
        <v>230</v>
      </c>
      <c r="C246" s="20">
        <v>6478</v>
      </c>
      <c r="D246" s="20">
        <v>6896</v>
      </c>
      <c r="E246" s="20">
        <v>6941</v>
      </c>
      <c r="F246" s="20">
        <v>7476</v>
      </c>
      <c r="G246" s="20">
        <v>8319</v>
      </c>
      <c r="H246" s="20">
        <v>8874</v>
      </c>
      <c r="I246" s="20">
        <v>9183</v>
      </c>
      <c r="J246" s="20">
        <v>9328</v>
      </c>
      <c r="K246" s="20">
        <v>9486</v>
      </c>
      <c r="L246" s="20">
        <v>9815</v>
      </c>
      <c r="M246" s="20">
        <v>9629</v>
      </c>
      <c r="N246" s="20">
        <v>9448</v>
      </c>
      <c r="O246" s="20">
        <v>9325</v>
      </c>
      <c r="P246" s="20">
        <v>8906</v>
      </c>
      <c r="Q246" s="20">
        <v>8735</v>
      </c>
      <c r="R246" s="20">
        <v>9308</v>
      </c>
      <c r="S246" s="20">
        <v>10063</v>
      </c>
      <c r="T246" s="20">
        <v>10143</v>
      </c>
      <c r="U246" s="20">
        <v>10470</v>
      </c>
      <c r="V246" s="20">
        <v>11117</v>
      </c>
    </row>
    <row r="247" spans="1:22" ht="12.75" x14ac:dyDescent="0.2">
      <c r="A247" s="33" t="s">
        <v>699</v>
      </c>
      <c r="B247" s="33" t="s">
        <v>231</v>
      </c>
      <c r="C247" s="35">
        <v>8145</v>
      </c>
      <c r="D247" s="35">
        <v>8775</v>
      </c>
      <c r="E247" s="35">
        <v>9057</v>
      </c>
      <c r="F247" s="35">
        <v>9926</v>
      </c>
      <c r="G247" s="35">
        <v>10269</v>
      </c>
      <c r="H247" s="35">
        <v>10599</v>
      </c>
      <c r="I247" s="35">
        <v>11668</v>
      </c>
      <c r="J247" s="35">
        <v>12069</v>
      </c>
      <c r="K247" s="35">
        <v>12493</v>
      </c>
      <c r="L247" s="35">
        <v>12547</v>
      </c>
      <c r="M247" s="35">
        <v>12771</v>
      </c>
      <c r="N247" s="35">
        <v>12365</v>
      </c>
      <c r="O247" s="35">
        <v>11893</v>
      </c>
      <c r="P247" s="35">
        <v>11759</v>
      </c>
      <c r="Q247" s="35">
        <v>11553</v>
      </c>
      <c r="R247" s="35">
        <v>12236</v>
      </c>
      <c r="S247" s="35">
        <v>12998</v>
      </c>
      <c r="T247" s="35">
        <v>12573</v>
      </c>
      <c r="U247" s="35">
        <v>12887</v>
      </c>
      <c r="V247" s="35">
        <v>13430</v>
      </c>
    </row>
    <row r="248" spans="1:22" ht="12.75" x14ac:dyDescent="0.2">
      <c r="A248" s="24" t="s">
        <v>700</v>
      </c>
      <c r="B248" s="24" t="s">
        <v>232</v>
      </c>
      <c r="C248" s="20">
        <v>6693</v>
      </c>
      <c r="D248" s="20">
        <v>7142</v>
      </c>
      <c r="E248" s="20">
        <v>7359</v>
      </c>
      <c r="F248" s="20">
        <v>8122</v>
      </c>
      <c r="G248" s="20">
        <v>8682</v>
      </c>
      <c r="H248" s="20">
        <v>9244</v>
      </c>
      <c r="I248" s="20">
        <v>9616</v>
      </c>
      <c r="J248" s="20">
        <v>10089</v>
      </c>
      <c r="K248" s="20">
        <v>10159</v>
      </c>
      <c r="L248" s="20">
        <v>9708</v>
      </c>
      <c r="M248" s="20">
        <v>9765</v>
      </c>
      <c r="N248" s="20">
        <v>9813</v>
      </c>
      <c r="O248" s="20">
        <v>9463</v>
      </c>
      <c r="P248" s="20">
        <v>10118</v>
      </c>
      <c r="Q248" s="20">
        <v>9800</v>
      </c>
      <c r="R248" s="20">
        <v>10034</v>
      </c>
      <c r="S248" s="20">
        <v>10238</v>
      </c>
      <c r="T248" s="20">
        <v>10850</v>
      </c>
      <c r="U248" s="20">
        <v>10858</v>
      </c>
      <c r="V248" s="20">
        <v>11100</v>
      </c>
    </row>
    <row r="249" spans="1:22" ht="12.75" x14ac:dyDescent="0.2">
      <c r="A249" s="33" t="s">
        <v>701</v>
      </c>
      <c r="B249" s="33" t="s">
        <v>234</v>
      </c>
      <c r="C249" s="35">
        <v>6522</v>
      </c>
      <c r="D249" s="35">
        <v>7356</v>
      </c>
      <c r="E249" s="35">
        <v>7439</v>
      </c>
      <c r="F249" s="35">
        <v>7956</v>
      </c>
      <c r="G249" s="35">
        <v>8848</v>
      </c>
      <c r="H249" s="35">
        <v>8839</v>
      </c>
      <c r="I249" s="35">
        <v>9309</v>
      </c>
      <c r="J249" s="35">
        <v>10491</v>
      </c>
      <c r="K249" s="35">
        <v>10959</v>
      </c>
      <c r="L249" s="35">
        <v>9915</v>
      </c>
      <c r="M249" s="35">
        <v>10991</v>
      </c>
      <c r="N249" s="35">
        <v>10604</v>
      </c>
      <c r="O249" s="35">
        <v>10863</v>
      </c>
      <c r="P249" s="35">
        <v>10919</v>
      </c>
      <c r="Q249" s="35">
        <v>10437</v>
      </c>
      <c r="R249" s="35">
        <v>10143</v>
      </c>
      <c r="S249" s="35">
        <v>10550</v>
      </c>
      <c r="T249" s="35">
        <v>10542</v>
      </c>
      <c r="U249" s="35">
        <v>11363</v>
      </c>
      <c r="V249" s="35">
        <v>10408</v>
      </c>
    </row>
    <row r="250" spans="1:22" ht="12.75" x14ac:dyDescent="0.2">
      <c r="A250" s="24" t="s">
        <v>702</v>
      </c>
      <c r="B250" s="24" t="s">
        <v>235</v>
      </c>
      <c r="C250" s="20">
        <v>6057</v>
      </c>
      <c r="D250" s="20">
        <v>6434</v>
      </c>
      <c r="E250" s="20">
        <v>6771</v>
      </c>
      <c r="F250" s="20">
        <v>7265</v>
      </c>
      <c r="G250" s="20">
        <v>7801</v>
      </c>
      <c r="H250" s="20">
        <v>8037</v>
      </c>
      <c r="I250" s="20">
        <v>8508</v>
      </c>
      <c r="J250" s="20">
        <v>8602</v>
      </c>
      <c r="K250" s="20">
        <v>9210</v>
      </c>
      <c r="L250" s="20">
        <v>8855</v>
      </c>
      <c r="M250" s="20">
        <v>8986</v>
      </c>
      <c r="N250" s="20">
        <v>8214</v>
      </c>
      <c r="O250" s="20">
        <v>8660</v>
      </c>
      <c r="P250" s="20">
        <v>9013</v>
      </c>
      <c r="Q250" s="20">
        <v>8736</v>
      </c>
      <c r="R250" s="20">
        <v>9030</v>
      </c>
      <c r="S250" s="20">
        <v>8773</v>
      </c>
      <c r="T250" s="20">
        <v>9597</v>
      </c>
      <c r="U250" s="20">
        <v>10146</v>
      </c>
      <c r="V250" s="20">
        <v>10444</v>
      </c>
    </row>
    <row r="251" spans="1:22" ht="12.75" x14ac:dyDescent="0.2">
      <c r="A251" s="33" t="s">
        <v>703</v>
      </c>
      <c r="B251" s="33" t="s">
        <v>236</v>
      </c>
      <c r="C251" s="35">
        <v>7124</v>
      </c>
      <c r="D251" s="35">
        <v>7203</v>
      </c>
      <c r="E251" s="35">
        <v>7807</v>
      </c>
      <c r="F251" s="35">
        <v>8583</v>
      </c>
      <c r="G251" s="35">
        <v>8989</v>
      </c>
      <c r="H251" s="35">
        <v>9994</v>
      </c>
      <c r="I251" s="35">
        <v>10249</v>
      </c>
      <c r="J251" s="35">
        <v>10983</v>
      </c>
      <c r="K251" s="35">
        <v>11236</v>
      </c>
      <c r="L251" s="35">
        <v>10378</v>
      </c>
      <c r="M251" s="35">
        <v>10122</v>
      </c>
      <c r="N251" s="35">
        <v>10340</v>
      </c>
      <c r="O251" s="35">
        <v>10771</v>
      </c>
      <c r="P251" s="35">
        <v>10743</v>
      </c>
      <c r="Q251" s="35">
        <v>10847</v>
      </c>
      <c r="R251" s="35">
        <v>11565</v>
      </c>
      <c r="S251" s="35">
        <v>12007</v>
      </c>
      <c r="T251" s="35">
        <v>11984</v>
      </c>
      <c r="U251" s="35">
        <v>12756</v>
      </c>
      <c r="V251" s="35">
        <v>13416</v>
      </c>
    </row>
    <row r="252" spans="1:22" ht="12.75" x14ac:dyDescent="0.2">
      <c r="A252" s="24" t="s">
        <v>704</v>
      </c>
      <c r="B252" s="24" t="s">
        <v>237</v>
      </c>
      <c r="C252" s="20">
        <v>8090</v>
      </c>
      <c r="D252" s="20">
        <v>8313</v>
      </c>
      <c r="E252" s="20">
        <v>8601</v>
      </c>
      <c r="F252" s="20">
        <v>9479</v>
      </c>
      <c r="G252" s="20">
        <v>10108</v>
      </c>
      <c r="H252" s="20">
        <v>10277</v>
      </c>
      <c r="I252" s="20">
        <v>10786</v>
      </c>
      <c r="J252" s="20">
        <v>10700</v>
      </c>
      <c r="K252" s="20">
        <v>11401</v>
      </c>
      <c r="L252" s="20">
        <v>10675</v>
      </c>
      <c r="M252" s="20">
        <v>11624</v>
      </c>
      <c r="N252" s="20">
        <v>11664</v>
      </c>
      <c r="O252" s="20">
        <v>11176</v>
      </c>
      <c r="P252" s="20">
        <v>10269</v>
      </c>
      <c r="Q252" s="20">
        <v>10580</v>
      </c>
      <c r="R252" s="20">
        <v>10726</v>
      </c>
      <c r="S252" s="20">
        <v>10728</v>
      </c>
      <c r="T252" s="20">
        <v>10705</v>
      </c>
      <c r="U252" s="20">
        <v>11113</v>
      </c>
      <c r="V252" s="20">
        <v>11265</v>
      </c>
    </row>
    <row r="253" spans="1:22" ht="12.75" x14ac:dyDescent="0.2">
      <c r="A253" s="33" t="s">
        <v>705</v>
      </c>
      <c r="B253" s="33" t="s">
        <v>238</v>
      </c>
      <c r="C253" s="35">
        <v>7256</v>
      </c>
      <c r="D253" s="35">
        <v>7386</v>
      </c>
      <c r="E253" s="35">
        <v>8063</v>
      </c>
      <c r="F253" s="35">
        <v>8639</v>
      </c>
      <c r="G253" s="35">
        <v>9250</v>
      </c>
      <c r="H253" s="35">
        <v>9560</v>
      </c>
      <c r="I253" s="35">
        <v>9403</v>
      </c>
      <c r="J253" s="35">
        <v>9854</v>
      </c>
      <c r="K253" s="35">
        <v>10443</v>
      </c>
      <c r="L253" s="35">
        <v>10092</v>
      </c>
      <c r="M253" s="35">
        <v>10452</v>
      </c>
      <c r="N253" s="35">
        <v>10837</v>
      </c>
      <c r="O253" s="35">
        <v>10505</v>
      </c>
      <c r="P253" s="35">
        <v>10486</v>
      </c>
      <c r="Q253" s="35">
        <v>10372</v>
      </c>
      <c r="R253" s="35">
        <v>11485</v>
      </c>
      <c r="S253" s="35">
        <v>11999</v>
      </c>
      <c r="T253" s="35">
        <v>11687</v>
      </c>
      <c r="U253" s="35">
        <v>12191</v>
      </c>
      <c r="V253" s="35">
        <v>13145</v>
      </c>
    </row>
    <row r="254" spans="1:22" ht="12.75" x14ac:dyDescent="0.2">
      <c r="A254" s="24" t="s">
        <v>706</v>
      </c>
      <c r="B254" s="24" t="s">
        <v>239</v>
      </c>
      <c r="C254" s="20">
        <v>5661</v>
      </c>
      <c r="D254" s="20">
        <v>6036</v>
      </c>
      <c r="E254" s="20">
        <v>6381</v>
      </c>
      <c r="F254" s="20">
        <v>7151</v>
      </c>
      <c r="G254" s="20">
        <v>7583</v>
      </c>
      <c r="H254" s="20">
        <v>8071</v>
      </c>
      <c r="I254" s="20">
        <v>8461</v>
      </c>
      <c r="J254" s="20">
        <v>8540</v>
      </c>
      <c r="K254" s="20">
        <v>9003</v>
      </c>
      <c r="L254" s="20">
        <v>8645</v>
      </c>
      <c r="M254" s="20">
        <v>8822</v>
      </c>
      <c r="N254" s="20">
        <v>8734</v>
      </c>
      <c r="O254" s="20">
        <v>9191</v>
      </c>
      <c r="P254" s="20">
        <v>9019</v>
      </c>
      <c r="Q254" s="20">
        <v>9252</v>
      </c>
      <c r="R254" s="20">
        <v>9717</v>
      </c>
      <c r="S254" s="20">
        <v>9724</v>
      </c>
      <c r="T254" s="20">
        <v>10976</v>
      </c>
      <c r="U254" s="20">
        <v>11010</v>
      </c>
      <c r="V254" s="20">
        <v>11651</v>
      </c>
    </row>
    <row r="255" spans="1:22" ht="12.75" x14ac:dyDescent="0.2">
      <c r="A255" s="33" t="s">
        <v>707</v>
      </c>
      <c r="B255" s="33" t="s">
        <v>240</v>
      </c>
      <c r="C255" s="35">
        <v>7432</v>
      </c>
      <c r="D255" s="35">
        <v>8108</v>
      </c>
      <c r="E255" s="35">
        <v>8296</v>
      </c>
      <c r="F255" s="35">
        <v>8834</v>
      </c>
      <c r="G255" s="35">
        <v>9243</v>
      </c>
      <c r="H255" s="35">
        <v>10073</v>
      </c>
      <c r="I255" s="35">
        <v>9790</v>
      </c>
      <c r="J255" s="35">
        <v>10774</v>
      </c>
      <c r="K255" s="35">
        <v>11978</v>
      </c>
      <c r="L255" s="35">
        <v>11634</v>
      </c>
      <c r="M255" s="35">
        <v>11905</v>
      </c>
      <c r="N255" s="35">
        <v>11663</v>
      </c>
      <c r="O255" s="35">
        <v>11830</v>
      </c>
      <c r="P255" s="35">
        <v>10807</v>
      </c>
      <c r="Q255" s="35">
        <v>10685</v>
      </c>
      <c r="R255" s="35">
        <v>11416</v>
      </c>
      <c r="S255" s="35">
        <v>10927</v>
      </c>
      <c r="T255" s="35">
        <v>11369</v>
      </c>
      <c r="U255" s="35">
        <v>12186</v>
      </c>
      <c r="V255" s="35">
        <v>12485</v>
      </c>
    </row>
    <row r="256" spans="1:22" ht="12.75" x14ac:dyDescent="0.2">
      <c r="A256" s="24" t="s">
        <v>708</v>
      </c>
      <c r="B256" s="24" t="s">
        <v>241</v>
      </c>
      <c r="C256" s="20">
        <v>7055</v>
      </c>
      <c r="D256" s="20">
        <v>7747</v>
      </c>
      <c r="E256" s="20">
        <v>7766</v>
      </c>
      <c r="F256" s="20">
        <v>8173</v>
      </c>
      <c r="G256" s="20">
        <v>8431</v>
      </c>
      <c r="H256" s="20">
        <v>8785</v>
      </c>
      <c r="I256" s="20">
        <v>8698</v>
      </c>
      <c r="J256" s="20">
        <v>9514</v>
      </c>
      <c r="K256" s="20">
        <v>10044</v>
      </c>
      <c r="L256" s="20">
        <v>9725</v>
      </c>
      <c r="M256" s="20">
        <v>9659</v>
      </c>
      <c r="N256" s="20">
        <v>9383</v>
      </c>
      <c r="O256" s="20">
        <v>9576</v>
      </c>
      <c r="P256" s="20">
        <v>9801</v>
      </c>
      <c r="Q256" s="20">
        <v>9587</v>
      </c>
      <c r="R256" s="20">
        <v>9943</v>
      </c>
      <c r="S256" s="20">
        <v>10056</v>
      </c>
      <c r="T256" s="20">
        <v>10258</v>
      </c>
      <c r="U256" s="20">
        <v>10832</v>
      </c>
      <c r="V256" s="20">
        <v>10261</v>
      </c>
    </row>
    <row r="257" spans="1:22" ht="12.75" x14ac:dyDescent="0.2">
      <c r="A257" s="33" t="s">
        <v>709</v>
      </c>
      <c r="B257" s="33" t="s">
        <v>242</v>
      </c>
      <c r="C257" s="35">
        <v>7543</v>
      </c>
      <c r="D257" s="35">
        <v>8052</v>
      </c>
      <c r="E257" s="35">
        <v>8265</v>
      </c>
      <c r="F257" s="35">
        <v>8916</v>
      </c>
      <c r="G257" s="35">
        <v>9331</v>
      </c>
      <c r="H257" s="35">
        <v>9927</v>
      </c>
      <c r="I257" s="35">
        <v>10321</v>
      </c>
      <c r="J257" s="35">
        <v>11257</v>
      </c>
      <c r="K257" s="35">
        <v>11878</v>
      </c>
      <c r="L257" s="35">
        <v>11483</v>
      </c>
      <c r="M257" s="35">
        <v>11324</v>
      </c>
      <c r="N257" s="35">
        <v>11420</v>
      </c>
      <c r="O257" s="35">
        <v>11005</v>
      </c>
      <c r="P257" s="35">
        <v>11270</v>
      </c>
      <c r="Q257" s="35">
        <v>11418</v>
      </c>
      <c r="R257" s="35">
        <v>11930</v>
      </c>
      <c r="S257" s="35">
        <v>12184</v>
      </c>
      <c r="T257" s="35">
        <v>12312</v>
      </c>
      <c r="U257" s="35">
        <v>12833</v>
      </c>
      <c r="V257" s="35">
        <v>13323</v>
      </c>
    </row>
    <row r="258" spans="1:22" ht="12.75" x14ac:dyDescent="0.2">
      <c r="A258" s="24" t="s">
        <v>710</v>
      </c>
      <c r="B258" s="24" t="s">
        <v>243</v>
      </c>
      <c r="C258" s="20">
        <v>7319</v>
      </c>
      <c r="D258" s="20">
        <v>8087</v>
      </c>
      <c r="E258" s="20">
        <v>8532</v>
      </c>
      <c r="F258" s="20">
        <v>8968</v>
      </c>
      <c r="G258" s="20">
        <v>9546</v>
      </c>
      <c r="H258" s="20">
        <v>10121</v>
      </c>
      <c r="I258" s="20">
        <v>10235</v>
      </c>
      <c r="J258" s="20">
        <v>10790</v>
      </c>
      <c r="K258" s="20">
        <v>11396</v>
      </c>
      <c r="L258" s="20">
        <v>10810</v>
      </c>
      <c r="M258" s="20">
        <v>10681</v>
      </c>
      <c r="N258" s="20">
        <v>10598</v>
      </c>
      <c r="O258" s="20">
        <v>10297</v>
      </c>
      <c r="P258" s="20">
        <v>10638</v>
      </c>
      <c r="Q258" s="20">
        <v>10205</v>
      </c>
      <c r="R258" s="20">
        <v>10759</v>
      </c>
      <c r="S258" s="20">
        <v>10808</v>
      </c>
      <c r="T258" s="20">
        <v>10598</v>
      </c>
      <c r="U258" s="20">
        <v>11481</v>
      </c>
      <c r="V258" s="20">
        <v>11375</v>
      </c>
    </row>
    <row r="259" spans="1:22" ht="12.75" x14ac:dyDescent="0.2">
      <c r="A259" s="33" t="s">
        <v>711</v>
      </c>
      <c r="B259" s="33" t="s">
        <v>244</v>
      </c>
      <c r="C259" s="35">
        <v>6441</v>
      </c>
      <c r="D259" s="35">
        <v>6893</v>
      </c>
      <c r="E259" s="35">
        <v>7200</v>
      </c>
      <c r="F259" s="35">
        <v>7682</v>
      </c>
      <c r="G259" s="35">
        <v>7824</v>
      </c>
      <c r="H259" s="35">
        <v>8375</v>
      </c>
      <c r="I259" s="35">
        <v>8487</v>
      </c>
      <c r="J259" s="35">
        <v>8790</v>
      </c>
      <c r="K259" s="35">
        <v>9310</v>
      </c>
      <c r="L259" s="35">
        <v>9023</v>
      </c>
      <c r="M259" s="35">
        <v>8996</v>
      </c>
      <c r="N259" s="35">
        <v>9053</v>
      </c>
      <c r="O259" s="35">
        <v>8721</v>
      </c>
      <c r="P259" s="35">
        <v>8743</v>
      </c>
      <c r="Q259" s="35">
        <v>8881</v>
      </c>
      <c r="R259" s="35">
        <v>9254</v>
      </c>
      <c r="S259" s="35">
        <v>9638</v>
      </c>
      <c r="T259" s="35">
        <v>9758</v>
      </c>
      <c r="U259" s="35">
        <v>10130</v>
      </c>
      <c r="V259" s="35">
        <v>10625</v>
      </c>
    </row>
    <row r="260" spans="1:22" ht="12.75" x14ac:dyDescent="0.2">
      <c r="A260" s="24" t="s">
        <v>712</v>
      </c>
      <c r="B260" s="24" t="s">
        <v>245</v>
      </c>
      <c r="C260" s="20">
        <v>7295</v>
      </c>
      <c r="D260" s="20">
        <v>7436</v>
      </c>
      <c r="E260" s="20">
        <v>7779</v>
      </c>
      <c r="F260" s="20">
        <v>8288</v>
      </c>
      <c r="G260" s="20">
        <v>8727</v>
      </c>
      <c r="H260" s="20">
        <v>9524</v>
      </c>
      <c r="I260" s="20">
        <v>9879</v>
      </c>
      <c r="J260" s="20">
        <v>10322</v>
      </c>
      <c r="K260" s="20">
        <v>10878</v>
      </c>
      <c r="L260" s="20">
        <v>10679</v>
      </c>
      <c r="M260" s="20">
        <v>10385</v>
      </c>
      <c r="N260" s="20">
        <v>10480</v>
      </c>
      <c r="O260" s="20">
        <v>10441</v>
      </c>
      <c r="P260" s="20">
        <v>10425</v>
      </c>
      <c r="Q260" s="20">
        <v>10187</v>
      </c>
      <c r="R260" s="20">
        <v>10652</v>
      </c>
      <c r="S260" s="20">
        <v>11023</v>
      </c>
      <c r="T260" s="20">
        <v>11028</v>
      </c>
      <c r="U260" s="20">
        <v>11713</v>
      </c>
      <c r="V260" s="20">
        <v>12022</v>
      </c>
    </row>
    <row r="261" spans="1:22" ht="12.75" x14ac:dyDescent="0.2">
      <c r="A261" s="33" t="s">
        <v>713</v>
      </c>
      <c r="B261" s="33" t="s">
        <v>246</v>
      </c>
      <c r="C261" s="35">
        <v>6334</v>
      </c>
      <c r="D261" s="35">
        <v>6488</v>
      </c>
      <c r="E261" s="35">
        <v>7045</v>
      </c>
      <c r="F261" s="35">
        <v>7734</v>
      </c>
      <c r="G261" s="35">
        <v>8174</v>
      </c>
      <c r="H261" s="35">
        <v>8848</v>
      </c>
      <c r="I261" s="35">
        <v>9004</v>
      </c>
      <c r="J261" s="35">
        <v>9159</v>
      </c>
      <c r="K261" s="35">
        <v>9849</v>
      </c>
      <c r="L261" s="35">
        <v>9313</v>
      </c>
      <c r="M261" s="35">
        <v>9461</v>
      </c>
      <c r="N261" s="35">
        <v>9769</v>
      </c>
      <c r="O261" s="35">
        <v>9707</v>
      </c>
      <c r="P261" s="35">
        <v>9876</v>
      </c>
      <c r="Q261" s="35">
        <v>9567</v>
      </c>
      <c r="R261" s="35">
        <v>10280</v>
      </c>
      <c r="S261" s="35">
        <v>10549</v>
      </c>
      <c r="T261" s="35">
        <v>10739</v>
      </c>
      <c r="U261" s="35">
        <v>11142</v>
      </c>
      <c r="V261" s="35">
        <v>10616</v>
      </c>
    </row>
    <row r="262" spans="1:22" ht="12.75" x14ac:dyDescent="0.2">
      <c r="A262" s="24" t="s">
        <v>714</v>
      </c>
      <c r="B262" s="24" t="s">
        <v>247</v>
      </c>
      <c r="C262" s="20">
        <v>6319</v>
      </c>
      <c r="D262" s="20">
        <v>7249</v>
      </c>
      <c r="E262" s="20">
        <v>6716</v>
      </c>
      <c r="F262" s="20">
        <v>7392</v>
      </c>
      <c r="G262" s="20">
        <v>8421</v>
      </c>
      <c r="H262" s="20">
        <v>8710</v>
      </c>
      <c r="I262" s="20">
        <v>8963</v>
      </c>
      <c r="J262" s="20">
        <v>9768</v>
      </c>
      <c r="K262" s="20">
        <v>9949</v>
      </c>
      <c r="L262" s="20">
        <v>9170</v>
      </c>
      <c r="M262" s="20">
        <v>10475</v>
      </c>
      <c r="N262" s="20">
        <v>9623</v>
      </c>
      <c r="O262" s="20">
        <v>9435</v>
      </c>
      <c r="P262" s="20">
        <v>9225</v>
      </c>
      <c r="Q262" s="20">
        <v>9267</v>
      </c>
      <c r="R262" s="20">
        <v>10848</v>
      </c>
      <c r="S262" s="20">
        <v>9629</v>
      </c>
      <c r="T262" s="20">
        <v>10197</v>
      </c>
      <c r="U262" s="20">
        <v>10270</v>
      </c>
      <c r="V262" s="20">
        <v>11427</v>
      </c>
    </row>
    <row r="263" spans="1:22" ht="12.75" x14ac:dyDescent="0.2">
      <c r="A263" s="33" t="s">
        <v>715</v>
      </c>
      <c r="B263" s="33" t="s">
        <v>248</v>
      </c>
      <c r="C263" s="35">
        <v>6138</v>
      </c>
      <c r="D263" s="35">
        <v>6587</v>
      </c>
      <c r="E263" s="35">
        <v>6802</v>
      </c>
      <c r="F263" s="35">
        <v>7676</v>
      </c>
      <c r="G263" s="35">
        <v>8166</v>
      </c>
      <c r="H263" s="35">
        <v>8460</v>
      </c>
      <c r="I263" s="35">
        <v>9045</v>
      </c>
      <c r="J263" s="35">
        <v>9217</v>
      </c>
      <c r="K263" s="35">
        <v>9651</v>
      </c>
      <c r="L263" s="35">
        <v>9103</v>
      </c>
      <c r="M263" s="35">
        <v>9104</v>
      </c>
      <c r="N263" s="35">
        <v>9216</v>
      </c>
      <c r="O263" s="35">
        <v>9329</v>
      </c>
      <c r="P263" s="35">
        <v>9883</v>
      </c>
      <c r="Q263" s="35">
        <v>9104</v>
      </c>
      <c r="R263" s="35">
        <v>9145</v>
      </c>
      <c r="S263" s="35">
        <v>9544</v>
      </c>
      <c r="T263" s="35">
        <v>9947</v>
      </c>
      <c r="U263" s="35">
        <v>11022</v>
      </c>
      <c r="V263" s="35">
        <v>10779</v>
      </c>
    </row>
    <row r="264" spans="1:22" ht="12.75" x14ac:dyDescent="0.2">
      <c r="A264" s="24" t="s">
        <v>716</v>
      </c>
      <c r="B264" s="24" t="s">
        <v>249</v>
      </c>
      <c r="C264" s="20">
        <v>6327</v>
      </c>
      <c r="D264" s="20">
        <v>6802</v>
      </c>
      <c r="E264" s="20">
        <v>7385</v>
      </c>
      <c r="F264" s="20">
        <v>7997</v>
      </c>
      <c r="G264" s="20">
        <v>8544</v>
      </c>
      <c r="H264" s="20">
        <v>8597</v>
      </c>
      <c r="I264" s="20">
        <v>8528</v>
      </c>
      <c r="J264" s="20">
        <v>8899</v>
      </c>
      <c r="K264" s="20">
        <v>9150</v>
      </c>
      <c r="L264" s="20">
        <v>8738</v>
      </c>
      <c r="M264" s="20">
        <v>8546</v>
      </c>
      <c r="N264" s="20">
        <v>8437</v>
      </c>
      <c r="O264" s="20">
        <v>7943</v>
      </c>
      <c r="P264" s="20">
        <v>7931</v>
      </c>
      <c r="Q264" s="20">
        <v>7561</v>
      </c>
      <c r="R264" s="20">
        <v>8202</v>
      </c>
      <c r="S264" s="20">
        <v>8249</v>
      </c>
      <c r="T264" s="20">
        <v>7858</v>
      </c>
      <c r="U264" s="20">
        <v>8434</v>
      </c>
      <c r="V264" s="20">
        <v>8440</v>
      </c>
    </row>
    <row r="265" spans="1:22" ht="15.75" x14ac:dyDescent="0.25">
      <c r="A265" s="19" t="s">
        <v>717</v>
      </c>
      <c r="B265" s="19" t="s">
        <v>318</v>
      </c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</row>
    <row r="266" spans="1:22" ht="12.75" x14ac:dyDescent="0.2">
      <c r="A266" s="33" t="s">
        <v>718</v>
      </c>
      <c r="B266" s="33" t="s">
        <v>254</v>
      </c>
      <c r="C266" s="35">
        <v>6231</v>
      </c>
      <c r="D266" s="35">
        <v>6479</v>
      </c>
      <c r="E266" s="35">
        <v>6965</v>
      </c>
      <c r="F266" s="35">
        <v>7631</v>
      </c>
      <c r="G266" s="35">
        <v>8183</v>
      </c>
      <c r="H266" s="35">
        <v>8419</v>
      </c>
      <c r="I266" s="35">
        <v>8603</v>
      </c>
      <c r="J266" s="35">
        <v>9425</v>
      </c>
      <c r="K266" s="35">
        <v>9512</v>
      </c>
      <c r="L266" s="35">
        <v>9482</v>
      </c>
      <c r="M266" s="35">
        <v>9595</v>
      </c>
      <c r="N266" s="35">
        <v>9635</v>
      </c>
      <c r="O266" s="35">
        <v>8816</v>
      </c>
      <c r="P266" s="35">
        <v>8789</v>
      </c>
      <c r="Q266" s="35">
        <v>8354</v>
      </c>
      <c r="R266" s="35">
        <v>9188</v>
      </c>
      <c r="S266" s="35">
        <v>9491</v>
      </c>
      <c r="T266" s="35">
        <v>10093</v>
      </c>
      <c r="U266" s="35">
        <v>10456</v>
      </c>
      <c r="V266" s="35">
        <v>10994</v>
      </c>
    </row>
    <row r="267" spans="1:22" ht="12.75" x14ac:dyDescent="0.2">
      <c r="A267" s="24" t="s">
        <v>719</v>
      </c>
      <c r="B267" s="24" t="s">
        <v>256</v>
      </c>
      <c r="C267" s="20">
        <v>7537</v>
      </c>
      <c r="D267" s="20">
        <v>8054</v>
      </c>
      <c r="E267" s="20">
        <v>8545</v>
      </c>
      <c r="F267" s="20">
        <v>9501</v>
      </c>
      <c r="G267" s="20">
        <v>10111</v>
      </c>
      <c r="H267" s="20">
        <v>10698</v>
      </c>
      <c r="I267" s="20">
        <v>10843</v>
      </c>
      <c r="J267" s="20">
        <v>11607</v>
      </c>
      <c r="K267" s="20">
        <v>12172</v>
      </c>
      <c r="L267" s="20">
        <v>11662</v>
      </c>
      <c r="M267" s="20">
        <v>11981</v>
      </c>
      <c r="N267" s="20">
        <v>11387</v>
      </c>
      <c r="O267" s="20">
        <v>10629</v>
      </c>
      <c r="P267" s="20">
        <v>10378</v>
      </c>
      <c r="Q267" s="20">
        <v>10358</v>
      </c>
      <c r="R267" s="20">
        <v>10983</v>
      </c>
      <c r="S267" s="20">
        <v>11400</v>
      </c>
      <c r="T267" s="20">
        <v>11714</v>
      </c>
      <c r="U267" s="20">
        <v>12478</v>
      </c>
      <c r="V267" s="20">
        <v>13561</v>
      </c>
    </row>
    <row r="268" spans="1:22" ht="12.75" x14ac:dyDescent="0.2">
      <c r="A268" s="33" t="s">
        <v>720</v>
      </c>
      <c r="B268" s="33" t="s">
        <v>255</v>
      </c>
      <c r="C268" s="35">
        <v>9297</v>
      </c>
      <c r="D268" s="35">
        <v>9830</v>
      </c>
      <c r="E268" s="35">
        <v>10432</v>
      </c>
      <c r="F268" s="35">
        <v>11253</v>
      </c>
      <c r="G268" s="35">
        <v>11610</v>
      </c>
      <c r="H268" s="35">
        <v>12361</v>
      </c>
      <c r="I268" s="35">
        <v>12867</v>
      </c>
      <c r="J268" s="35">
        <v>13559</v>
      </c>
      <c r="K268" s="35">
        <v>14357</v>
      </c>
      <c r="L268" s="35">
        <v>13810</v>
      </c>
      <c r="M268" s="35">
        <v>14018</v>
      </c>
      <c r="N268" s="35">
        <v>13932</v>
      </c>
      <c r="O268" s="35">
        <v>13321</v>
      </c>
      <c r="P268" s="35">
        <v>13672</v>
      </c>
      <c r="Q268" s="35">
        <v>13728</v>
      </c>
      <c r="R268" s="35">
        <v>14110</v>
      </c>
      <c r="S268" s="35">
        <v>15283</v>
      </c>
      <c r="T268" s="35">
        <v>15475</v>
      </c>
      <c r="U268" s="35">
        <v>16274</v>
      </c>
      <c r="V268" s="35">
        <v>17169</v>
      </c>
    </row>
    <row r="269" spans="1:22" ht="12.75" x14ac:dyDescent="0.2">
      <c r="A269" s="24" t="s">
        <v>721</v>
      </c>
      <c r="B269" s="24" t="s">
        <v>257</v>
      </c>
      <c r="C269" s="20">
        <v>7684</v>
      </c>
      <c r="D269" s="20">
        <v>8295</v>
      </c>
      <c r="E269" s="20">
        <v>8763</v>
      </c>
      <c r="F269" s="20">
        <v>9571</v>
      </c>
      <c r="G269" s="20">
        <v>10184</v>
      </c>
      <c r="H269" s="20">
        <v>10397</v>
      </c>
      <c r="I269" s="20">
        <v>11067</v>
      </c>
      <c r="J269" s="20">
        <v>11859</v>
      </c>
      <c r="K269" s="20">
        <v>12441</v>
      </c>
      <c r="L269" s="20">
        <v>11974</v>
      </c>
      <c r="M269" s="20">
        <v>12402</v>
      </c>
      <c r="N269" s="20">
        <v>12459</v>
      </c>
      <c r="O269" s="20">
        <v>11550</v>
      </c>
      <c r="P269" s="20">
        <v>11331</v>
      </c>
      <c r="Q269" s="20">
        <v>11541</v>
      </c>
      <c r="R269" s="20">
        <v>12240</v>
      </c>
      <c r="S269" s="20">
        <v>12920</v>
      </c>
      <c r="T269" s="20">
        <v>12990</v>
      </c>
      <c r="U269" s="20">
        <v>13901</v>
      </c>
      <c r="V269" s="20">
        <v>14422</v>
      </c>
    </row>
    <row r="270" spans="1:22" ht="12.75" x14ac:dyDescent="0.2">
      <c r="A270" s="33" t="s">
        <v>722</v>
      </c>
      <c r="B270" s="33" t="s">
        <v>258</v>
      </c>
      <c r="C270" s="35">
        <v>7677</v>
      </c>
      <c r="D270" s="35">
        <v>7946</v>
      </c>
      <c r="E270" s="35">
        <v>8704</v>
      </c>
      <c r="F270" s="35">
        <v>9530</v>
      </c>
      <c r="G270" s="35">
        <v>9761</v>
      </c>
      <c r="H270" s="35">
        <v>10408</v>
      </c>
      <c r="I270" s="35">
        <v>11038</v>
      </c>
      <c r="J270" s="35">
        <v>11775</v>
      </c>
      <c r="K270" s="35">
        <v>12402</v>
      </c>
      <c r="L270" s="35">
        <v>11715</v>
      </c>
      <c r="M270" s="35">
        <v>11479</v>
      </c>
      <c r="N270" s="35">
        <v>11160</v>
      </c>
      <c r="O270" s="35">
        <v>10674</v>
      </c>
      <c r="P270" s="35">
        <v>10211</v>
      </c>
      <c r="Q270" s="35">
        <v>10318</v>
      </c>
      <c r="R270" s="35">
        <v>10913</v>
      </c>
      <c r="S270" s="35">
        <v>11481</v>
      </c>
      <c r="T270" s="35">
        <v>11690</v>
      </c>
      <c r="U270" s="35">
        <v>12379</v>
      </c>
      <c r="V270" s="35">
        <v>12967</v>
      </c>
    </row>
    <row r="271" spans="1:22" ht="12.75" x14ac:dyDescent="0.2">
      <c r="A271" s="24" t="s">
        <v>723</v>
      </c>
      <c r="B271" s="24" t="s">
        <v>259</v>
      </c>
      <c r="C271" s="20">
        <v>7720</v>
      </c>
      <c r="D271" s="20">
        <v>8584</v>
      </c>
      <c r="E271" s="20">
        <v>9130</v>
      </c>
      <c r="F271" s="20">
        <v>9856</v>
      </c>
      <c r="G271" s="20">
        <v>10241</v>
      </c>
      <c r="H271" s="20">
        <v>10778</v>
      </c>
      <c r="I271" s="20">
        <v>11712</v>
      </c>
      <c r="J271" s="20">
        <v>13129</v>
      </c>
      <c r="K271" s="20">
        <v>13857</v>
      </c>
      <c r="L271" s="20">
        <v>13218</v>
      </c>
      <c r="M271" s="20">
        <v>13360</v>
      </c>
      <c r="N271" s="20">
        <v>12935</v>
      </c>
      <c r="O271" s="20">
        <v>11967</v>
      </c>
      <c r="P271" s="20">
        <v>12237</v>
      </c>
      <c r="Q271" s="20">
        <v>12289</v>
      </c>
      <c r="R271" s="20">
        <v>12979</v>
      </c>
      <c r="S271" s="20">
        <v>13254</v>
      </c>
      <c r="T271" s="20">
        <v>13504</v>
      </c>
      <c r="U271" s="20">
        <v>14095</v>
      </c>
      <c r="V271" s="20">
        <v>14738</v>
      </c>
    </row>
    <row r="272" spans="1:22" ht="12.75" x14ac:dyDescent="0.2">
      <c r="A272" s="33" t="s">
        <v>724</v>
      </c>
      <c r="B272" s="33" t="s">
        <v>260</v>
      </c>
      <c r="C272" s="35">
        <v>6297</v>
      </c>
      <c r="D272" s="35">
        <v>6723</v>
      </c>
      <c r="E272" s="35">
        <v>7132</v>
      </c>
      <c r="F272" s="35">
        <v>7657</v>
      </c>
      <c r="G272" s="35">
        <v>8038</v>
      </c>
      <c r="H272" s="35">
        <v>8862</v>
      </c>
      <c r="I272" s="35">
        <v>8971</v>
      </c>
      <c r="J272" s="35">
        <v>9687</v>
      </c>
      <c r="K272" s="35">
        <v>9823</v>
      </c>
      <c r="L272" s="35">
        <v>9996</v>
      </c>
      <c r="M272" s="35">
        <v>10141</v>
      </c>
      <c r="N272" s="35">
        <v>10265</v>
      </c>
      <c r="O272" s="35">
        <v>9986</v>
      </c>
      <c r="P272" s="35">
        <v>9126</v>
      </c>
      <c r="Q272" s="35">
        <v>9532</v>
      </c>
      <c r="R272" s="35">
        <v>9871</v>
      </c>
      <c r="S272" s="35">
        <v>10291</v>
      </c>
      <c r="T272" s="35">
        <v>10697</v>
      </c>
      <c r="U272" s="35">
        <v>11634</v>
      </c>
      <c r="V272" s="35">
        <v>12710</v>
      </c>
    </row>
    <row r="273" spans="1:22" ht="12.75" x14ac:dyDescent="0.2">
      <c r="A273" s="24" t="s">
        <v>725</v>
      </c>
      <c r="B273" s="24" t="s">
        <v>261</v>
      </c>
      <c r="C273" s="20">
        <v>7953</v>
      </c>
      <c r="D273" s="20">
        <v>8560</v>
      </c>
      <c r="E273" s="20">
        <v>9125</v>
      </c>
      <c r="F273" s="20">
        <v>9802</v>
      </c>
      <c r="G273" s="20">
        <v>10431</v>
      </c>
      <c r="H273" s="20">
        <v>10953</v>
      </c>
      <c r="I273" s="20">
        <v>11452</v>
      </c>
      <c r="J273" s="20">
        <v>12298</v>
      </c>
      <c r="K273" s="20">
        <v>13000</v>
      </c>
      <c r="L273" s="20">
        <v>12634</v>
      </c>
      <c r="M273" s="20">
        <v>12729</v>
      </c>
      <c r="N273" s="20">
        <v>12417</v>
      </c>
      <c r="O273" s="20">
        <v>11972</v>
      </c>
      <c r="P273" s="20">
        <v>12007</v>
      </c>
      <c r="Q273" s="20">
        <v>11961</v>
      </c>
      <c r="R273" s="20">
        <v>12707</v>
      </c>
      <c r="S273" s="20">
        <v>13290</v>
      </c>
      <c r="T273" s="20">
        <v>13610</v>
      </c>
      <c r="U273" s="20">
        <v>14302</v>
      </c>
      <c r="V273" s="20">
        <v>14809</v>
      </c>
    </row>
    <row r="274" spans="1:22" ht="12.75" x14ac:dyDescent="0.2">
      <c r="A274" s="33" t="s">
        <v>726</v>
      </c>
      <c r="B274" s="33" t="s">
        <v>262</v>
      </c>
      <c r="C274" s="35">
        <v>5157</v>
      </c>
      <c r="D274" s="35">
        <v>5365</v>
      </c>
      <c r="E274" s="35">
        <v>5998</v>
      </c>
      <c r="F274" s="35">
        <v>6604</v>
      </c>
      <c r="G274" s="35">
        <v>7011</v>
      </c>
      <c r="H274" s="35">
        <v>7518</v>
      </c>
      <c r="I274" s="35">
        <v>7814</v>
      </c>
      <c r="J274" s="35">
        <v>8413</v>
      </c>
      <c r="K274" s="35">
        <v>8863</v>
      </c>
      <c r="L274" s="35">
        <v>8220</v>
      </c>
      <c r="M274" s="35">
        <v>8143</v>
      </c>
      <c r="N274" s="35">
        <v>7997</v>
      </c>
      <c r="O274" s="35">
        <v>7542</v>
      </c>
      <c r="P274" s="35">
        <v>7438</v>
      </c>
      <c r="Q274" s="35">
        <v>7419</v>
      </c>
      <c r="R274" s="35">
        <v>7791</v>
      </c>
      <c r="S274" s="35">
        <v>7804</v>
      </c>
      <c r="T274" s="35">
        <v>8140</v>
      </c>
      <c r="U274" s="35">
        <v>8493</v>
      </c>
      <c r="V274" s="35">
        <v>8676</v>
      </c>
    </row>
    <row r="275" spans="1:22" ht="12.75" x14ac:dyDescent="0.2">
      <c r="A275" s="24" t="s">
        <v>727</v>
      </c>
      <c r="B275" s="24" t="s">
        <v>263</v>
      </c>
      <c r="C275" s="20">
        <v>7180</v>
      </c>
      <c r="D275" s="20">
        <v>7778</v>
      </c>
      <c r="E275" s="20">
        <v>8221</v>
      </c>
      <c r="F275" s="20">
        <v>8771</v>
      </c>
      <c r="G275" s="20">
        <v>9367</v>
      </c>
      <c r="H275" s="20">
        <v>10219</v>
      </c>
      <c r="I275" s="20">
        <v>10778</v>
      </c>
      <c r="J275" s="20">
        <v>11332</v>
      </c>
      <c r="K275" s="20">
        <v>12236</v>
      </c>
      <c r="L275" s="20">
        <v>11793</v>
      </c>
      <c r="M275" s="20">
        <v>11349</v>
      </c>
      <c r="N275" s="20">
        <v>11264</v>
      </c>
      <c r="O275" s="20">
        <v>10879</v>
      </c>
      <c r="P275" s="20">
        <v>10753</v>
      </c>
      <c r="Q275" s="20">
        <v>10768</v>
      </c>
      <c r="R275" s="20">
        <v>11489</v>
      </c>
      <c r="S275" s="20">
        <v>12278</v>
      </c>
      <c r="T275" s="20">
        <v>12761</v>
      </c>
      <c r="U275" s="20">
        <v>13362</v>
      </c>
      <c r="V275" s="20">
        <v>13680</v>
      </c>
    </row>
    <row r="276" spans="1:22" ht="12.75" x14ac:dyDescent="0.2">
      <c r="A276" s="33" t="s">
        <v>728</v>
      </c>
      <c r="B276" s="33" t="s">
        <v>264</v>
      </c>
      <c r="C276" s="35">
        <v>5473</v>
      </c>
      <c r="D276" s="35">
        <v>5792</v>
      </c>
      <c r="E276" s="35">
        <v>6340</v>
      </c>
      <c r="F276" s="35">
        <v>6795</v>
      </c>
      <c r="G276" s="35">
        <v>7226</v>
      </c>
      <c r="H276" s="35">
        <v>7336</v>
      </c>
      <c r="I276" s="35">
        <v>7617</v>
      </c>
      <c r="J276" s="35">
        <v>7784</v>
      </c>
      <c r="K276" s="35">
        <v>8005</v>
      </c>
      <c r="L276" s="35">
        <v>7729</v>
      </c>
      <c r="M276" s="35">
        <v>7591</v>
      </c>
      <c r="N276" s="35">
        <v>7906</v>
      </c>
      <c r="O276" s="35">
        <v>7549</v>
      </c>
      <c r="P276" s="35">
        <v>7417</v>
      </c>
      <c r="Q276" s="35">
        <v>7428</v>
      </c>
      <c r="R276" s="35">
        <v>7580</v>
      </c>
      <c r="S276" s="35">
        <v>7822</v>
      </c>
      <c r="T276" s="35" t="s">
        <v>910</v>
      </c>
      <c r="U276" s="35" t="s">
        <v>910</v>
      </c>
      <c r="V276" s="35" t="s">
        <v>910</v>
      </c>
    </row>
    <row r="277" spans="1:22" ht="12.75" x14ac:dyDescent="0.2">
      <c r="A277" s="24" t="s">
        <v>729</v>
      </c>
      <c r="B277" s="24" t="s">
        <v>265</v>
      </c>
      <c r="C277" s="20">
        <v>6870</v>
      </c>
      <c r="D277" s="20">
        <v>7390</v>
      </c>
      <c r="E277" s="20">
        <v>7772</v>
      </c>
      <c r="F277" s="20">
        <v>8271</v>
      </c>
      <c r="G277" s="20">
        <v>8683</v>
      </c>
      <c r="H277" s="20">
        <v>9178</v>
      </c>
      <c r="I277" s="20">
        <v>9672</v>
      </c>
      <c r="J277" s="20">
        <v>10038</v>
      </c>
      <c r="K277" s="20">
        <v>10695</v>
      </c>
      <c r="L277" s="20">
        <v>10492</v>
      </c>
      <c r="M277" s="20">
        <v>10596</v>
      </c>
      <c r="N277" s="20">
        <v>10514</v>
      </c>
      <c r="O277" s="20">
        <v>9995</v>
      </c>
      <c r="P277" s="20">
        <v>10090</v>
      </c>
      <c r="Q277" s="20">
        <v>10004</v>
      </c>
      <c r="R277" s="20">
        <v>10747</v>
      </c>
      <c r="S277" s="20">
        <v>11083</v>
      </c>
      <c r="T277" s="20" t="s">
        <v>910</v>
      </c>
      <c r="U277" s="20" t="s">
        <v>910</v>
      </c>
      <c r="V277" s="20" t="s">
        <v>910</v>
      </c>
    </row>
    <row r="278" spans="1:22" ht="12.75" x14ac:dyDescent="0.2">
      <c r="A278" s="33" t="s">
        <v>730</v>
      </c>
      <c r="B278" s="33" t="s">
        <v>266</v>
      </c>
      <c r="C278" s="35">
        <v>4648</v>
      </c>
      <c r="D278" s="35">
        <v>4890</v>
      </c>
      <c r="E278" s="35">
        <v>5183</v>
      </c>
      <c r="F278" s="35">
        <v>5582</v>
      </c>
      <c r="G278" s="35">
        <v>5905</v>
      </c>
      <c r="H278" s="35">
        <v>6219</v>
      </c>
      <c r="I278" s="35">
        <v>6593</v>
      </c>
      <c r="J278" s="35">
        <v>7183</v>
      </c>
      <c r="K278" s="35">
        <v>7322</v>
      </c>
      <c r="L278" s="35">
        <v>7054</v>
      </c>
      <c r="M278" s="35">
        <v>7157</v>
      </c>
      <c r="N278" s="35">
        <v>7424</v>
      </c>
      <c r="O278" s="35">
        <v>7132</v>
      </c>
      <c r="P278" s="35">
        <v>7157</v>
      </c>
      <c r="Q278" s="35">
        <v>7200</v>
      </c>
      <c r="R278" s="35">
        <v>7922</v>
      </c>
      <c r="S278" s="35">
        <v>8225</v>
      </c>
      <c r="T278" s="35">
        <v>8361</v>
      </c>
      <c r="U278" s="35">
        <v>8774</v>
      </c>
      <c r="V278" s="35">
        <v>9608</v>
      </c>
    </row>
    <row r="279" spans="1:22" ht="12.75" x14ac:dyDescent="0.2">
      <c r="A279" s="24" t="s">
        <v>731</v>
      </c>
      <c r="B279" s="24" t="s">
        <v>267</v>
      </c>
      <c r="C279" s="20">
        <v>5857</v>
      </c>
      <c r="D279" s="20">
        <v>6112</v>
      </c>
      <c r="E279" s="20">
        <v>6523</v>
      </c>
      <c r="F279" s="20">
        <v>6655</v>
      </c>
      <c r="G279" s="20">
        <v>7134</v>
      </c>
      <c r="H279" s="20">
        <v>7777</v>
      </c>
      <c r="I279" s="20">
        <v>8021</v>
      </c>
      <c r="J279" s="20">
        <v>8026</v>
      </c>
      <c r="K279" s="20">
        <v>8704</v>
      </c>
      <c r="L279" s="20">
        <v>8534</v>
      </c>
      <c r="M279" s="20">
        <v>8794</v>
      </c>
      <c r="N279" s="20">
        <v>8969</v>
      </c>
      <c r="O279" s="20">
        <v>8318</v>
      </c>
      <c r="P279" s="20">
        <v>8119</v>
      </c>
      <c r="Q279" s="20">
        <v>7904</v>
      </c>
      <c r="R279" s="20">
        <v>8258</v>
      </c>
      <c r="S279" s="20">
        <v>8411</v>
      </c>
      <c r="T279" s="20">
        <v>8759</v>
      </c>
      <c r="U279" s="20">
        <v>9100</v>
      </c>
      <c r="V279" s="20">
        <v>9287</v>
      </c>
    </row>
    <row r="280" spans="1:22" ht="12.75" x14ac:dyDescent="0.2">
      <c r="A280" s="33" t="s">
        <v>732</v>
      </c>
      <c r="B280" s="33" t="s">
        <v>268</v>
      </c>
      <c r="C280" s="35">
        <v>7331</v>
      </c>
      <c r="D280" s="35">
        <v>7952</v>
      </c>
      <c r="E280" s="35">
        <v>8184</v>
      </c>
      <c r="F280" s="35">
        <v>9205</v>
      </c>
      <c r="G280" s="35">
        <v>9819</v>
      </c>
      <c r="H280" s="35">
        <v>10657</v>
      </c>
      <c r="I280" s="35">
        <v>11014</v>
      </c>
      <c r="J280" s="35">
        <v>11826</v>
      </c>
      <c r="K280" s="35">
        <v>12716</v>
      </c>
      <c r="L280" s="35">
        <v>11847</v>
      </c>
      <c r="M280" s="35">
        <v>11860</v>
      </c>
      <c r="N280" s="35">
        <v>11500</v>
      </c>
      <c r="O280" s="35">
        <v>11105</v>
      </c>
      <c r="P280" s="35">
        <v>10965</v>
      </c>
      <c r="Q280" s="35">
        <v>11022</v>
      </c>
      <c r="R280" s="35">
        <v>11654</v>
      </c>
      <c r="S280" s="35">
        <v>12205</v>
      </c>
      <c r="T280" s="35">
        <v>12545</v>
      </c>
      <c r="U280" s="35">
        <v>13121</v>
      </c>
      <c r="V280" s="35">
        <v>13970</v>
      </c>
    </row>
    <row r="281" spans="1:22" ht="12.75" x14ac:dyDescent="0.2">
      <c r="A281" s="24" t="s">
        <v>733</v>
      </c>
      <c r="B281" s="24" t="s">
        <v>269</v>
      </c>
      <c r="C281" s="20">
        <v>5805</v>
      </c>
      <c r="D281" s="20">
        <v>6597</v>
      </c>
      <c r="E281" s="20">
        <v>7016</v>
      </c>
      <c r="F281" s="20">
        <v>7586</v>
      </c>
      <c r="G281" s="20">
        <v>8477</v>
      </c>
      <c r="H281" s="20">
        <v>8378</v>
      </c>
      <c r="I281" s="20">
        <v>9487</v>
      </c>
      <c r="J281" s="20">
        <v>9990</v>
      </c>
      <c r="K281" s="20">
        <v>9469</v>
      </c>
      <c r="L281" s="20">
        <v>9190</v>
      </c>
      <c r="M281" s="20">
        <v>8497</v>
      </c>
      <c r="N281" s="20">
        <v>8820</v>
      </c>
      <c r="O281" s="20">
        <v>8741</v>
      </c>
      <c r="P281" s="20">
        <v>8988</v>
      </c>
      <c r="Q281" s="20">
        <v>9285</v>
      </c>
      <c r="R281" s="20">
        <v>8412</v>
      </c>
      <c r="S281" s="20">
        <v>7841</v>
      </c>
      <c r="T281" s="20">
        <v>7880</v>
      </c>
      <c r="U281" s="20">
        <v>8876</v>
      </c>
      <c r="V281" s="20">
        <v>8943</v>
      </c>
    </row>
    <row r="282" spans="1:22" ht="12.75" x14ac:dyDescent="0.2">
      <c r="A282" s="33" t="s">
        <v>734</v>
      </c>
      <c r="B282" s="33" t="s">
        <v>270</v>
      </c>
      <c r="C282" s="35">
        <v>7511</v>
      </c>
      <c r="D282" s="35">
        <v>8025</v>
      </c>
      <c r="E282" s="35">
        <v>8483</v>
      </c>
      <c r="F282" s="35">
        <v>9196</v>
      </c>
      <c r="G282" s="35">
        <v>9737</v>
      </c>
      <c r="H282" s="35">
        <v>10518</v>
      </c>
      <c r="I282" s="35">
        <v>11094</v>
      </c>
      <c r="J282" s="35">
        <v>12030</v>
      </c>
      <c r="K282" s="35">
        <v>12465</v>
      </c>
      <c r="L282" s="35">
        <v>11945</v>
      </c>
      <c r="M282" s="35">
        <v>11808</v>
      </c>
      <c r="N282" s="35">
        <v>11577</v>
      </c>
      <c r="O282" s="35">
        <v>11010</v>
      </c>
      <c r="P282" s="35">
        <v>11194</v>
      </c>
      <c r="Q282" s="35">
        <v>11170</v>
      </c>
      <c r="R282" s="35">
        <v>11724</v>
      </c>
      <c r="S282" s="35">
        <v>11948</v>
      </c>
      <c r="T282" s="35">
        <v>12509</v>
      </c>
      <c r="U282" s="35">
        <v>12939</v>
      </c>
      <c r="V282" s="35">
        <v>13522</v>
      </c>
    </row>
    <row r="283" spans="1:22" ht="12.75" x14ac:dyDescent="0.2">
      <c r="A283" s="24" t="s">
        <v>735</v>
      </c>
      <c r="B283" s="24" t="s">
        <v>271</v>
      </c>
      <c r="C283" s="20">
        <v>6972</v>
      </c>
      <c r="D283" s="20">
        <v>7385</v>
      </c>
      <c r="E283" s="20">
        <v>7867</v>
      </c>
      <c r="F283" s="20">
        <v>8426</v>
      </c>
      <c r="G283" s="20">
        <v>8944</v>
      </c>
      <c r="H283" s="20">
        <v>9275</v>
      </c>
      <c r="I283" s="20">
        <v>10082</v>
      </c>
      <c r="J283" s="20">
        <v>10948</v>
      </c>
      <c r="K283" s="20">
        <v>10946</v>
      </c>
      <c r="L283" s="20">
        <v>10145</v>
      </c>
      <c r="M283" s="20">
        <v>10168</v>
      </c>
      <c r="N283" s="20">
        <v>10078</v>
      </c>
      <c r="O283" s="20">
        <v>9813</v>
      </c>
      <c r="P283" s="20">
        <v>9947</v>
      </c>
      <c r="Q283" s="20">
        <v>10436</v>
      </c>
      <c r="R283" s="20">
        <v>10312</v>
      </c>
      <c r="S283" s="20">
        <v>10590</v>
      </c>
      <c r="T283" s="20">
        <v>11073</v>
      </c>
      <c r="U283" s="20">
        <v>11094</v>
      </c>
      <c r="V283" s="20">
        <v>11457</v>
      </c>
    </row>
    <row r="284" spans="1:22" ht="12.75" x14ac:dyDescent="0.2">
      <c r="A284" s="33" t="s">
        <v>736</v>
      </c>
      <c r="B284" s="33" t="s">
        <v>272</v>
      </c>
      <c r="C284" s="35">
        <v>5625</v>
      </c>
      <c r="D284" s="35">
        <v>6061</v>
      </c>
      <c r="E284" s="35">
        <v>6367</v>
      </c>
      <c r="F284" s="35">
        <v>6922</v>
      </c>
      <c r="G284" s="35">
        <v>7345</v>
      </c>
      <c r="H284" s="35">
        <v>7825</v>
      </c>
      <c r="I284" s="35">
        <v>8169</v>
      </c>
      <c r="J284" s="35">
        <v>8833</v>
      </c>
      <c r="K284" s="35">
        <v>9081</v>
      </c>
      <c r="L284" s="35">
        <v>8889</v>
      </c>
      <c r="M284" s="35">
        <v>9179</v>
      </c>
      <c r="N284" s="35">
        <v>9005</v>
      </c>
      <c r="O284" s="35">
        <v>8679</v>
      </c>
      <c r="P284" s="35">
        <v>9044</v>
      </c>
      <c r="Q284" s="35">
        <v>9122</v>
      </c>
      <c r="R284" s="35">
        <v>9569</v>
      </c>
      <c r="S284" s="35">
        <v>9766</v>
      </c>
      <c r="T284" s="35">
        <v>10212</v>
      </c>
      <c r="U284" s="35">
        <v>10526</v>
      </c>
      <c r="V284" s="35">
        <v>11146</v>
      </c>
    </row>
    <row r="285" spans="1:22" ht="12.75" x14ac:dyDescent="0.2">
      <c r="A285" s="24" t="s">
        <v>737</v>
      </c>
      <c r="B285" s="24" t="s">
        <v>253</v>
      </c>
      <c r="C285" s="20">
        <v>5539</v>
      </c>
      <c r="D285" s="20">
        <v>6020</v>
      </c>
      <c r="E285" s="20">
        <v>6422</v>
      </c>
      <c r="F285" s="20">
        <v>7096</v>
      </c>
      <c r="G285" s="20">
        <v>7738</v>
      </c>
      <c r="H285" s="20">
        <v>8181</v>
      </c>
      <c r="I285" s="20">
        <v>8548</v>
      </c>
      <c r="J285" s="20">
        <v>8956</v>
      </c>
      <c r="K285" s="20">
        <v>9535</v>
      </c>
      <c r="L285" s="20">
        <v>8925</v>
      </c>
      <c r="M285" s="20">
        <v>9010</v>
      </c>
      <c r="N285" s="20">
        <v>8956</v>
      </c>
      <c r="O285" s="20">
        <v>8532</v>
      </c>
      <c r="P285" s="20">
        <v>9101</v>
      </c>
      <c r="Q285" s="20">
        <v>9168</v>
      </c>
      <c r="R285" s="20">
        <v>9415</v>
      </c>
      <c r="S285" s="20">
        <v>9511</v>
      </c>
      <c r="T285" s="20">
        <v>10081</v>
      </c>
      <c r="U285" s="20">
        <v>10122</v>
      </c>
      <c r="V285" s="20">
        <v>10426</v>
      </c>
    </row>
    <row r="286" spans="1:22" ht="12.75" x14ac:dyDescent="0.2">
      <c r="A286" s="33" t="s">
        <v>738</v>
      </c>
      <c r="B286" s="33" t="s">
        <v>273</v>
      </c>
      <c r="C286" s="35">
        <v>8558</v>
      </c>
      <c r="D286" s="35">
        <v>9025</v>
      </c>
      <c r="E286" s="35">
        <v>9587</v>
      </c>
      <c r="F286" s="35">
        <v>10135</v>
      </c>
      <c r="G286" s="35">
        <v>10774</v>
      </c>
      <c r="H286" s="35">
        <v>11212</v>
      </c>
      <c r="I286" s="35">
        <v>12083</v>
      </c>
      <c r="J286" s="35">
        <v>12959</v>
      </c>
      <c r="K286" s="35">
        <v>13480</v>
      </c>
      <c r="L286" s="35">
        <v>13187</v>
      </c>
      <c r="M286" s="35">
        <v>13448</v>
      </c>
      <c r="N286" s="35">
        <v>12904</v>
      </c>
      <c r="O286" s="35">
        <v>12407</v>
      </c>
      <c r="P286" s="35">
        <v>12505</v>
      </c>
      <c r="Q286" s="35">
        <v>12600</v>
      </c>
      <c r="R286" s="35">
        <v>13346</v>
      </c>
      <c r="S286" s="35">
        <v>13792</v>
      </c>
      <c r="T286" s="35">
        <v>14205</v>
      </c>
      <c r="U286" s="35">
        <v>14944</v>
      </c>
      <c r="V286" s="35">
        <v>15708</v>
      </c>
    </row>
    <row r="287" spans="1:22" ht="12.75" x14ac:dyDescent="0.2">
      <c r="A287" s="24" t="s">
        <v>739</v>
      </c>
      <c r="B287" s="24" t="s">
        <v>274</v>
      </c>
      <c r="C287" s="20">
        <v>9358</v>
      </c>
      <c r="D287" s="20">
        <v>9846</v>
      </c>
      <c r="E287" s="20">
        <v>10521</v>
      </c>
      <c r="F287" s="20">
        <v>10291</v>
      </c>
      <c r="G287" s="20">
        <v>10981</v>
      </c>
      <c r="H287" s="20">
        <v>11381</v>
      </c>
      <c r="I287" s="20">
        <v>12137</v>
      </c>
      <c r="J287" s="20">
        <v>12767</v>
      </c>
      <c r="K287" s="20">
        <v>13940</v>
      </c>
      <c r="L287" s="20">
        <v>12958</v>
      </c>
      <c r="M287" s="20">
        <v>13069</v>
      </c>
      <c r="N287" s="20">
        <v>12637</v>
      </c>
      <c r="O287" s="20">
        <v>11918</v>
      </c>
      <c r="P287" s="20">
        <v>11691</v>
      </c>
      <c r="Q287" s="20">
        <v>11903</v>
      </c>
      <c r="R287" s="20">
        <v>13024</v>
      </c>
      <c r="S287" s="20">
        <v>12760</v>
      </c>
      <c r="T287" s="20">
        <v>13364</v>
      </c>
      <c r="U287" s="20">
        <v>13701</v>
      </c>
      <c r="V287" s="20">
        <v>14648</v>
      </c>
    </row>
    <row r="288" spans="1:22" ht="12.75" x14ac:dyDescent="0.2">
      <c r="A288" s="33" t="s">
        <v>740</v>
      </c>
      <c r="B288" s="33" t="s">
        <v>275</v>
      </c>
      <c r="C288" s="35">
        <v>9311</v>
      </c>
      <c r="D288" s="35">
        <v>8821</v>
      </c>
      <c r="E288" s="35">
        <v>8941</v>
      </c>
      <c r="F288" s="35">
        <v>9594</v>
      </c>
      <c r="G288" s="35">
        <v>10256</v>
      </c>
      <c r="H288" s="35">
        <v>11213</v>
      </c>
      <c r="I288" s="35">
        <v>11447</v>
      </c>
      <c r="J288" s="35">
        <v>11900</v>
      </c>
      <c r="K288" s="35">
        <v>12443</v>
      </c>
      <c r="L288" s="35">
        <v>12099</v>
      </c>
      <c r="M288" s="35">
        <v>12401</v>
      </c>
      <c r="N288" s="35">
        <v>12232</v>
      </c>
      <c r="O288" s="35">
        <v>11300</v>
      </c>
      <c r="P288" s="35">
        <v>11109</v>
      </c>
      <c r="Q288" s="35">
        <v>11247</v>
      </c>
      <c r="R288" s="35">
        <v>12414</v>
      </c>
      <c r="S288" s="35">
        <v>12462</v>
      </c>
      <c r="T288" s="35">
        <v>12907</v>
      </c>
      <c r="U288" s="35">
        <v>13067</v>
      </c>
      <c r="V288" s="35">
        <v>13615</v>
      </c>
    </row>
    <row r="289" spans="1:22" ht="12.75" x14ac:dyDescent="0.2">
      <c r="A289" s="24" t="s">
        <v>741</v>
      </c>
      <c r="B289" s="24" t="s">
        <v>277</v>
      </c>
      <c r="C289" s="20">
        <v>7755</v>
      </c>
      <c r="D289" s="20">
        <v>8380</v>
      </c>
      <c r="E289" s="20">
        <v>9011</v>
      </c>
      <c r="F289" s="20">
        <v>9434</v>
      </c>
      <c r="G289" s="20">
        <v>10257</v>
      </c>
      <c r="H289" s="20">
        <v>10573</v>
      </c>
      <c r="I289" s="20">
        <v>11423</v>
      </c>
      <c r="J289" s="20">
        <v>12335</v>
      </c>
      <c r="K289" s="20">
        <v>12404</v>
      </c>
      <c r="L289" s="20">
        <v>11698</v>
      </c>
      <c r="M289" s="20">
        <v>11567</v>
      </c>
      <c r="N289" s="20">
        <v>11042</v>
      </c>
      <c r="O289" s="20">
        <v>10565</v>
      </c>
      <c r="P289" s="20">
        <v>10839</v>
      </c>
      <c r="Q289" s="20">
        <v>10768</v>
      </c>
      <c r="R289" s="20">
        <v>10646</v>
      </c>
      <c r="S289" s="20">
        <v>11002</v>
      </c>
      <c r="T289" s="20">
        <v>11385</v>
      </c>
      <c r="U289" s="20">
        <v>11650</v>
      </c>
      <c r="V289" s="20">
        <v>12087</v>
      </c>
    </row>
    <row r="290" spans="1:22" ht="12.75" x14ac:dyDescent="0.2">
      <c r="A290" s="33" t="s">
        <v>742</v>
      </c>
      <c r="B290" s="33" t="s">
        <v>278</v>
      </c>
      <c r="C290" s="35">
        <v>5447</v>
      </c>
      <c r="D290" s="35">
        <v>5737</v>
      </c>
      <c r="E290" s="35">
        <v>6076</v>
      </c>
      <c r="F290" s="35">
        <v>6530</v>
      </c>
      <c r="G290" s="35">
        <v>6789</v>
      </c>
      <c r="H290" s="35">
        <v>7359</v>
      </c>
      <c r="I290" s="35">
        <v>7653</v>
      </c>
      <c r="J290" s="35">
        <v>7659</v>
      </c>
      <c r="K290" s="35">
        <v>8070</v>
      </c>
      <c r="L290" s="35">
        <v>7876</v>
      </c>
      <c r="M290" s="35">
        <v>7969</v>
      </c>
      <c r="N290" s="35">
        <v>7653</v>
      </c>
      <c r="O290" s="35">
        <v>7570</v>
      </c>
      <c r="P290" s="35">
        <v>7631</v>
      </c>
      <c r="Q290" s="35">
        <v>7598</v>
      </c>
      <c r="R290" s="35">
        <v>7859</v>
      </c>
      <c r="S290" s="35">
        <v>8529</v>
      </c>
      <c r="T290" s="35">
        <v>9291</v>
      </c>
      <c r="U290" s="35">
        <v>9233</v>
      </c>
      <c r="V290" s="35">
        <v>9934</v>
      </c>
    </row>
    <row r="291" spans="1:22" ht="12.75" x14ac:dyDescent="0.2">
      <c r="A291" s="24" t="s">
        <v>743</v>
      </c>
      <c r="B291" s="24" t="s">
        <v>279</v>
      </c>
      <c r="C291" s="20">
        <v>7456</v>
      </c>
      <c r="D291" s="20">
        <v>8049</v>
      </c>
      <c r="E291" s="20">
        <v>8603</v>
      </c>
      <c r="F291" s="20">
        <v>9412</v>
      </c>
      <c r="G291" s="20">
        <v>9758</v>
      </c>
      <c r="H291" s="20">
        <v>10531</v>
      </c>
      <c r="I291" s="20">
        <v>10995</v>
      </c>
      <c r="J291" s="20">
        <v>11686</v>
      </c>
      <c r="K291" s="20">
        <v>12371</v>
      </c>
      <c r="L291" s="20">
        <v>11887</v>
      </c>
      <c r="M291" s="20">
        <v>11767</v>
      </c>
      <c r="N291" s="20">
        <v>11903</v>
      </c>
      <c r="O291" s="20">
        <v>11747</v>
      </c>
      <c r="P291" s="20">
        <v>11824</v>
      </c>
      <c r="Q291" s="20">
        <v>11703</v>
      </c>
      <c r="R291" s="20">
        <v>12417</v>
      </c>
      <c r="S291" s="20">
        <v>12490</v>
      </c>
      <c r="T291" s="20">
        <v>12735</v>
      </c>
      <c r="U291" s="20">
        <v>13224</v>
      </c>
      <c r="V291" s="20">
        <v>13772</v>
      </c>
    </row>
    <row r="292" spans="1:22" ht="12.75" x14ac:dyDescent="0.2">
      <c r="A292" s="33" t="s">
        <v>744</v>
      </c>
      <c r="B292" s="33" t="s">
        <v>280</v>
      </c>
      <c r="C292" s="35">
        <v>6948</v>
      </c>
      <c r="D292" s="35">
        <v>7399</v>
      </c>
      <c r="E292" s="35">
        <v>8108</v>
      </c>
      <c r="F292" s="35">
        <v>9178</v>
      </c>
      <c r="G292" s="35">
        <v>9740</v>
      </c>
      <c r="H292" s="35">
        <v>10465</v>
      </c>
      <c r="I292" s="35">
        <v>11205</v>
      </c>
      <c r="J292" s="35">
        <v>11924</v>
      </c>
      <c r="K292" s="35">
        <v>12587</v>
      </c>
      <c r="L292" s="35">
        <v>11478</v>
      </c>
      <c r="M292" s="35">
        <v>11843</v>
      </c>
      <c r="N292" s="35">
        <v>11131</v>
      </c>
      <c r="O292" s="35">
        <v>10278</v>
      </c>
      <c r="P292" s="35">
        <v>10271</v>
      </c>
      <c r="Q292" s="35">
        <v>10324</v>
      </c>
      <c r="R292" s="35">
        <v>11295</v>
      </c>
      <c r="S292" s="35">
        <v>11601</v>
      </c>
      <c r="T292" s="35">
        <v>11965</v>
      </c>
      <c r="U292" s="35">
        <v>12653</v>
      </c>
      <c r="V292" s="35">
        <v>13125</v>
      </c>
    </row>
    <row r="293" spans="1:22" ht="12.75" x14ac:dyDescent="0.2">
      <c r="A293" s="24" t="s">
        <v>745</v>
      </c>
      <c r="B293" s="24" t="s">
        <v>281</v>
      </c>
      <c r="C293" s="20">
        <v>6649</v>
      </c>
      <c r="D293" s="20">
        <v>6895</v>
      </c>
      <c r="E293" s="20">
        <v>7727</v>
      </c>
      <c r="F293" s="20">
        <v>8535</v>
      </c>
      <c r="G293" s="20">
        <v>9199</v>
      </c>
      <c r="H293" s="20">
        <v>9938</v>
      </c>
      <c r="I293" s="20">
        <v>10509</v>
      </c>
      <c r="J293" s="20">
        <v>11240</v>
      </c>
      <c r="K293" s="20">
        <v>11764</v>
      </c>
      <c r="L293" s="20">
        <v>11469</v>
      </c>
      <c r="M293" s="20">
        <v>11531</v>
      </c>
      <c r="N293" s="20">
        <v>11369</v>
      </c>
      <c r="O293" s="20">
        <v>10754</v>
      </c>
      <c r="P293" s="20">
        <v>10367</v>
      </c>
      <c r="Q293" s="20">
        <v>10338</v>
      </c>
      <c r="R293" s="20">
        <v>11085</v>
      </c>
      <c r="S293" s="20">
        <v>11542</v>
      </c>
      <c r="T293" s="20">
        <v>12171</v>
      </c>
      <c r="U293" s="20">
        <v>12617</v>
      </c>
      <c r="V293" s="20">
        <v>13161</v>
      </c>
    </row>
    <row r="294" spans="1:22" ht="12.75" x14ac:dyDescent="0.2">
      <c r="A294" s="33" t="s">
        <v>746</v>
      </c>
      <c r="B294" s="33" t="s">
        <v>282</v>
      </c>
      <c r="C294" s="35">
        <v>8329</v>
      </c>
      <c r="D294" s="35">
        <v>9055</v>
      </c>
      <c r="E294" s="35">
        <v>9485</v>
      </c>
      <c r="F294" s="35">
        <v>9977</v>
      </c>
      <c r="G294" s="35">
        <v>10461</v>
      </c>
      <c r="H294" s="35">
        <v>10969</v>
      </c>
      <c r="I294" s="35">
        <v>11919</v>
      </c>
      <c r="J294" s="35">
        <v>12655</v>
      </c>
      <c r="K294" s="35">
        <v>13171</v>
      </c>
      <c r="L294" s="35">
        <v>12280</v>
      </c>
      <c r="M294" s="35">
        <v>12201</v>
      </c>
      <c r="N294" s="35">
        <v>12131</v>
      </c>
      <c r="O294" s="35">
        <v>11500</v>
      </c>
      <c r="P294" s="35">
        <v>11639</v>
      </c>
      <c r="Q294" s="35">
        <v>11540</v>
      </c>
      <c r="R294" s="35">
        <v>12279</v>
      </c>
      <c r="S294" s="35">
        <v>12807</v>
      </c>
      <c r="T294" s="35">
        <v>13461</v>
      </c>
      <c r="U294" s="35">
        <v>14183</v>
      </c>
      <c r="V294" s="35">
        <v>14582</v>
      </c>
    </row>
    <row r="295" spans="1:22" ht="12.75" x14ac:dyDescent="0.2">
      <c r="A295" s="24" t="s">
        <v>747</v>
      </c>
      <c r="B295" s="24" t="s">
        <v>283</v>
      </c>
      <c r="C295" s="20">
        <v>6450</v>
      </c>
      <c r="D295" s="20">
        <v>6789</v>
      </c>
      <c r="E295" s="20">
        <v>7342</v>
      </c>
      <c r="F295" s="20">
        <v>7826</v>
      </c>
      <c r="G295" s="20">
        <v>8183</v>
      </c>
      <c r="H295" s="20">
        <v>8621</v>
      </c>
      <c r="I295" s="20">
        <v>9018</v>
      </c>
      <c r="J295" s="20">
        <v>9686</v>
      </c>
      <c r="K295" s="20">
        <v>10016</v>
      </c>
      <c r="L295" s="20">
        <v>9554</v>
      </c>
      <c r="M295" s="20">
        <v>9795</v>
      </c>
      <c r="N295" s="20">
        <v>9352</v>
      </c>
      <c r="O295" s="20">
        <v>9384</v>
      </c>
      <c r="P295" s="20">
        <v>9083</v>
      </c>
      <c r="Q295" s="20">
        <v>9145</v>
      </c>
      <c r="R295" s="20">
        <v>9822</v>
      </c>
      <c r="S295" s="20">
        <v>10082</v>
      </c>
      <c r="T295" s="20">
        <v>10366</v>
      </c>
      <c r="U295" s="20">
        <v>10926</v>
      </c>
      <c r="V295" s="20">
        <v>11802</v>
      </c>
    </row>
    <row r="296" spans="1:22" ht="12.75" x14ac:dyDescent="0.2">
      <c r="A296" s="33" t="s">
        <v>748</v>
      </c>
      <c r="B296" s="33" t="s">
        <v>284</v>
      </c>
      <c r="C296" s="35">
        <v>7143</v>
      </c>
      <c r="D296" s="35">
        <v>7483</v>
      </c>
      <c r="E296" s="35">
        <v>7841</v>
      </c>
      <c r="F296" s="35">
        <v>8833</v>
      </c>
      <c r="G296" s="35">
        <v>9414</v>
      </c>
      <c r="H296" s="35">
        <v>9788</v>
      </c>
      <c r="I296" s="35">
        <v>11317</v>
      </c>
      <c r="J296" s="35">
        <v>12802</v>
      </c>
      <c r="K296" s="35">
        <v>12791</v>
      </c>
      <c r="L296" s="35">
        <v>12459</v>
      </c>
      <c r="M296" s="35">
        <v>12805</v>
      </c>
      <c r="N296" s="35">
        <v>13062</v>
      </c>
      <c r="O296" s="35">
        <v>13628</v>
      </c>
      <c r="P296" s="35">
        <v>13659</v>
      </c>
      <c r="Q296" s="35">
        <v>12567</v>
      </c>
      <c r="R296" s="35">
        <v>12990</v>
      </c>
      <c r="S296" s="35">
        <v>13333</v>
      </c>
      <c r="T296" s="35">
        <v>13164</v>
      </c>
      <c r="U296" s="35">
        <v>12394</v>
      </c>
      <c r="V296" s="35">
        <v>12682</v>
      </c>
    </row>
    <row r="297" spans="1:22" ht="12.75" x14ac:dyDescent="0.2">
      <c r="A297" s="24" t="s">
        <v>749</v>
      </c>
      <c r="B297" s="24" t="s">
        <v>285</v>
      </c>
      <c r="C297" s="20">
        <v>6950</v>
      </c>
      <c r="D297" s="20">
        <v>7309</v>
      </c>
      <c r="E297" s="20">
        <v>8061</v>
      </c>
      <c r="F297" s="20">
        <v>8815</v>
      </c>
      <c r="G297" s="20">
        <v>9191</v>
      </c>
      <c r="H297" s="20">
        <v>8963</v>
      </c>
      <c r="I297" s="20">
        <v>10212</v>
      </c>
      <c r="J297" s="20">
        <v>11491</v>
      </c>
      <c r="K297" s="20">
        <v>11469</v>
      </c>
      <c r="L297" s="20">
        <v>10805</v>
      </c>
      <c r="M297" s="20">
        <v>10650</v>
      </c>
      <c r="N297" s="20">
        <v>10262</v>
      </c>
      <c r="O297" s="20">
        <v>9857</v>
      </c>
      <c r="P297" s="20">
        <v>9760</v>
      </c>
      <c r="Q297" s="20">
        <v>9793</v>
      </c>
      <c r="R297" s="20">
        <v>10288</v>
      </c>
      <c r="S297" s="20">
        <v>10441</v>
      </c>
      <c r="T297" s="20">
        <v>10714</v>
      </c>
      <c r="U297" s="20">
        <v>11537</v>
      </c>
      <c r="V297" s="20">
        <v>12591</v>
      </c>
    </row>
    <row r="298" spans="1:22" ht="12.75" x14ac:dyDescent="0.2">
      <c r="A298" s="33" t="s">
        <v>750</v>
      </c>
      <c r="B298" s="33" t="s">
        <v>286</v>
      </c>
      <c r="C298" s="35">
        <v>8288</v>
      </c>
      <c r="D298" s="35">
        <v>8625</v>
      </c>
      <c r="E298" s="35">
        <v>9214</v>
      </c>
      <c r="F298" s="35">
        <v>9882</v>
      </c>
      <c r="G298" s="35">
        <v>10279</v>
      </c>
      <c r="H298" s="35">
        <v>10671</v>
      </c>
      <c r="I298" s="35">
        <v>11541</v>
      </c>
      <c r="J298" s="35">
        <v>12415</v>
      </c>
      <c r="K298" s="35">
        <v>13082</v>
      </c>
      <c r="L298" s="35">
        <v>12577</v>
      </c>
      <c r="M298" s="35">
        <v>12583</v>
      </c>
      <c r="N298" s="35">
        <v>12153</v>
      </c>
      <c r="O298" s="35">
        <v>11662</v>
      </c>
      <c r="P298" s="35">
        <v>11965</v>
      </c>
      <c r="Q298" s="35">
        <v>12276</v>
      </c>
      <c r="R298" s="35">
        <v>12514</v>
      </c>
      <c r="S298" s="35">
        <v>12947</v>
      </c>
      <c r="T298" s="35">
        <v>13402</v>
      </c>
      <c r="U298" s="35">
        <v>13856</v>
      </c>
      <c r="V298" s="35">
        <v>14383</v>
      </c>
    </row>
    <row r="299" spans="1:22" ht="12.75" x14ac:dyDescent="0.2">
      <c r="A299" s="24" t="s">
        <v>751</v>
      </c>
      <c r="B299" s="24" t="s">
        <v>287</v>
      </c>
      <c r="C299" s="20">
        <v>6393</v>
      </c>
      <c r="D299" s="20">
        <v>6836</v>
      </c>
      <c r="E299" s="20">
        <v>7217</v>
      </c>
      <c r="F299" s="20">
        <v>7711</v>
      </c>
      <c r="G299" s="20">
        <v>8432</v>
      </c>
      <c r="H299" s="20">
        <v>8927</v>
      </c>
      <c r="I299" s="20">
        <v>9346</v>
      </c>
      <c r="J299" s="20">
        <v>9956</v>
      </c>
      <c r="K299" s="20">
        <v>10323</v>
      </c>
      <c r="L299" s="20">
        <v>9671</v>
      </c>
      <c r="M299" s="20">
        <v>9758</v>
      </c>
      <c r="N299" s="20">
        <v>9872</v>
      </c>
      <c r="O299" s="20">
        <v>9498</v>
      </c>
      <c r="P299" s="20">
        <v>9337</v>
      </c>
      <c r="Q299" s="20">
        <v>9216</v>
      </c>
      <c r="R299" s="20">
        <v>9937</v>
      </c>
      <c r="S299" s="20">
        <v>10282</v>
      </c>
      <c r="T299" s="20">
        <v>10593</v>
      </c>
      <c r="U299" s="20">
        <v>11507</v>
      </c>
      <c r="V299" s="20">
        <v>12266</v>
      </c>
    </row>
    <row r="300" spans="1:22" ht="12.75" x14ac:dyDescent="0.2">
      <c r="A300" s="33" t="s">
        <v>752</v>
      </c>
      <c r="B300" s="33" t="s">
        <v>288</v>
      </c>
      <c r="C300" s="35">
        <v>10243</v>
      </c>
      <c r="D300" s="35">
        <v>10976</v>
      </c>
      <c r="E300" s="35">
        <v>11461</v>
      </c>
      <c r="F300" s="35">
        <v>12100</v>
      </c>
      <c r="G300" s="35">
        <v>12803</v>
      </c>
      <c r="H300" s="35">
        <v>13473</v>
      </c>
      <c r="I300" s="35">
        <v>14560</v>
      </c>
      <c r="J300" s="35">
        <v>15952</v>
      </c>
      <c r="K300" s="35">
        <v>16347</v>
      </c>
      <c r="L300" s="35">
        <v>15776</v>
      </c>
      <c r="M300" s="35">
        <v>15387</v>
      </c>
      <c r="N300" s="35">
        <v>16218</v>
      </c>
      <c r="O300" s="35">
        <v>14818</v>
      </c>
      <c r="P300" s="35">
        <v>14655</v>
      </c>
      <c r="Q300" s="35">
        <v>14797</v>
      </c>
      <c r="R300" s="35">
        <v>15575</v>
      </c>
      <c r="S300" s="35">
        <v>16292</v>
      </c>
      <c r="T300" s="35">
        <v>17016</v>
      </c>
      <c r="U300" s="35">
        <v>17696</v>
      </c>
      <c r="V300" s="35">
        <v>18525</v>
      </c>
    </row>
    <row r="301" spans="1:22" ht="12.75" x14ac:dyDescent="0.2">
      <c r="A301" s="24" t="s">
        <v>753</v>
      </c>
      <c r="B301" s="24" t="s">
        <v>289</v>
      </c>
      <c r="C301" s="20">
        <v>7723</v>
      </c>
      <c r="D301" s="20">
        <v>7863</v>
      </c>
      <c r="E301" s="20">
        <v>8627</v>
      </c>
      <c r="F301" s="20">
        <v>9356</v>
      </c>
      <c r="G301" s="20">
        <v>9780</v>
      </c>
      <c r="H301" s="20">
        <v>9902</v>
      </c>
      <c r="I301" s="20">
        <v>10838</v>
      </c>
      <c r="J301" s="20">
        <v>11765</v>
      </c>
      <c r="K301" s="20">
        <v>12198</v>
      </c>
      <c r="L301" s="20">
        <v>11341</v>
      </c>
      <c r="M301" s="20">
        <v>11840</v>
      </c>
      <c r="N301" s="20">
        <v>12956</v>
      </c>
      <c r="O301" s="20">
        <v>11070</v>
      </c>
      <c r="P301" s="20">
        <v>11732</v>
      </c>
      <c r="Q301" s="20">
        <v>10604</v>
      </c>
      <c r="R301" s="20">
        <v>11592</v>
      </c>
      <c r="S301" s="20">
        <v>12021</v>
      </c>
      <c r="T301" s="20">
        <v>12597</v>
      </c>
      <c r="U301" s="20">
        <v>12349</v>
      </c>
      <c r="V301" s="20">
        <v>12764</v>
      </c>
    </row>
    <row r="302" spans="1:22" ht="12.75" x14ac:dyDescent="0.2">
      <c r="A302" s="33" t="s">
        <v>754</v>
      </c>
      <c r="B302" s="33" t="s">
        <v>290</v>
      </c>
      <c r="C302" s="35">
        <v>6613</v>
      </c>
      <c r="D302" s="35">
        <v>6930</v>
      </c>
      <c r="E302" s="35">
        <v>7551</v>
      </c>
      <c r="F302" s="35">
        <v>7830</v>
      </c>
      <c r="G302" s="35">
        <v>8377</v>
      </c>
      <c r="H302" s="35">
        <v>8909</v>
      </c>
      <c r="I302" s="35">
        <v>9482</v>
      </c>
      <c r="J302" s="35">
        <v>10157</v>
      </c>
      <c r="K302" s="35">
        <v>10364</v>
      </c>
      <c r="L302" s="35">
        <v>10237</v>
      </c>
      <c r="M302" s="35">
        <v>10294</v>
      </c>
      <c r="N302" s="35">
        <v>10213</v>
      </c>
      <c r="O302" s="35">
        <v>9597</v>
      </c>
      <c r="P302" s="35">
        <v>9676</v>
      </c>
      <c r="Q302" s="35">
        <v>9816</v>
      </c>
      <c r="R302" s="35">
        <v>10318</v>
      </c>
      <c r="S302" s="35">
        <v>10924</v>
      </c>
      <c r="T302" s="35">
        <v>11173</v>
      </c>
      <c r="U302" s="35">
        <v>11890</v>
      </c>
      <c r="V302" s="35">
        <v>12043</v>
      </c>
    </row>
    <row r="303" spans="1:22" ht="12.75" x14ac:dyDescent="0.2">
      <c r="A303" s="24" t="s">
        <v>755</v>
      </c>
      <c r="B303" s="24" t="s">
        <v>295</v>
      </c>
      <c r="C303" s="20">
        <v>10944</v>
      </c>
      <c r="D303" s="20">
        <v>11552</v>
      </c>
      <c r="E303" s="20">
        <v>12223</v>
      </c>
      <c r="F303" s="20">
        <v>12517</v>
      </c>
      <c r="G303" s="20">
        <v>13968</v>
      </c>
      <c r="H303" s="20">
        <v>14875</v>
      </c>
      <c r="I303" s="20">
        <v>15378</v>
      </c>
      <c r="J303" s="20">
        <v>16469</v>
      </c>
      <c r="K303" s="20">
        <v>17103</v>
      </c>
      <c r="L303" s="20">
        <v>16673</v>
      </c>
      <c r="M303" s="20">
        <v>16576</v>
      </c>
      <c r="N303" s="20">
        <v>16327</v>
      </c>
      <c r="O303" s="20">
        <v>15279</v>
      </c>
      <c r="P303" s="20">
        <v>15063</v>
      </c>
      <c r="Q303" s="20">
        <v>14810</v>
      </c>
      <c r="R303" s="20">
        <v>15640</v>
      </c>
      <c r="S303" s="20">
        <v>16029</v>
      </c>
      <c r="T303" s="20">
        <v>16388</v>
      </c>
      <c r="U303" s="20">
        <v>16855</v>
      </c>
      <c r="V303" s="20">
        <v>17585</v>
      </c>
    </row>
    <row r="304" spans="1:22" ht="12.75" x14ac:dyDescent="0.2">
      <c r="A304" s="33" t="s">
        <v>756</v>
      </c>
      <c r="B304" s="33" t="s">
        <v>296</v>
      </c>
      <c r="C304" s="35">
        <v>8882</v>
      </c>
      <c r="D304" s="35">
        <v>9426</v>
      </c>
      <c r="E304" s="35">
        <v>10060</v>
      </c>
      <c r="F304" s="35">
        <v>10573</v>
      </c>
      <c r="G304" s="35">
        <v>11132</v>
      </c>
      <c r="H304" s="35">
        <v>11130</v>
      </c>
      <c r="I304" s="35">
        <v>12606</v>
      </c>
      <c r="J304" s="35">
        <v>13108</v>
      </c>
      <c r="K304" s="35">
        <v>13630</v>
      </c>
      <c r="L304" s="35">
        <v>13039</v>
      </c>
      <c r="M304" s="35">
        <v>12810</v>
      </c>
      <c r="N304" s="35">
        <v>12529</v>
      </c>
      <c r="O304" s="35">
        <v>12069</v>
      </c>
      <c r="P304" s="35">
        <v>12111</v>
      </c>
      <c r="Q304" s="35">
        <v>11875</v>
      </c>
      <c r="R304" s="35">
        <v>12606</v>
      </c>
      <c r="S304" s="35">
        <v>12975</v>
      </c>
      <c r="T304" s="35">
        <v>13431</v>
      </c>
      <c r="U304" s="35">
        <v>13888</v>
      </c>
      <c r="V304" s="35">
        <v>14574</v>
      </c>
    </row>
    <row r="305" spans="1:22" ht="12.75" x14ac:dyDescent="0.2">
      <c r="A305" s="24" t="s">
        <v>757</v>
      </c>
      <c r="B305" s="24" t="s">
        <v>297</v>
      </c>
      <c r="C305" s="20">
        <v>6727</v>
      </c>
      <c r="D305" s="20">
        <v>7035</v>
      </c>
      <c r="E305" s="20">
        <v>7762</v>
      </c>
      <c r="F305" s="20">
        <v>8353</v>
      </c>
      <c r="G305" s="20">
        <v>8888</v>
      </c>
      <c r="H305" s="20">
        <v>9877</v>
      </c>
      <c r="I305" s="20">
        <v>10258</v>
      </c>
      <c r="J305" s="20">
        <v>10819</v>
      </c>
      <c r="K305" s="20">
        <v>11106</v>
      </c>
      <c r="L305" s="20">
        <v>10932</v>
      </c>
      <c r="M305" s="20">
        <v>10749</v>
      </c>
      <c r="N305" s="20">
        <v>10788</v>
      </c>
      <c r="O305" s="20">
        <v>9739</v>
      </c>
      <c r="P305" s="20">
        <v>10003</v>
      </c>
      <c r="Q305" s="20">
        <v>10043</v>
      </c>
      <c r="R305" s="20">
        <v>10680</v>
      </c>
      <c r="S305" s="20">
        <v>10700</v>
      </c>
      <c r="T305" s="20">
        <v>11424</v>
      </c>
      <c r="U305" s="20">
        <v>11922</v>
      </c>
      <c r="V305" s="20">
        <v>12678</v>
      </c>
    </row>
    <row r="306" spans="1:22" ht="12.75" x14ac:dyDescent="0.2">
      <c r="A306" s="33" t="s">
        <v>758</v>
      </c>
      <c r="B306" s="33" t="s">
        <v>291</v>
      </c>
      <c r="C306" s="35">
        <v>9145</v>
      </c>
      <c r="D306" s="35">
        <v>10007</v>
      </c>
      <c r="E306" s="35">
        <v>10775</v>
      </c>
      <c r="F306" s="35">
        <v>11866</v>
      </c>
      <c r="G306" s="35">
        <v>12117</v>
      </c>
      <c r="H306" s="35">
        <v>12742</v>
      </c>
      <c r="I306" s="35">
        <v>13442</v>
      </c>
      <c r="J306" s="35">
        <v>14402</v>
      </c>
      <c r="K306" s="35">
        <v>15621</v>
      </c>
      <c r="L306" s="35">
        <v>14802</v>
      </c>
      <c r="M306" s="35">
        <v>14527</v>
      </c>
      <c r="N306" s="35">
        <v>13850</v>
      </c>
      <c r="O306" s="35">
        <v>13008</v>
      </c>
      <c r="P306" s="35">
        <v>12769</v>
      </c>
      <c r="Q306" s="35">
        <v>12554</v>
      </c>
      <c r="R306" s="35">
        <v>13519</v>
      </c>
      <c r="S306" s="35">
        <v>13986</v>
      </c>
      <c r="T306" s="35">
        <v>14454</v>
      </c>
      <c r="U306" s="35">
        <v>15567</v>
      </c>
      <c r="V306" s="35">
        <v>16254</v>
      </c>
    </row>
    <row r="307" spans="1:22" ht="12.75" x14ac:dyDescent="0.2">
      <c r="A307" s="24" t="s">
        <v>759</v>
      </c>
      <c r="B307" s="24" t="s">
        <v>293</v>
      </c>
      <c r="C307" s="20">
        <v>7753</v>
      </c>
      <c r="D307" s="20">
        <v>8269</v>
      </c>
      <c r="E307" s="20">
        <v>8947</v>
      </c>
      <c r="F307" s="20">
        <v>9417</v>
      </c>
      <c r="G307" s="20">
        <v>9821</v>
      </c>
      <c r="H307" s="20">
        <v>10647</v>
      </c>
      <c r="I307" s="20">
        <v>10877</v>
      </c>
      <c r="J307" s="20">
        <v>11658</v>
      </c>
      <c r="K307" s="20">
        <v>12012</v>
      </c>
      <c r="L307" s="20">
        <v>11419</v>
      </c>
      <c r="M307" s="20">
        <v>11535</v>
      </c>
      <c r="N307" s="20">
        <v>11201</v>
      </c>
      <c r="O307" s="20">
        <v>10654</v>
      </c>
      <c r="P307" s="20">
        <v>10469</v>
      </c>
      <c r="Q307" s="20">
        <v>10491</v>
      </c>
      <c r="R307" s="20">
        <v>11193</v>
      </c>
      <c r="S307" s="20">
        <v>11387</v>
      </c>
      <c r="T307" s="20">
        <v>11806</v>
      </c>
      <c r="U307" s="20">
        <v>12352</v>
      </c>
      <c r="V307" s="20">
        <v>12916</v>
      </c>
    </row>
    <row r="308" spans="1:22" ht="12.75" x14ac:dyDescent="0.2">
      <c r="A308" s="33" t="s">
        <v>760</v>
      </c>
      <c r="B308" s="33" t="s">
        <v>292</v>
      </c>
      <c r="C308" s="35">
        <v>6397</v>
      </c>
      <c r="D308" s="35">
        <v>6828</v>
      </c>
      <c r="E308" s="35">
        <v>7167</v>
      </c>
      <c r="F308" s="35">
        <v>7841</v>
      </c>
      <c r="G308" s="35">
        <v>8206</v>
      </c>
      <c r="H308" s="35">
        <v>8701</v>
      </c>
      <c r="I308" s="35">
        <v>9230</v>
      </c>
      <c r="J308" s="35">
        <v>10015</v>
      </c>
      <c r="K308" s="35">
        <v>10140</v>
      </c>
      <c r="L308" s="35">
        <v>9950</v>
      </c>
      <c r="M308" s="35">
        <v>10151</v>
      </c>
      <c r="N308" s="35">
        <v>10094</v>
      </c>
      <c r="O308" s="35">
        <v>9616</v>
      </c>
      <c r="P308" s="35">
        <v>9528</v>
      </c>
      <c r="Q308" s="35">
        <v>9289</v>
      </c>
      <c r="R308" s="35">
        <v>9949</v>
      </c>
      <c r="S308" s="35">
        <v>10465</v>
      </c>
      <c r="T308" s="35">
        <v>10621</v>
      </c>
      <c r="U308" s="35">
        <v>11213</v>
      </c>
      <c r="V308" s="35">
        <v>11689</v>
      </c>
    </row>
    <row r="309" spans="1:22" ht="12.75" x14ac:dyDescent="0.2">
      <c r="A309" s="24" t="s">
        <v>761</v>
      </c>
      <c r="B309" s="24" t="s">
        <v>294</v>
      </c>
      <c r="C309" s="20">
        <v>8001</v>
      </c>
      <c r="D309" s="20">
        <v>8527</v>
      </c>
      <c r="E309" s="20">
        <v>9287</v>
      </c>
      <c r="F309" s="20">
        <v>9908</v>
      </c>
      <c r="G309" s="20">
        <v>10375</v>
      </c>
      <c r="H309" s="20">
        <v>10347</v>
      </c>
      <c r="I309" s="20">
        <v>11235</v>
      </c>
      <c r="J309" s="20">
        <v>12206</v>
      </c>
      <c r="K309" s="20">
        <v>12659</v>
      </c>
      <c r="L309" s="20">
        <v>12536</v>
      </c>
      <c r="M309" s="20">
        <v>12829</v>
      </c>
      <c r="N309" s="20">
        <v>12565</v>
      </c>
      <c r="O309" s="20">
        <v>12347</v>
      </c>
      <c r="P309" s="20">
        <v>11896</v>
      </c>
      <c r="Q309" s="20">
        <v>12197</v>
      </c>
      <c r="R309" s="20">
        <v>12681</v>
      </c>
      <c r="S309" s="20">
        <v>13052</v>
      </c>
      <c r="T309" s="20">
        <v>13238</v>
      </c>
      <c r="U309" s="20">
        <v>14016</v>
      </c>
      <c r="V309" s="20">
        <v>14988</v>
      </c>
    </row>
    <row r="310" spans="1:22" ht="12.75" x14ac:dyDescent="0.2">
      <c r="A310" s="33" t="s">
        <v>762</v>
      </c>
      <c r="B310" s="33" t="s">
        <v>298</v>
      </c>
      <c r="C310" s="35">
        <v>8713</v>
      </c>
      <c r="D310" s="35">
        <v>9306</v>
      </c>
      <c r="E310" s="35">
        <v>9756</v>
      </c>
      <c r="F310" s="35">
        <v>10526</v>
      </c>
      <c r="G310" s="35">
        <v>11062</v>
      </c>
      <c r="H310" s="35">
        <v>11843</v>
      </c>
      <c r="I310" s="35">
        <v>12708</v>
      </c>
      <c r="J310" s="35">
        <v>13429</v>
      </c>
      <c r="K310" s="35">
        <v>14040</v>
      </c>
      <c r="L310" s="35">
        <v>13506</v>
      </c>
      <c r="M310" s="35">
        <v>13596</v>
      </c>
      <c r="N310" s="35">
        <v>13408</v>
      </c>
      <c r="O310" s="35">
        <v>12771</v>
      </c>
      <c r="P310" s="35">
        <v>12834</v>
      </c>
      <c r="Q310" s="35">
        <v>12812</v>
      </c>
      <c r="R310" s="35">
        <v>13335</v>
      </c>
      <c r="S310" s="35">
        <v>13803</v>
      </c>
      <c r="T310" s="35">
        <v>14238</v>
      </c>
      <c r="U310" s="35">
        <v>14765</v>
      </c>
      <c r="V310" s="35">
        <v>15205</v>
      </c>
    </row>
    <row r="311" spans="1:22" ht="12.75" x14ac:dyDescent="0.2">
      <c r="A311" s="24" t="s">
        <v>763</v>
      </c>
      <c r="B311" s="24" t="s">
        <v>299</v>
      </c>
      <c r="C311" s="20">
        <v>7437</v>
      </c>
      <c r="D311" s="20">
        <v>7970</v>
      </c>
      <c r="E311" s="20">
        <v>8878</v>
      </c>
      <c r="F311" s="20">
        <v>9878</v>
      </c>
      <c r="G311" s="20">
        <v>10393</v>
      </c>
      <c r="H311" s="20">
        <v>10523</v>
      </c>
      <c r="I311" s="20">
        <v>11284</v>
      </c>
      <c r="J311" s="20">
        <v>11395</v>
      </c>
      <c r="K311" s="20">
        <v>11958</v>
      </c>
      <c r="L311" s="20">
        <v>11508</v>
      </c>
      <c r="M311" s="20">
        <v>11647</v>
      </c>
      <c r="N311" s="20">
        <v>11389</v>
      </c>
      <c r="O311" s="20">
        <v>10466</v>
      </c>
      <c r="P311" s="20">
        <v>10536</v>
      </c>
      <c r="Q311" s="20">
        <v>10397</v>
      </c>
      <c r="R311" s="20">
        <v>11388</v>
      </c>
      <c r="S311" s="20">
        <v>11409</v>
      </c>
      <c r="T311" s="20">
        <v>11925</v>
      </c>
      <c r="U311" s="20">
        <v>12466</v>
      </c>
      <c r="V311" s="20">
        <v>13199</v>
      </c>
    </row>
    <row r="312" spans="1:22" ht="12.75" x14ac:dyDescent="0.2">
      <c r="A312" s="33" t="s">
        <v>764</v>
      </c>
      <c r="B312" s="33" t="s">
        <v>300</v>
      </c>
      <c r="C312" s="35">
        <v>6441</v>
      </c>
      <c r="D312" s="35">
        <v>7523</v>
      </c>
      <c r="E312" s="35">
        <v>7546</v>
      </c>
      <c r="F312" s="35">
        <v>7959</v>
      </c>
      <c r="G312" s="35">
        <v>8785</v>
      </c>
      <c r="H312" s="35">
        <v>8342</v>
      </c>
      <c r="I312" s="35">
        <v>9669</v>
      </c>
      <c r="J312" s="35">
        <v>10656</v>
      </c>
      <c r="K312" s="35">
        <v>10146</v>
      </c>
      <c r="L312" s="35">
        <v>9280</v>
      </c>
      <c r="M312" s="35">
        <v>8897</v>
      </c>
      <c r="N312" s="35">
        <v>8909</v>
      </c>
      <c r="O312" s="35">
        <v>8658</v>
      </c>
      <c r="P312" s="35">
        <v>9545</v>
      </c>
      <c r="Q312" s="35">
        <v>9324</v>
      </c>
      <c r="R312" s="35">
        <v>8493</v>
      </c>
      <c r="S312" s="35">
        <v>8817</v>
      </c>
      <c r="T312" s="35">
        <v>9370</v>
      </c>
      <c r="U312" s="35">
        <v>9878</v>
      </c>
      <c r="V312" s="35">
        <v>9770</v>
      </c>
    </row>
    <row r="313" spans="1:22" ht="12.75" x14ac:dyDescent="0.2">
      <c r="A313" s="24" t="s">
        <v>765</v>
      </c>
      <c r="B313" s="24" t="s">
        <v>301</v>
      </c>
      <c r="C313" s="20">
        <v>7364</v>
      </c>
      <c r="D313" s="20">
        <v>7636</v>
      </c>
      <c r="E313" s="20">
        <v>8195</v>
      </c>
      <c r="F313" s="20">
        <v>9021</v>
      </c>
      <c r="G313" s="20">
        <v>9440</v>
      </c>
      <c r="H313" s="20">
        <v>9625</v>
      </c>
      <c r="I313" s="20">
        <v>10701</v>
      </c>
      <c r="J313" s="20">
        <v>11310</v>
      </c>
      <c r="K313" s="20">
        <v>11838</v>
      </c>
      <c r="L313" s="20">
        <v>11474</v>
      </c>
      <c r="M313" s="20">
        <v>11708</v>
      </c>
      <c r="N313" s="20">
        <v>11355</v>
      </c>
      <c r="O313" s="20">
        <v>10712</v>
      </c>
      <c r="P313" s="20">
        <v>10636</v>
      </c>
      <c r="Q313" s="20">
        <v>10674</v>
      </c>
      <c r="R313" s="20">
        <v>11327</v>
      </c>
      <c r="S313" s="20">
        <v>11337</v>
      </c>
      <c r="T313" s="20">
        <v>11833</v>
      </c>
      <c r="U313" s="20">
        <v>12432</v>
      </c>
      <c r="V313" s="20">
        <v>12928</v>
      </c>
    </row>
    <row r="314" spans="1:22" ht="12.75" x14ac:dyDescent="0.2">
      <c r="A314" s="33" t="s">
        <v>766</v>
      </c>
      <c r="B314" s="33" t="s">
        <v>302</v>
      </c>
      <c r="C314" s="35">
        <v>8056</v>
      </c>
      <c r="D314" s="35">
        <v>8349</v>
      </c>
      <c r="E314" s="35">
        <v>9251</v>
      </c>
      <c r="F314" s="35">
        <v>9909</v>
      </c>
      <c r="G314" s="35">
        <v>10416</v>
      </c>
      <c r="H314" s="35">
        <v>10592</v>
      </c>
      <c r="I314" s="35">
        <v>11577</v>
      </c>
      <c r="J314" s="35">
        <v>12195</v>
      </c>
      <c r="K314" s="35">
        <v>12946</v>
      </c>
      <c r="L314" s="35">
        <v>11927</v>
      </c>
      <c r="M314" s="35">
        <v>11911</v>
      </c>
      <c r="N314" s="35">
        <v>11399</v>
      </c>
      <c r="O314" s="35">
        <v>10780</v>
      </c>
      <c r="P314" s="35">
        <v>10770</v>
      </c>
      <c r="Q314" s="35">
        <v>10863</v>
      </c>
      <c r="R314" s="35">
        <v>11372</v>
      </c>
      <c r="S314" s="35">
        <v>11969</v>
      </c>
      <c r="T314" s="35">
        <v>12615</v>
      </c>
      <c r="U314" s="35">
        <v>13240</v>
      </c>
      <c r="V314" s="35">
        <v>14135</v>
      </c>
    </row>
    <row r="315" spans="1:22" ht="12.75" x14ac:dyDescent="0.2">
      <c r="A315" s="24" t="s">
        <v>767</v>
      </c>
      <c r="B315" s="24" t="s">
        <v>303</v>
      </c>
      <c r="C315" s="20">
        <v>7587</v>
      </c>
      <c r="D315" s="20">
        <v>7941</v>
      </c>
      <c r="E315" s="20">
        <v>8831</v>
      </c>
      <c r="F315" s="20">
        <v>9280</v>
      </c>
      <c r="G315" s="20">
        <v>9792</v>
      </c>
      <c r="H315" s="20">
        <v>10360</v>
      </c>
      <c r="I315" s="20">
        <v>10739</v>
      </c>
      <c r="J315" s="20">
        <v>11283</v>
      </c>
      <c r="K315" s="20">
        <v>11501</v>
      </c>
      <c r="L315" s="20">
        <v>11102</v>
      </c>
      <c r="M315" s="20">
        <v>11342</v>
      </c>
      <c r="N315" s="20">
        <v>11160</v>
      </c>
      <c r="O315" s="20">
        <v>10227</v>
      </c>
      <c r="P315" s="20">
        <v>10138</v>
      </c>
      <c r="Q315" s="20">
        <v>10084</v>
      </c>
      <c r="R315" s="20">
        <v>10734</v>
      </c>
      <c r="S315" s="20">
        <v>10847</v>
      </c>
      <c r="T315" s="20">
        <v>11284</v>
      </c>
      <c r="U315" s="20">
        <v>11879</v>
      </c>
      <c r="V315" s="20">
        <v>12367</v>
      </c>
    </row>
    <row r="316" spans="1:22" ht="12.75" x14ac:dyDescent="0.2">
      <c r="A316" s="33" t="s">
        <v>768</v>
      </c>
      <c r="B316" s="33" t="s">
        <v>304</v>
      </c>
      <c r="C316" s="35">
        <v>8628</v>
      </c>
      <c r="D316" s="35">
        <v>9019</v>
      </c>
      <c r="E316" s="35">
        <v>9988</v>
      </c>
      <c r="F316" s="35">
        <v>10734</v>
      </c>
      <c r="G316" s="35">
        <v>11350</v>
      </c>
      <c r="H316" s="35">
        <v>12188</v>
      </c>
      <c r="I316" s="35">
        <v>12800</v>
      </c>
      <c r="J316" s="35">
        <v>14019</v>
      </c>
      <c r="K316" s="35">
        <v>15135</v>
      </c>
      <c r="L316" s="35">
        <v>14074</v>
      </c>
      <c r="M316" s="35">
        <v>13935</v>
      </c>
      <c r="N316" s="35">
        <v>13223</v>
      </c>
      <c r="O316" s="35">
        <v>12474</v>
      </c>
      <c r="P316" s="35">
        <v>12344</v>
      </c>
      <c r="Q316" s="35">
        <v>12385</v>
      </c>
      <c r="R316" s="35">
        <v>13400</v>
      </c>
      <c r="S316" s="35">
        <v>14011</v>
      </c>
      <c r="T316" s="35">
        <v>14756</v>
      </c>
      <c r="U316" s="35">
        <v>15423</v>
      </c>
      <c r="V316" s="35">
        <v>16283</v>
      </c>
    </row>
    <row r="317" spans="1:22" ht="12.75" x14ac:dyDescent="0.2">
      <c r="A317" s="24" t="s">
        <v>769</v>
      </c>
      <c r="B317" s="24" t="s">
        <v>305</v>
      </c>
      <c r="C317" s="20">
        <v>7878</v>
      </c>
      <c r="D317" s="20">
        <v>7840</v>
      </c>
      <c r="E317" s="20">
        <v>9223</v>
      </c>
      <c r="F317" s="20">
        <v>10003</v>
      </c>
      <c r="G317" s="20">
        <v>10813</v>
      </c>
      <c r="H317" s="20">
        <v>11042</v>
      </c>
      <c r="I317" s="20">
        <v>12140</v>
      </c>
      <c r="J317" s="20">
        <v>13054</v>
      </c>
      <c r="K317" s="20">
        <v>12982</v>
      </c>
      <c r="L317" s="20">
        <v>12019</v>
      </c>
      <c r="M317" s="20">
        <v>12081</v>
      </c>
      <c r="N317" s="20">
        <v>12050</v>
      </c>
      <c r="O317" s="20">
        <v>11478</v>
      </c>
      <c r="P317" s="20">
        <v>11917</v>
      </c>
      <c r="Q317" s="20">
        <v>11776</v>
      </c>
      <c r="R317" s="20">
        <v>11770</v>
      </c>
      <c r="S317" s="20">
        <v>12132</v>
      </c>
      <c r="T317" s="20">
        <v>12876</v>
      </c>
      <c r="U317" s="20">
        <v>12813</v>
      </c>
      <c r="V317" s="20">
        <v>13183</v>
      </c>
    </row>
    <row r="318" spans="1:22" ht="12.75" x14ac:dyDescent="0.2">
      <c r="A318" s="33" t="s">
        <v>770</v>
      </c>
      <c r="B318" s="33" t="s">
        <v>306</v>
      </c>
      <c r="C318" s="35">
        <v>8777</v>
      </c>
      <c r="D318" s="35">
        <v>9138</v>
      </c>
      <c r="E318" s="35">
        <v>9503</v>
      </c>
      <c r="F318" s="35">
        <v>10466</v>
      </c>
      <c r="G318" s="35">
        <v>10900</v>
      </c>
      <c r="H318" s="35">
        <v>11207</v>
      </c>
      <c r="I318" s="35">
        <v>11953</v>
      </c>
      <c r="J318" s="35">
        <v>13075</v>
      </c>
      <c r="K318" s="35">
        <v>13751</v>
      </c>
      <c r="L318" s="35">
        <v>12855</v>
      </c>
      <c r="M318" s="35">
        <v>12561</v>
      </c>
      <c r="N318" s="35">
        <v>12047</v>
      </c>
      <c r="O318" s="35">
        <v>11365</v>
      </c>
      <c r="P318" s="35">
        <v>11376</v>
      </c>
      <c r="Q318" s="35">
        <v>11507</v>
      </c>
      <c r="R318" s="35">
        <v>12163</v>
      </c>
      <c r="S318" s="35">
        <v>12848</v>
      </c>
      <c r="T318" s="35">
        <v>13254</v>
      </c>
      <c r="U318" s="35">
        <v>13849</v>
      </c>
      <c r="V318" s="35">
        <v>14109</v>
      </c>
    </row>
    <row r="319" spans="1:22" ht="12.75" x14ac:dyDescent="0.2">
      <c r="A319" s="24" t="s">
        <v>771</v>
      </c>
      <c r="B319" s="24" t="s">
        <v>307</v>
      </c>
      <c r="C319" s="20">
        <v>7522</v>
      </c>
      <c r="D319" s="20">
        <v>7892</v>
      </c>
      <c r="E319" s="20">
        <v>8617</v>
      </c>
      <c r="F319" s="20">
        <v>9141</v>
      </c>
      <c r="G319" s="20">
        <v>9402</v>
      </c>
      <c r="H319" s="20">
        <v>10067</v>
      </c>
      <c r="I319" s="20">
        <v>10500</v>
      </c>
      <c r="J319" s="20">
        <v>11349</v>
      </c>
      <c r="K319" s="20">
        <v>11449</v>
      </c>
      <c r="L319" s="20">
        <v>11221</v>
      </c>
      <c r="M319" s="20">
        <v>11257</v>
      </c>
      <c r="N319" s="20">
        <v>11158</v>
      </c>
      <c r="O319" s="20">
        <v>10389</v>
      </c>
      <c r="P319" s="20">
        <v>10335</v>
      </c>
      <c r="Q319" s="20">
        <v>10288</v>
      </c>
      <c r="R319" s="20">
        <v>10908</v>
      </c>
      <c r="S319" s="20">
        <v>11272</v>
      </c>
      <c r="T319" s="20">
        <v>11626</v>
      </c>
      <c r="U319" s="20">
        <v>12249</v>
      </c>
      <c r="V319" s="20">
        <v>12873</v>
      </c>
    </row>
    <row r="320" spans="1:22" ht="12.75" x14ac:dyDescent="0.2">
      <c r="A320" s="33" t="s">
        <v>772</v>
      </c>
      <c r="B320" s="33" t="s">
        <v>308</v>
      </c>
      <c r="C320" s="35">
        <v>8100</v>
      </c>
      <c r="D320" s="35">
        <v>8590</v>
      </c>
      <c r="E320" s="35">
        <v>9155</v>
      </c>
      <c r="F320" s="35">
        <v>9798</v>
      </c>
      <c r="G320" s="35">
        <v>10394</v>
      </c>
      <c r="H320" s="35">
        <v>11081</v>
      </c>
      <c r="I320" s="35">
        <v>11544</v>
      </c>
      <c r="J320" s="35">
        <v>12163</v>
      </c>
      <c r="K320" s="35">
        <v>12803</v>
      </c>
      <c r="L320" s="35">
        <v>12243</v>
      </c>
      <c r="M320" s="35">
        <v>12263</v>
      </c>
      <c r="N320" s="35">
        <v>12143</v>
      </c>
      <c r="O320" s="35">
        <v>11181</v>
      </c>
      <c r="P320" s="35">
        <v>10905</v>
      </c>
      <c r="Q320" s="35">
        <v>10935</v>
      </c>
      <c r="R320" s="35">
        <v>11877</v>
      </c>
      <c r="S320" s="35">
        <v>11773</v>
      </c>
      <c r="T320" s="35">
        <v>12053</v>
      </c>
      <c r="U320" s="35">
        <v>12608</v>
      </c>
      <c r="V320" s="35">
        <v>13272</v>
      </c>
    </row>
    <row r="321" spans="1:22" ht="12.75" x14ac:dyDescent="0.2">
      <c r="A321" s="24" t="s">
        <v>773</v>
      </c>
      <c r="B321" s="24" t="s">
        <v>309</v>
      </c>
      <c r="C321" s="20">
        <v>6488</v>
      </c>
      <c r="D321" s="20">
        <v>7032</v>
      </c>
      <c r="E321" s="20">
        <v>7583</v>
      </c>
      <c r="F321" s="20">
        <v>8165</v>
      </c>
      <c r="G321" s="20">
        <v>8893</v>
      </c>
      <c r="H321" s="20">
        <v>9474</v>
      </c>
      <c r="I321" s="20">
        <v>10226</v>
      </c>
      <c r="J321" s="20">
        <v>11221</v>
      </c>
      <c r="K321" s="20">
        <v>11236</v>
      </c>
      <c r="L321" s="20">
        <v>10975</v>
      </c>
      <c r="M321" s="20">
        <v>10462</v>
      </c>
      <c r="N321" s="20">
        <v>10299</v>
      </c>
      <c r="O321" s="20">
        <v>9911</v>
      </c>
      <c r="P321" s="20">
        <v>9935</v>
      </c>
      <c r="Q321" s="20">
        <v>10028</v>
      </c>
      <c r="R321" s="20">
        <v>10526</v>
      </c>
      <c r="S321" s="20">
        <v>11025</v>
      </c>
      <c r="T321" s="20">
        <v>11375</v>
      </c>
      <c r="U321" s="20">
        <v>12057</v>
      </c>
      <c r="V321" s="20">
        <v>12646</v>
      </c>
    </row>
    <row r="322" spans="1:22" ht="12.75" x14ac:dyDescent="0.2">
      <c r="A322" s="33" t="s">
        <v>774</v>
      </c>
      <c r="B322" s="33" t="s">
        <v>310</v>
      </c>
      <c r="C322" s="35">
        <v>10707</v>
      </c>
      <c r="D322" s="35">
        <v>11228</v>
      </c>
      <c r="E322" s="35">
        <v>11672</v>
      </c>
      <c r="F322" s="35">
        <v>12506</v>
      </c>
      <c r="G322" s="35">
        <v>13136</v>
      </c>
      <c r="H322" s="35">
        <v>14054</v>
      </c>
      <c r="I322" s="35">
        <v>14715</v>
      </c>
      <c r="J322" s="35">
        <v>15666</v>
      </c>
      <c r="K322" s="35">
        <v>16395</v>
      </c>
      <c r="L322" s="35">
        <v>15800</v>
      </c>
      <c r="M322" s="35">
        <v>15875</v>
      </c>
      <c r="N322" s="35">
        <v>15705</v>
      </c>
      <c r="O322" s="35">
        <v>14820</v>
      </c>
      <c r="P322" s="35">
        <v>14918</v>
      </c>
      <c r="Q322" s="35">
        <v>14894</v>
      </c>
      <c r="R322" s="35">
        <v>15173</v>
      </c>
      <c r="S322" s="35">
        <v>15859</v>
      </c>
      <c r="T322" s="35">
        <v>16413</v>
      </c>
      <c r="U322" s="35">
        <v>16824</v>
      </c>
      <c r="V322" s="35">
        <v>17332</v>
      </c>
    </row>
    <row r="323" spans="1:22" ht="12.75" x14ac:dyDescent="0.2">
      <c r="A323" s="24" t="s">
        <v>775</v>
      </c>
      <c r="B323" s="24" t="s">
        <v>312</v>
      </c>
      <c r="C323" s="20">
        <v>8025</v>
      </c>
      <c r="D323" s="20">
        <v>8741</v>
      </c>
      <c r="E323" s="20">
        <v>9095</v>
      </c>
      <c r="F323" s="20">
        <v>9770</v>
      </c>
      <c r="G323" s="20">
        <v>10455</v>
      </c>
      <c r="H323" s="20">
        <v>11081</v>
      </c>
      <c r="I323" s="20">
        <v>11392</v>
      </c>
      <c r="J323" s="20">
        <v>12350</v>
      </c>
      <c r="K323" s="20">
        <v>13317</v>
      </c>
      <c r="L323" s="20">
        <v>12848</v>
      </c>
      <c r="M323" s="20">
        <v>12566</v>
      </c>
      <c r="N323" s="20">
        <v>12176</v>
      </c>
      <c r="O323" s="20">
        <v>11866</v>
      </c>
      <c r="P323" s="20">
        <v>11913</v>
      </c>
      <c r="Q323" s="20">
        <v>11689</v>
      </c>
      <c r="R323" s="20">
        <v>11871</v>
      </c>
      <c r="S323" s="20">
        <v>12987</v>
      </c>
      <c r="T323" s="20">
        <v>13457</v>
      </c>
      <c r="U323" s="20">
        <v>13825</v>
      </c>
      <c r="V323" s="20">
        <v>14580</v>
      </c>
    </row>
    <row r="324" spans="1:22" ht="12.75" x14ac:dyDescent="0.2">
      <c r="A324" s="33" t="s">
        <v>776</v>
      </c>
      <c r="B324" s="33" t="s">
        <v>311</v>
      </c>
      <c r="C324" s="35">
        <v>6474</v>
      </c>
      <c r="D324" s="35">
        <v>6941</v>
      </c>
      <c r="E324" s="35">
        <v>7440</v>
      </c>
      <c r="F324" s="35">
        <v>8232</v>
      </c>
      <c r="G324" s="35">
        <v>8933</v>
      </c>
      <c r="H324" s="35">
        <v>9196</v>
      </c>
      <c r="I324" s="35">
        <v>9940</v>
      </c>
      <c r="J324" s="35">
        <v>10741</v>
      </c>
      <c r="K324" s="35">
        <v>11040</v>
      </c>
      <c r="L324" s="35">
        <v>10474</v>
      </c>
      <c r="M324" s="35">
        <v>10274</v>
      </c>
      <c r="N324" s="35">
        <v>9565</v>
      </c>
      <c r="O324" s="35">
        <v>9764</v>
      </c>
      <c r="P324" s="35">
        <v>9977</v>
      </c>
      <c r="Q324" s="35">
        <v>10053</v>
      </c>
      <c r="R324" s="35">
        <v>10539</v>
      </c>
      <c r="S324" s="35">
        <v>10880</v>
      </c>
      <c r="T324" s="35">
        <v>11281</v>
      </c>
      <c r="U324" s="35">
        <v>11210</v>
      </c>
      <c r="V324" s="35">
        <v>11599</v>
      </c>
    </row>
    <row r="325" spans="1:22" ht="12.75" x14ac:dyDescent="0.2">
      <c r="A325" s="24" t="s">
        <v>777</v>
      </c>
      <c r="B325" s="24" t="s">
        <v>313</v>
      </c>
      <c r="C325" s="20">
        <v>8537</v>
      </c>
      <c r="D325" s="20">
        <v>8950</v>
      </c>
      <c r="E325" s="20">
        <v>9714</v>
      </c>
      <c r="F325" s="20">
        <v>10465</v>
      </c>
      <c r="G325" s="20">
        <v>10977</v>
      </c>
      <c r="H325" s="20">
        <v>11508</v>
      </c>
      <c r="I325" s="20">
        <v>12092</v>
      </c>
      <c r="J325" s="20">
        <v>13053</v>
      </c>
      <c r="K325" s="20">
        <v>13616</v>
      </c>
      <c r="L325" s="20">
        <v>13261</v>
      </c>
      <c r="M325" s="20">
        <v>12959</v>
      </c>
      <c r="N325" s="20">
        <v>12854</v>
      </c>
      <c r="O325" s="20">
        <v>12108</v>
      </c>
      <c r="P325" s="20">
        <v>11936</v>
      </c>
      <c r="Q325" s="20">
        <v>11909</v>
      </c>
      <c r="R325" s="20">
        <v>12595</v>
      </c>
      <c r="S325" s="20">
        <v>12988</v>
      </c>
      <c r="T325" s="20">
        <v>13184</v>
      </c>
      <c r="U325" s="20">
        <v>13608</v>
      </c>
      <c r="V325" s="20">
        <v>14350</v>
      </c>
    </row>
    <row r="326" spans="1:22" ht="12.75" x14ac:dyDescent="0.2">
      <c r="A326" s="33" t="s">
        <v>778</v>
      </c>
      <c r="B326" s="33" t="s">
        <v>314</v>
      </c>
      <c r="C326" s="35">
        <v>7327</v>
      </c>
      <c r="D326" s="35">
        <v>8139</v>
      </c>
      <c r="E326" s="35">
        <v>8754</v>
      </c>
      <c r="F326" s="35">
        <v>9705</v>
      </c>
      <c r="G326" s="35">
        <v>9934</v>
      </c>
      <c r="H326" s="35">
        <v>10610</v>
      </c>
      <c r="I326" s="35">
        <v>11346</v>
      </c>
      <c r="J326" s="35">
        <v>12278</v>
      </c>
      <c r="K326" s="35">
        <v>12769</v>
      </c>
      <c r="L326" s="35">
        <v>12066</v>
      </c>
      <c r="M326" s="35">
        <v>12010</v>
      </c>
      <c r="N326" s="35">
        <v>11899</v>
      </c>
      <c r="O326" s="35">
        <v>11278</v>
      </c>
      <c r="P326" s="35">
        <v>11209</v>
      </c>
      <c r="Q326" s="35">
        <v>11412</v>
      </c>
      <c r="R326" s="35">
        <v>12043</v>
      </c>
      <c r="S326" s="35">
        <v>12542</v>
      </c>
      <c r="T326" s="35">
        <v>12790</v>
      </c>
      <c r="U326" s="35">
        <v>13189</v>
      </c>
      <c r="V326" s="35">
        <v>13571</v>
      </c>
    </row>
    <row r="327" spans="1:22" ht="12.75" x14ac:dyDescent="0.2">
      <c r="A327" s="24" t="s">
        <v>779</v>
      </c>
      <c r="B327" s="24" t="s">
        <v>276</v>
      </c>
      <c r="C327" s="20">
        <v>8303</v>
      </c>
      <c r="D327" s="20">
        <v>9343</v>
      </c>
      <c r="E327" s="20">
        <v>9796</v>
      </c>
      <c r="F327" s="20">
        <v>9841</v>
      </c>
      <c r="G327" s="20">
        <v>10935</v>
      </c>
      <c r="H327" s="20">
        <v>11211</v>
      </c>
      <c r="I327" s="20">
        <v>11864</v>
      </c>
      <c r="J327" s="20">
        <v>13035</v>
      </c>
      <c r="K327" s="20">
        <v>14081</v>
      </c>
      <c r="L327" s="20">
        <v>13005</v>
      </c>
      <c r="M327" s="20">
        <v>12866</v>
      </c>
      <c r="N327" s="20">
        <v>13006</v>
      </c>
      <c r="O327" s="20">
        <v>11800</v>
      </c>
      <c r="P327" s="20">
        <v>11404</v>
      </c>
      <c r="Q327" s="20">
        <v>12500</v>
      </c>
      <c r="R327" s="20">
        <v>14641</v>
      </c>
      <c r="S327" s="20">
        <v>13719</v>
      </c>
      <c r="T327" s="20">
        <v>13703</v>
      </c>
      <c r="U327" s="20">
        <v>13882</v>
      </c>
      <c r="V327" s="20">
        <v>14086</v>
      </c>
    </row>
    <row r="328" spans="1:22" ht="12.75" x14ac:dyDescent="0.2">
      <c r="A328" s="33" t="s">
        <v>889</v>
      </c>
      <c r="B328" s="33" t="s">
        <v>890</v>
      </c>
      <c r="C328" s="35" t="s">
        <v>910</v>
      </c>
      <c r="D328" s="35" t="s">
        <v>910</v>
      </c>
      <c r="E328" s="35" t="s">
        <v>910</v>
      </c>
      <c r="F328" s="35" t="s">
        <v>910</v>
      </c>
      <c r="G328" s="35" t="s">
        <v>910</v>
      </c>
      <c r="H328" s="35" t="s">
        <v>910</v>
      </c>
      <c r="I328" s="35" t="s">
        <v>910</v>
      </c>
      <c r="J328" s="35" t="s">
        <v>910</v>
      </c>
      <c r="K328" s="35" t="s">
        <v>910</v>
      </c>
      <c r="L328" s="35" t="s">
        <v>910</v>
      </c>
      <c r="M328" s="35" t="s">
        <v>910</v>
      </c>
      <c r="N328" s="35" t="s">
        <v>910</v>
      </c>
      <c r="O328" s="35" t="s">
        <v>910</v>
      </c>
      <c r="P328" s="35" t="s">
        <v>910</v>
      </c>
      <c r="Q328" s="35" t="s">
        <v>910</v>
      </c>
      <c r="R328" s="35" t="s">
        <v>910</v>
      </c>
      <c r="S328" s="35" t="s">
        <v>910</v>
      </c>
      <c r="T328" s="35">
        <v>10537</v>
      </c>
      <c r="U328" s="35">
        <v>11025</v>
      </c>
      <c r="V328" s="35">
        <v>11532</v>
      </c>
    </row>
    <row r="330" spans="1:22" ht="15" x14ac:dyDescent="0.25">
      <c r="A330" s="1" t="s">
        <v>911</v>
      </c>
    </row>
  </sheetData>
  <hyperlinks>
    <hyperlink ref="I1" location="Indice!A1" display="Volver ao índice"/>
  </hyperlinks>
  <pageMargins left="0.7" right="0.7" top="0.75" bottom="0.75" header="0.3" footer="0.3"/>
  <pageSetup paperSize="9" scale="53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9"/>
  <sheetViews>
    <sheetView zoomScaleNormal="100" workbookViewId="0">
      <pane xSplit="2" ySplit="6" topLeftCell="C298" activePane="bottomRight" state="frozen"/>
      <selection activeCell="C327" sqref="C327"/>
      <selection pane="topRight" activeCell="C327" sqref="C327"/>
      <selection pane="bottomLeft" activeCell="C327" sqref="C327"/>
      <selection pane="bottomRight" activeCell="C327" sqref="C327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2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460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 t="s">
        <v>315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461</v>
      </c>
      <c r="B8" s="33" t="s">
        <v>0</v>
      </c>
      <c r="C8" s="40">
        <v>10855</v>
      </c>
      <c r="D8" s="40">
        <v>12158</v>
      </c>
      <c r="E8" s="40">
        <v>49475</v>
      </c>
      <c r="F8" s="40">
        <v>4002</v>
      </c>
      <c r="G8" s="40">
        <v>76490</v>
      </c>
      <c r="H8" s="40">
        <v>-5942</v>
      </c>
      <c r="I8" s="40">
        <v>-16005</v>
      </c>
      <c r="J8" s="40">
        <v>22253</v>
      </c>
      <c r="K8" s="40">
        <v>1661</v>
      </c>
      <c r="L8" s="40">
        <v>78457</v>
      </c>
      <c r="M8" s="27"/>
    </row>
    <row r="9" spans="1:14" ht="12.75" x14ac:dyDescent="0.2">
      <c r="A9" s="24" t="s">
        <v>462</v>
      </c>
      <c r="B9" s="24" t="s">
        <v>1</v>
      </c>
      <c r="C9" s="41">
        <v>46385</v>
      </c>
      <c r="D9" s="41">
        <v>67255</v>
      </c>
      <c r="E9" s="41">
        <v>417758</v>
      </c>
      <c r="F9" s="41">
        <v>4549</v>
      </c>
      <c r="G9" s="41">
        <v>535947</v>
      </c>
      <c r="H9" s="41">
        <v>-51991</v>
      </c>
      <c r="I9" s="41">
        <v>-122045</v>
      </c>
      <c r="J9" s="41">
        <v>83698</v>
      </c>
      <c r="K9" s="41">
        <v>-2661</v>
      </c>
      <c r="L9" s="41">
        <v>442948</v>
      </c>
      <c r="M9" s="27"/>
    </row>
    <row r="10" spans="1:14" ht="12.75" x14ac:dyDescent="0.2">
      <c r="A10" s="33" t="s">
        <v>463</v>
      </c>
      <c r="B10" s="33" t="s">
        <v>2</v>
      </c>
      <c r="C10" s="40">
        <v>3934</v>
      </c>
      <c r="D10" s="40">
        <v>7035</v>
      </c>
      <c r="E10" s="40">
        <v>9808</v>
      </c>
      <c r="F10" s="40">
        <v>738</v>
      </c>
      <c r="G10" s="40">
        <v>21515</v>
      </c>
      <c r="H10" s="40">
        <v>-1090</v>
      </c>
      <c r="I10" s="40">
        <v>-3886</v>
      </c>
      <c r="J10" s="40">
        <v>8009</v>
      </c>
      <c r="K10" s="40">
        <v>741</v>
      </c>
      <c r="L10" s="40">
        <v>25289</v>
      </c>
      <c r="M10" s="27"/>
    </row>
    <row r="11" spans="1:14" ht="12.75" x14ac:dyDescent="0.2">
      <c r="A11" s="24" t="s">
        <v>464</v>
      </c>
      <c r="B11" s="24" t="s">
        <v>3</v>
      </c>
      <c r="C11" s="41">
        <v>9017</v>
      </c>
      <c r="D11" s="41">
        <v>12188</v>
      </c>
      <c r="E11" s="41">
        <v>55893</v>
      </c>
      <c r="F11" s="41">
        <v>2186</v>
      </c>
      <c r="G11" s="41">
        <v>79284</v>
      </c>
      <c r="H11" s="41">
        <v>-8814</v>
      </c>
      <c r="I11" s="41">
        <v>-16920</v>
      </c>
      <c r="J11" s="41">
        <v>27128</v>
      </c>
      <c r="K11" s="41">
        <v>227</v>
      </c>
      <c r="L11" s="41">
        <v>80905</v>
      </c>
      <c r="M11" s="27"/>
    </row>
    <row r="12" spans="1:14" ht="12.75" x14ac:dyDescent="0.2">
      <c r="A12" s="33" t="s">
        <v>465</v>
      </c>
      <c r="B12" s="33" t="s">
        <v>4</v>
      </c>
      <c r="C12" s="40">
        <v>53589</v>
      </c>
      <c r="D12" s="40">
        <v>63603</v>
      </c>
      <c r="E12" s="40">
        <v>327918</v>
      </c>
      <c r="F12" s="40">
        <v>6643</v>
      </c>
      <c r="G12" s="40">
        <v>451753</v>
      </c>
      <c r="H12" s="40">
        <v>-36146</v>
      </c>
      <c r="I12" s="40">
        <v>-103153</v>
      </c>
      <c r="J12" s="40">
        <v>93674</v>
      </c>
      <c r="K12" s="40">
        <v>-3397</v>
      </c>
      <c r="L12" s="40">
        <v>402731</v>
      </c>
      <c r="M12" s="27"/>
    </row>
    <row r="13" spans="1:14" ht="12.75" x14ac:dyDescent="0.2">
      <c r="A13" s="24" t="s">
        <v>466</v>
      </c>
      <c r="B13" s="24" t="s">
        <v>5</v>
      </c>
      <c r="C13" s="41">
        <v>7306</v>
      </c>
      <c r="D13" s="41">
        <v>23420</v>
      </c>
      <c r="E13" s="41">
        <v>39831</v>
      </c>
      <c r="F13" s="41">
        <v>2581</v>
      </c>
      <c r="G13" s="41">
        <v>73138</v>
      </c>
      <c r="H13" s="41">
        <v>-5098</v>
      </c>
      <c r="I13" s="41">
        <v>-14665</v>
      </c>
      <c r="J13" s="41">
        <v>24192</v>
      </c>
      <c r="K13" s="41">
        <v>1941</v>
      </c>
      <c r="L13" s="41">
        <v>79508</v>
      </c>
      <c r="M13" s="27"/>
    </row>
    <row r="14" spans="1:14" ht="12.75" x14ac:dyDescent="0.2">
      <c r="A14" s="33" t="s">
        <v>467</v>
      </c>
      <c r="B14" s="33" t="s">
        <v>6</v>
      </c>
      <c r="C14" s="40">
        <v>6371</v>
      </c>
      <c r="D14" s="40">
        <v>7463</v>
      </c>
      <c r="E14" s="40">
        <v>18322</v>
      </c>
      <c r="F14" s="40">
        <v>1558</v>
      </c>
      <c r="G14" s="40">
        <v>33714</v>
      </c>
      <c r="H14" s="40">
        <v>-1846</v>
      </c>
      <c r="I14" s="40">
        <v>-7107</v>
      </c>
      <c r="J14" s="40">
        <v>15708</v>
      </c>
      <c r="K14" s="40">
        <v>2497</v>
      </c>
      <c r="L14" s="40">
        <v>42966</v>
      </c>
      <c r="M14" s="27"/>
    </row>
    <row r="15" spans="1:14" ht="12.75" x14ac:dyDescent="0.2">
      <c r="A15" s="24" t="s">
        <v>468</v>
      </c>
      <c r="B15" s="24" t="s">
        <v>7</v>
      </c>
      <c r="C15" s="41">
        <v>13487</v>
      </c>
      <c r="D15" s="41">
        <v>20243</v>
      </c>
      <c r="E15" s="41">
        <v>80703</v>
      </c>
      <c r="F15" s="41">
        <v>6121</v>
      </c>
      <c r="G15" s="41">
        <v>120554</v>
      </c>
      <c r="H15" s="41">
        <v>-13924</v>
      </c>
      <c r="I15" s="41">
        <v>-24109</v>
      </c>
      <c r="J15" s="41">
        <v>28548</v>
      </c>
      <c r="K15" s="41">
        <v>62</v>
      </c>
      <c r="L15" s="41">
        <v>111131</v>
      </c>
      <c r="M15" s="27"/>
    </row>
    <row r="16" spans="1:14" ht="12.75" x14ac:dyDescent="0.2">
      <c r="A16" s="33" t="s">
        <v>469</v>
      </c>
      <c r="B16" s="33" t="s">
        <v>8</v>
      </c>
      <c r="C16" s="40">
        <v>23295</v>
      </c>
      <c r="D16" s="40">
        <v>35111</v>
      </c>
      <c r="E16" s="40">
        <v>147782</v>
      </c>
      <c r="F16" s="40">
        <v>6154</v>
      </c>
      <c r="G16" s="40">
        <v>212342</v>
      </c>
      <c r="H16" s="40">
        <v>-19628</v>
      </c>
      <c r="I16" s="40">
        <v>-45286</v>
      </c>
      <c r="J16" s="40">
        <v>52152</v>
      </c>
      <c r="K16" s="40">
        <v>962</v>
      </c>
      <c r="L16" s="40">
        <v>200542</v>
      </c>
      <c r="M16" s="27"/>
    </row>
    <row r="17" spans="1:13" ht="12.75" x14ac:dyDescent="0.2">
      <c r="A17" s="24" t="s">
        <v>470</v>
      </c>
      <c r="B17" s="24" t="s">
        <v>9</v>
      </c>
      <c r="C17" s="41">
        <v>2686</v>
      </c>
      <c r="D17" s="41">
        <v>5904</v>
      </c>
      <c r="E17" s="41">
        <v>10165</v>
      </c>
      <c r="F17" s="41">
        <v>731</v>
      </c>
      <c r="G17" s="41">
        <v>19486</v>
      </c>
      <c r="H17" s="41">
        <v>-929</v>
      </c>
      <c r="I17" s="41">
        <v>-3994</v>
      </c>
      <c r="J17" s="41">
        <v>9198</v>
      </c>
      <c r="K17" s="41">
        <v>500</v>
      </c>
      <c r="L17" s="41">
        <v>24261</v>
      </c>
      <c r="M17" s="27"/>
    </row>
    <row r="18" spans="1:13" ht="12.75" x14ac:dyDescent="0.2">
      <c r="A18" s="33" t="s">
        <v>471</v>
      </c>
      <c r="B18" s="33" t="s">
        <v>10</v>
      </c>
      <c r="C18" s="40">
        <v>22816</v>
      </c>
      <c r="D18" s="40">
        <v>55382</v>
      </c>
      <c r="E18" s="40">
        <v>143223</v>
      </c>
      <c r="F18" s="40">
        <v>5916</v>
      </c>
      <c r="G18" s="40">
        <v>227337</v>
      </c>
      <c r="H18" s="40">
        <v>-16358</v>
      </c>
      <c r="I18" s="40">
        <v>-49730</v>
      </c>
      <c r="J18" s="40">
        <v>69731</v>
      </c>
      <c r="K18" s="40">
        <v>1182</v>
      </c>
      <c r="L18" s="40">
        <v>232162</v>
      </c>
      <c r="M18" s="27"/>
    </row>
    <row r="19" spans="1:13" ht="12.75" x14ac:dyDescent="0.2">
      <c r="A19" s="24" t="s">
        <v>472</v>
      </c>
      <c r="B19" s="24" t="s">
        <v>11</v>
      </c>
      <c r="C19" s="41">
        <v>6620</v>
      </c>
      <c r="D19" s="41">
        <v>10549</v>
      </c>
      <c r="E19" s="41">
        <v>32941</v>
      </c>
      <c r="F19" s="41">
        <v>1641</v>
      </c>
      <c r="G19" s="41">
        <v>51751</v>
      </c>
      <c r="H19" s="41">
        <v>-3649</v>
      </c>
      <c r="I19" s="41">
        <v>-11171</v>
      </c>
      <c r="J19" s="41">
        <v>13734</v>
      </c>
      <c r="K19" s="41">
        <v>1118</v>
      </c>
      <c r="L19" s="41">
        <v>51783</v>
      </c>
      <c r="M19" s="27"/>
    </row>
    <row r="20" spans="1:13" ht="12.75" x14ac:dyDescent="0.2">
      <c r="A20" s="33" t="s">
        <v>473</v>
      </c>
      <c r="B20" s="33" t="s">
        <v>12</v>
      </c>
      <c r="C20" s="40">
        <v>11660</v>
      </c>
      <c r="D20" s="40">
        <v>17346</v>
      </c>
      <c r="E20" s="40">
        <v>83649</v>
      </c>
      <c r="F20" s="40">
        <v>1394</v>
      </c>
      <c r="G20" s="40">
        <v>114049</v>
      </c>
      <c r="H20" s="40">
        <v>-11323</v>
      </c>
      <c r="I20" s="40">
        <v>-25209</v>
      </c>
      <c r="J20" s="40">
        <v>24079</v>
      </c>
      <c r="K20" s="40">
        <v>1047</v>
      </c>
      <c r="L20" s="40">
        <v>102643</v>
      </c>
      <c r="M20" s="27"/>
    </row>
    <row r="21" spans="1:13" ht="12.75" x14ac:dyDescent="0.2">
      <c r="A21" s="24" t="s">
        <v>474</v>
      </c>
      <c r="B21" s="24" t="s">
        <v>13</v>
      </c>
      <c r="C21" s="41">
        <v>5388</v>
      </c>
      <c r="D21" s="41">
        <v>14649</v>
      </c>
      <c r="E21" s="41">
        <v>26740</v>
      </c>
      <c r="F21" s="41">
        <v>1982</v>
      </c>
      <c r="G21" s="41">
        <v>48759</v>
      </c>
      <c r="H21" s="41">
        <v>-2983</v>
      </c>
      <c r="I21" s="41">
        <v>-10251</v>
      </c>
      <c r="J21" s="41">
        <v>18451</v>
      </c>
      <c r="K21" s="41">
        <v>2565</v>
      </c>
      <c r="L21" s="41">
        <v>56541</v>
      </c>
      <c r="M21" s="27"/>
    </row>
    <row r="22" spans="1:13" ht="12.75" x14ac:dyDescent="0.2">
      <c r="A22" s="33" t="s">
        <v>475</v>
      </c>
      <c r="B22" s="33" t="s">
        <v>14</v>
      </c>
      <c r="C22" s="40">
        <v>5258</v>
      </c>
      <c r="D22" s="40">
        <v>7468</v>
      </c>
      <c r="E22" s="40">
        <v>38173</v>
      </c>
      <c r="F22" s="40">
        <v>1913</v>
      </c>
      <c r="G22" s="40">
        <v>52812</v>
      </c>
      <c r="H22" s="40">
        <v>-6229</v>
      </c>
      <c r="I22" s="40">
        <v>-11398</v>
      </c>
      <c r="J22" s="40">
        <v>16977</v>
      </c>
      <c r="K22" s="40">
        <v>162</v>
      </c>
      <c r="L22" s="40">
        <v>52324</v>
      </c>
      <c r="M22" s="27"/>
    </row>
    <row r="23" spans="1:13" ht="12.75" x14ac:dyDescent="0.2">
      <c r="A23" s="24" t="s">
        <v>476</v>
      </c>
      <c r="B23" s="24" t="s">
        <v>15</v>
      </c>
      <c r="C23" s="41">
        <v>7590</v>
      </c>
      <c r="D23" s="41">
        <v>14627</v>
      </c>
      <c r="E23" s="41">
        <v>26256</v>
      </c>
      <c r="F23" s="41">
        <v>2630</v>
      </c>
      <c r="G23" s="41">
        <v>51103</v>
      </c>
      <c r="H23" s="41">
        <v>-3104</v>
      </c>
      <c r="I23" s="41">
        <v>-10480</v>
      </c>
      <c r="J23" s="41">
        <v>19787</v>
      </c>
      <c r="K23" s="41">
        <v>2808</v>
      </c>
      <c r="L23" s="41">
        <v>60114</v>
      </c>
      <c r="M23" s="27"/>
    </row>
    <row r="24" spans="1:13" ht="12.75" x14ac:dyDescent="0.2">
      <c r="A24" s="33" t="s">
        <v>477</v>
      </c>
      <c r="B24" s="33" t="s">
        <v>16</v>
      </c>
      <c r="C24" s="40">
        <v>44336</v>
      </c>
      <c r="D24" s="40">
        <v>54076</v>
      </c>
      <c r="E24" s="40">
        <v>302654</v>
      </c>
      <c r="F24" s="40">
        <v>6797</v>
      </c>
      <c r="G24" s="40">
        <v>407863</v>
      </c>
      <c r="H24" s="40">
        <v>-36575</v>
      </c>
      <c r="I24" s="40">
        <v>-91520</v>
      </c>
      <c r="J24" s="40">
        <v>77573</v>
      </c>
      <c r="K24" s="40">
        <v>-2503</v>
      </c>
      <c r="L24" s="40">
        <v>354838</v>
      </c>
      <c r="M24" s="27"/>
    </row>
    <row r="25" spans="1:13" ht="12.75" x14ac:dyDescent="0.2">
      <c r="A25" s="24" t="s">
        <v>478</v>
      </c>
      <c r="B25" s="24" t="s">
        <v>17</v>
      </c>
      <c r="C25" s="41">
        <v>1795</v>
      </c>
      <c r="D25" s="41">
        <v>3391</v>
      </c>
      <c r="E25" s="41">
        <v>12724</v>
      </c>
      <c r="F25" s="41">
        <v>1981</v>
      </c>
      <c r="G25" s="41">
        <v>19891</v>
      </c>
      <c r="H25" s="41">
        <v>-1924</v>
      </c>
      <c r="I25" s="41">
        <v>-4244</v>
      </c>
      <c r="J25" s="41">
        <v>7322</v>
      </c>
      <c r="K25" s="41">
        <v>323</v>
      </c>
      <c r="L25" s="41">
        <v>21368</v>
      </c>
      <c r="M25" s="27"/>
    </row>
    <row r="26" spans="1:13" ht="12.75" x14ac:dyDescent="0.2">
      <c r="A26" s="33" t="s">
        <v>479</v>
      </c>
      <c r="B26" s="33" t="s">
        <v>18</v>
      </c>
      <c r="C26" s="40">
        <v>35495</v>
      </c>
      <c r="D26" s="40">
        <v>85040</v>
      </c>
      <c r="E26" s="40">
        <v>255334</v>
      </c>
      <c r="F26" s="40">
        <v>13124</v>
      </c>
      <c r="G26" s="40">
        <v>388993</v>
      </c>
      <c r="H26" s="40">
        <v>-29109</v>
      </c>
      <c r="I26" s="40">
        <v>-88187</v>
      </c>
      <c r="J26" s="40">
        <v>107394</v>
      </c>
      <c r="K26" s="40">
        <v>6694</v>
      </c>
      <c r="L26" s="40">
        <v>385785</v>
      </c>
      <c r="M26" s="27"/>
    </row>
    <row r="27" spans="1:13" ht="12.75" x14ac:dyDescent="0.2">
      <c r="A27" s="24" t="s">
        <v>480</v>
      </c>
      <c r="B27" s="24" t="s">
        <v>20</v>
      </c>
      <c r="C27" s="41">
        <v>5929</v>
      </c>
      <c r="D27" s="41">
        <v>8037</v>
      </c>
      <c r="E27" s="41">
        <v>24836</v>
      </c>
      <c r="F27" s="41">
        <v>2328</v>
      </c>
      <c r="G27" s="41">
        <v>41130</v>
      </c>
      <c r="H27" s="41">
        <v>-3223</v>
      </c>
      <c r="I27" s="41">
        <v>-8819</v>
      </c>
      <c r="J27" s="41">
        <v>20977</v>
      </c>
      <c r="K27" s="41">
        <v>2522</v>
      </c>
      <c r="L27" s="41">
        <v>52587</v>
      </c>
      <c r="M27" s="27"/>
    </row>
    <row r="28" spans="1:13" ht="12.75" x14ac:dyDescent="0.2">
      <c r="A28" s="33" t="s">
        <v>481</v>
      </c>
      <c r="B28" s="33" t="s">
        <v>21</v>
      </c>
      <c r="C28" s="40">
        <v>12559</v>
      </c>
      <c r="D28" s="40">
        <v>15066</v>
      </c>
      <c r="E28" s="40">
        <v>58939</v>
      </c>
      <c r="F28" s="40">
        <v>2415</v>
      </c>
      <c r="G28" s="40">
        <v>88979</v>
      </c>
      <c r="H28" s="40">
        <v>-6805</v>
      </c>
      <c r="I28" s="40">
        <v>-19060</v>
      </c>
      <c r="J28" s="40">
        <v>22386</v>
      </c>
      <c r="K28" s="40">
        <v>583</v>
      </c>
      <c r="L28" s="40">
        <v>86083</v>
      </c>
      <c r="M28" s="27"/>
    </row>
    <row r="29" spans="1:13" ht="12.75" x14ac:dyDescent="0.2">
      <c r="A29" s="24" t="s">
        <v>482</v>
      </c>
      <c r="B29" s="24" t="s">
        <v>22</v>
      </c>
      <c r="C29" s="41">
        <v>9812</v>
      </c>
      <c r="D29" s="41">
        <v>20869</v>
      </c>
      <c r="E29" s="41">
        <v>52883</v>
      </c>
      <c r="F29" s="41">
        <v>3550</v>
      </c>
      <c r="G29" s="41">
        <v>87114</v>
      </c>
      <c r="H29" s="41">
        <v>-7468</v>
      </c>
      <c r="I29" s="41">
        <v>-17667</v>
      </c>
      <c r="J29" s="41">
        <v>31209</v>
      </c>
      <c r="K29" s="41">
        <v>668</v>
      </c>
      <c r="L29" s="41">
        <v>93856</v>
      </c>
      <c r="M29" s="27"/>
    </row>
    <row r="30" spans="1:13" ht="12.75" x14ac:dyDescent="0.2">
      <c r="A30" s="33" t="s">
        <v>483</v>
      </c>
      <c r="B30" s="33" t="s">
        <v>23</v>
      </c>
      <c r="C30" s="40">
        <v>9042</v>
      </c>
      <c r="D30" s="40">
        <v>19760</v>
      </c>
      <c r="E30" s="40">
        <v>61483</v>
      </c>
      <c r="F30" s="40">
        <v>3021</v>
      </c>
      <c r="G30" s="40">
        <v>93306</v>
      </c>
      <c r="H30" s="40">
        <v>-8447</v>
      </c>
      <c r="I30" s="40">
        <v>-19242</v>
      </c>
      <c r="J30" s="40">
        <v>30002</v>
      </c>
      <c r="K30" s="40">
        <v>2002</v>
      </c>
      <c r="L30" s="40">
        <v>97621</v>
      </c>
      <c r="M30" s="27"/>
    </row>
    <row r="31" spans="1:13" ht="12.75" x14ac:dyDescent="0.2">
      <c r="A31" s="24" t="s">
        <v>484</v>
      </c>
      <c r="B31" s="24" t="s">
        <v>24</v>
      </c>
      <c r="C31" s="41">
        <v>5927</v>
      </c>
      <c r="D31" s="41">
        <v>9775</v>
      </c>
      <c r="E31" s="41">
        <v>42069</v>
      </c>
      <c r="F31" s="41">
        <v>2221</v>
      </c>
      <c r="G31" s="41">
        <v>59992</v>
      </c>
      <c r="H31" s="41">
        <v>-4991</v>
      </c>
      <c r="I31" s="41">
        <v>-14083</v>
      </c>
      <c r="J31" s="41">
        <v>20724</v>
      </c>
      <c r="K31" s="41">
        <v>2387</v>
      </c>
      <c r="L31" s="41">
        <v>64029</v>
      </c>
      <c r="M31" s="27"/>
    </row>
    <row r="32" spans="1:13" ht="12.75" x14ac:dyDescent="0.2">
      <c r="A32" s="33" t="s">
        <v>485</v>
      </c>
      <c r="B32" s="33" t="s">
        <v>25</v>
      </c>
      <c r="C32" s="40">
        <v>1864</v>
      </c>
      <c r="D32" s="40">
        <v>2708</v>
      </c>
      <c r="E32" s="40">
        <v>7644</v>
      </c>
      <c r="F32" s="40">
        <v>2031</v>
      </c>
      <c r="G32" s="40">
        <v>14247</v>
      </c>
      <c r="H32" s="40">
        <v>-1085</v>
      </c>
      <c r="I32" s="40">
        <v>-2673</v>
      </c>
      <c r="J32" s="40">
        <v>5424</v>
      </c>
      <c r="K32" s="40">
        <v>419</v>
      </c>
      <c r="L32" s="40">
        <v>16332</v>
      </c>
      <c r="M32" s="27"/>
    </row>
    <row r="33" spans="1:13" ht="12.75" x14ac:dyDescent="0.2">
      <c r="A33" s="24" t="s">
        <v>486</v>
      </c>
      <c r="B33" s="24" t="s">
        <v>26</v>
      </c>
      <c r="C33" s="41">
        <v>3541</v>
      </c>
      <c r="D33" s="41">
        <v>5394</v>
      </c>
      <c r="E33" s="41">
        <v>13594</v>
      </c>
      <c r="F33" s="41">
        <v>992</v>
      </c>
      <c r="G33" s="41">
        <v>23521</v>
      </c>
      <c r="H33" s="41">
        <v>-1583</v>
      </c>
      <c r="I33" s="41">
        <v>-4741</v>
      </c>
      <c r="J33" s="41">
        <v>10001</v>
      </c>
      <c r="K33" s="41">
        <v>734</v>
      </c>
      <c r="L33" s="41">
        <v>27932</v>
      </c>
      <c r="M33" s="27"/>
    </row>
    <row r="34" spans="1:13" ht="12.75" x14ac:dyDescent="0.2">
      <c r="A34" s="33" t="s">
        <v>487</v>
      </c>
      <c r="B34" s="33" t="s">
        <v>27</v>
      </c>
      <c r="C34" s="40">
        <v>3480</v>
      </c>
      <c r="D34" s="40">
        <v>3390</v>
      </c>
      <c r="E34" s="40">
        <v>12509</v>
      </c>
      <c r="F34" s="40">
        <v>585</v>
      </c>
      <c r="G34" s="40">
        <v>19964</v>
      </c>
      <c r="H34" s="40">
        <v>-1616</v>
      </c>
      <c r="I34" s="40">
        <v>-4065</v>
      </c>
      <c r="J34" s="40">
        <v>7557</v>
      </c>
      <c r="K34" s="40">
        <v>656</v>
      </c>
      <c r="L34" s="40">
        <v>22496</v>
      </c>
      <c r="M34" s="27"/>
    </row>
    <row r="35" spans="1:13" ht="12.75" x14ac:dyDescent="0.2">
      <c r="A35" s="24" t="s">
        <v>488</v>
      </c>
      <c r="B35" s="24" t="s">
        <v>28</v>
      </c>
      <c r="C35" s="41">
        <v>2491</v>
      </c>
      <c r="D35" s="41">
        <v>7233</v>
      </c>
      <c r="E35" s="41">
        <v>15694</v>
      </c>
      <c r="F35" s="41">
        <v>919</v>
      </c>
      <c r="G35" s="41">
        <v>26337</v>
      </c>
      <c r="H35" s="41">
        <v>-2529</v>
      </c>
      <c r="I35" s="41">
        <v>-4947</v>
      </c>
      <c r="J35" s="41">
        <v>6781</v>
      </c>
      <c r="K35" s="41">
        <v>565</v>
      </c>
      <c r="L35" s="41">
        <v>26207</v>
      </c>
      <c r="M35" s="27"/>
    </row>
    <row r="36" spans="1:13" ht="12.75" x14ac:dyDescent="0.2">
      <c r="A36" s="33" t="s">
        <v>489</v>
      </c>
      <c r="B36" s="33" t="s">
        <v>29</v>
      </c>
      <c r="C36" s="40">
        <v>8323</v>
      </c>
      <c r="D36" s="40">
        <v>14805</v>
      </c>
      <c r="E36" s="40">
        <v>42999</v>
      </c>
      <c r="F36" s="40">
        <v>2949</v>
      </c>
      <c r="G36" s="40">
        <v>69076</v>
      </c>
      <c r="H36" s="40">
        <v>-4322</v>
      </c>
      <c r="I36" s="40">
        <v>-15904</v>
      </c>
      <c r="J36" s="40">
        <v>27570</v>
      </c>
      <c r="K36" s="40">
        <v>2854</v>
      </c>
      <c r="L36" s="40">
        <v>79274</v>
      </c>
      <c r="M36" s="27"/>
    </row>
    <row r="37" spans="1:13" ht="12.75" x14ac:dyDescent="0.2">
      <c r="A37" s="24" t="s">
        <v>490</v>
      </c>
      <c r="B37" s="24" t="s">
        <v>30</v>
      </c>
      <c r="C37" s="41">
        <v>459775</v>
      </c>
      <c r="D37" s="41">
        <v>781937</v>
      </c>
      <c r="E37" s="41">
        <v>3336172</v>
      </c>
      <c r="F37" s="41">
        <v>271357</v>
      </c>
      <c r="G37" s="41">
        <v>4849241</v>
      </c>
      <c r="H37" s="41">
        <v>-582934</v>
      </c>
      <c r="I37" s="41">
        <v>-981189</v>
      </c>
      <c r="J37" s="41">
        <v>1226797</v>
      </c>
      <c r="K37" s="41">
        <v>-55247</v>
      </c>
      <c r="L37" s="41">
        <v>4456668</v>
      </c>
      <c r="M37" s="27"/>
    </row>
    <row r="38" spans="1:13" ht="12.75" x14ac:dyDescent="0.2">
      <c r="A38" s="33" t="s">
        <v>491</v>
      </c>
      <c r="B38" s="33" t="s">
        <v>31</v>
      </c>
      <c r="C38" s="40">
        <v>53552</v>
      </c>
      <c r="D38" s="40">
        <v>74600</v>
      </c>
      <c r="E38" s="40">
        <v>399030</v>
      </c>
      <c r="F38" s="40">
        <v>11517</v>
      </c>
      <c r="G38" s="40">
        <v>538699</v>
      </c>
      <c r="H38" s="40">
        <v>-51310</v>
      </c>
      <c r="I38" s="40">
        <v>-118309</v>
      </c>
      <c r="J38" s="40">
        <v>100833</v>
      </c>
      <c r="K38" s="40">
        <v>-4068</v>
      </c>
      <c r="L38" s="40">
        <v>465845</v>
      </c>
      <c r="M38" s="27"/>
    </row>
    <row r="39" spans="1:13" ht="12.75" x14ac:dyDescent="0.2">
      <c r="A39" s="24" t="s">
        <v>492</v>
      </c>
      <c r="B39" s="24" t="s">
        <v>32</v>
      </c>
      <c r="C39" s="41">
        <v>8560</v>
      </c>
      <c r="D39" s="41">
        <v>14274</v>
      </c>
      <c r="E39" s="41">
        <v>27621</v>
      </c>
      <c r="F39" s="41">
        <v>3162</v>
      </c>
      <c r="G39" s="41">
        <v>53617</v>
      </c>
      <c r="H39" s="41">
        <v>-3607</v>
      </c>
      <c r="I39" s="41">
        <v>-9844</v>
      </c>
      <c r="J39" s="41">
        <v>16603</v>
      </c>
      <c r="K39" s="41">
        <v>1080</v>
      </c>
      <c r="L39" s="41">
        <v>57849</v>
      </c>
      <c r="M39" s="27"/>
    </row>
    <row r="40" spans="1:13" ht="12.75" x14ac:dyDescent="0.2">
      <c r="A40" s="33" t="s">
        <v>493</v>
      </c>
      <c r="B40" s="33" t="s">
        <v>33</v>
      </c>
      <c r="C40" s="40">
        <v>4600</v>
      </c>
      <c r="D40" s="40">
        <v>4047</v>
      </c>
      <c r="E40" s="40">
        <v>21040</v>
      </c>
      <c r="F40" s="40">
        <v>1080</v>
      </c>
      <c r="G40" s="40">
        <v>30767</v>
      </c>
      <c r="H40" s="40">
        <v>-1923</v>
      </c>
      <c r="I40" s="40">
        <v>-7055</v>
      </c>
      <c r="J40" s="40">
        <v>11199</v>
      </c>
      <c r="K40" s="40">
        <v>881</v>
      </c>
      <c r="L40" s="40">
        <v>33869</v>
      </c>
      <c r="M40" s="27"/>
    </row>
    <row r="41" spans="1:13" ht="12.75" x14ac:dyDescent="0.2">
      <c r="A41" s="24" t="s">
        <v>494</v>
      </c>
      <c r="B41" s="24" t="s">
        <v>34</v>
      </c>
      <c r="C41" s="41">
        <v>3577</v>
      </c>
      <c r="D41" s="41">
        <v>7795</v>
      </c>
      <c r="E41" s="41">
        <v>18107</v>
      </c>
      <c r="F41" s="41">
        <v>1931</v>
      </c>
      <c r="G41" s="41">
        <v>31410</v>
      </c>
      <c r="H41" s="41">
        <v>-2453</v>
      </c>
      <c r="I41" s="41">
        <v>-6847</v>
      </c>
      <c r="J41" s="41">
        <v>13405</v>
      </c>
      <c r="K41" s="41">
        <v>1731</v>
      </c>
      <c r="L41" s="41">
        <v>37246</v>
      </c>
      <c r="M41" s="27"/>
    </row>
    <row r="42" spans="1:13" ht="12.75" x14ac:dyDescent="0.2">
      <c r="A42" s="33" t="s">
        <v>495</v>
      </c>
      <c r="B42" s="33" t="s">
        <v>35</v>
      </c>
      <c r="C42" s="40">
        <v>19653</v>
      </c>
      <c r="D42" s="40">
        <v>22283</v>
      </c>
      <c r="E42" s="40">
        <v>139404</v>
      </c>
      <c r="F42" s="40">
        <v>5952</v>
      </c>
      <c r="G42" s="40">
        <v>187292</v>
      </c>
      <c r="H42" s="40">
        <v>-19698</v>
      </c>
      <c r="I42" s="40">
        <v>-42881</v>
      </c>
      <c r="J42" s="40">
        <v>73207</v>
      </c>
      <c r="K42" s="40">
        <v>638</v>
      </c>
      <c r="L42" s="40">
        <v>198558</v>
      </c>
      <c r="M42" s="27"/>
    </row>
    <row r="43" spans="1:13" ht="12.75" x14ac:dyDescent="0.2">
      <c r="A43" s="24" t="s">
        <v>496</v>
      </c>
      <c r="B43" s="24" t="s">
        <v>36</v>
      </c>
      <c r="C43" s="41">
        <v>105697</v>
      </c>
      <c r="D43" s="41">
        <v>141972</v>
      </c>
      <c r="E43" s="41">
        <v>772885</v>
      </c>
      <c r="F43" s="41">
        <v>41303</v>
      </c>
      <c r="G43" s="41">
        <v>1061857</v>
      </c>
      <c r="H43" s="41">
        <v>-125505</v>
      </c>
      <c r="I43" s="41">
        <v>-229320</v>
      </c>
      <c r="J43" s="41">
        <v>393642</v>
      </c>
      <c r="K43" s="41">
        <v>-5881</v>
      </c>
      <c r="L43" s="41">
        <v>1094793</v>
      </c>
      <c r="M43" s="27"/>
    </row>
    <row r="44" spans="1:13" ht="12.75" x14ac:dyDescent="0.2">
      <c r="A44" s="33" t="s">
        <v>497</v>
      </c>
      <c r="B44" s="33" t="s">
        <v>37</v>
      </c>
      <c r="C44" s="40">
        <v>6532</v>
      </c>
      <c r="D44" s="40">
        <v>7842</v>
      </c>
      <c r="E44" s="40">
        <v>24536</v>
      </c>
      <c r="F44" s="40">
        <v>1336</v>
      </c>
      <c r="G44" s="40">
        <v>40246</v>
      </c>
      <c r="H44" s="40">
        <v>-2532</v>
      </c>
      <c r="I44" s="40">
        <v>-9008</v>
      </c>
      <c r="J44" s="40">
        <v>16704</v>
      </c>
      <c r="K44" s="40">
        <v>3552</v>
      </c>
      <c r="L44" s="40">
        <v>48962</v>
      </c>
      <c r="M44" s="27"/>
    </row>
    <row r="45" spans="1:13" ht="12.75" x14ac:dyDescent="0.2">
      <c r="A45" s="24" t="s">
        <v>498</v>
      </c>
      <c r="B45" s="24" t="s">
        <v>38</v>
      </c>
      <c r="C45" s="41">
        <v>2734</v>
      </c>
      <c r="D45" s="41">
        <v>10855</v>
      </c>
      <c r="E45" s="41">
        <v>15348</v>
      </c>
      <c r="F45" s="41">
        <v>1008</v>
      </c>
      <c r="G45" s="41">
        <v>29945</v>
      </c>
      <c r="H45" s="41">
        <v>-1669</v>
      </c>
      <c r="I45" s="41">
        <v>-6267</v>
      </c>
      <c r="J45" s="41">
        <v>8926</v>
      </c>
      <c r="K45" s="41">
        <v>830</v>
      </c>
      <c r="L45" s="41">
        <v>31765</v>
      </c>
      <c r="M45" s="27"/>
    </row>
    <row r="46" spans="1:13" ht="12.75" x14ac:dyDescent="0.2">
      <c r="A46" s="33" t="s">
        <v>499</v>
      </c>
      <c r="B46" s="33" t="s">
        <v>39</v>
      </c>
      <c r="C46" s="40">
        <v>2671</v>
      </c>
      <c r="D46" s="40">
        <v>5089</v>
      </c>
      <c r="E46" s="40">
        <v>8517</v>
      </c>
      <c r="F46" s="40">
        <v>483</v>
      </c>
      <c r="G46" s="40">
        <v>16760</v>
      </c>
      <c r="H46" s="40">
        <v>-1083</v>
      </c>
      <c r="I46" s="40">
        <v>-3115</v>
      </c>
      <c r="J46" s="40">
        <v>6299</v>
      </c>
      <c r="K46" s="40">
        <v>229</v>
      </c>
      <c r="L46" s="40">
        <v>19090</v>
      </c>
      <c r="M46" s="27"/>
    </row>
    <row r="47" spans="1:13" ht="12.75" x14ac:dyDescent="0.2">
      <c r="A47" s="24" t="s">
        <v>500</v>
      </c>
      <c r="B47" s="24" t="s">
        <v>41</v>
      </c>
      <c r="C47" s="41">
        <v>4888</v>
      </c>
      <c r="D47" s="41">
        <v>8336</v>
      </c>
      <c r="E47" s="41">
        <v>19059</v>
      </c>
      <c r="F47" s="41">
        <v>1493</v>
      </c>
      <c r="G47" s="41">
        <v>33776</v>
      </c>
      <c r="H47" s="41">
        <v>-2242</v>
      </c>
      <c r="I47" s="41">
        <v>-7136</v>
      </c>
      <c r="J47" s="41">
        <v>12203</v>
      </c>
      <c r="K47" s="41">
        <v>2129</v>
      </c>
      <c r="L47" s="41">
        <v>38730</v>
      </c>
      <c r="M47" s="27"/>
    </row>
    <row r="48" spans="1:13" ht="12.75" x14ac:dyDescent="0.2">
      <c r="A48" s="33" t="s">
        <v>501</v>
      </c>
      <c r="B48" s="33" t="s">
        <v>40</v>
      </c>
      <c r="C48" s="40">
        <v>13946</v>
      </c>
      <c r="D48" s="40">
        <v>29055</v>
      </c>
      <c r="E48" s="40">
        <v>92469</v>
      </c>
      <c r="F48" s="40">
        <v>3084</v>
      </c>
      <c r="G48" s="40">
        <v>138554</v>
      </c>
      <c r="H48" s="40">
        <v>-9920</v>
      </c>
      <c r="I48" s="40">
        <v>-31177</v>
      </c>
      <c r="J48" s="40">
        <v>39106</v>
      </c>
      <c r="K48" s="40">
        <v>2669</v>
      </c>
      <c r="L48" s="40">
        <v>139232</v>
      </c>
      <c r="M48" s="27"/>
    </row>
    <row r="49" spans="1:13" ht="12.75" x14ac:dyDescent="0.2">
      <c r="A49" s="24" t="s">
        <v>502</v>
      </c>
      <c r="B49" s="24" t="s">
        <v>42</v>
      </c>
      <c r="C49" s="41">
        <v>3959</v>
      </c>
      <c r="D49" s="41">
        <v>4658</v>
      </c>
      <c r="E49" s="41">
        <v>20823</v>
      </c>
      <c r="F49" s="41">
        <v>2020</v>
      </c>
      <c r="G49" s="41">
        <v>31460</v>
      </c>
      <c r="H49" s="41">
        <v>-1960</v>
      </c>
      <c r="I49" s="41">
        <v>-7252</v>
      </c>
      <c r="J49" s="41">
        <v>13714</v>
      </c>
      <c r="K49" s="41">
        <v>1471</v>
      </c>
      <c r="L49" s="41">
        <v>37433</v>
      </c>
      <c r="M49" s="27"/>
    </row>
    <row r="50" spans="1:13" ht="12.75" x14ac:dyDescent="0.2">
      <c r="A50" s="33" t="s">
        <v>503</v>
      </c>
      <c r="B50" s="33" t="s">
        <v>43</v>
      </c>
      <c r="C50" s="40">
        <v>7818</v>
      </c>
      <c r="D50" s="40">
        <v>17651</v>
      </c>
      <c r="E50" s="40">
        <v>37144</v>
      </c>
      <c r="F50" s="40">
        <v>2193</v>
      </c>
      <c r="G50" s="40">
        <v>64806</v>
      </c>
      <c r="H50" s="40">
        <v>-4482</v>
      </c>
      <c r="I50" s="40">
        <v>-13851</v>
      </c>
      <c r="J50" s="40">
        <v>25666</v>
      </c>
      <c r="K50" s="40">
        <v>2244</v>
      </c>
      <c r="L50" s="40">
        <v>74383</v>
      </c>
      <c r="M50" s="27"/>
    </row>
    <row r="51" spans="1:13" ht="12.75" x14ac:dyDescent="0.2">
      <c r="A51" s="24" t="s">
        <v>504</v>
      </c>
      <c r="B51" s="24" t="s">
        <v>44</v>
      </c>
      <c r="C51" s="41">
        <v>2645</v>
      </c>
      <c r="D51" s="41">
        <v>3862</v>
      </c>
      <c r="E51" s="41">
        <v>6894</v>
      </c>
      <c r="F51" s="41">
        <v>1213</v>
      </c>
      <c r="G51" s="41">
        <v>14614</v>
      </c>
      <c r="H51" s="41">
        <v>-998</v>
      </c>
      <c r="I51" s="41">
        <v>-2472</v>
      </c>
      <c r="J51" s="41">
        <v>7413</v>
      </c>
      <c r="K51" s="41">
        <v>657</v>
      </c>
      <c r="L51" s="41">
        <v>19214</v>
      </c>
      <c r="M51" s="27"/>
    </row>
    <row r="52" spans="1:13" ht="12.75" x14ac:dyDescent="0.2">
      <c r="A52" s="33" t="s">
        <v>505</v>
      </c>
      <c r="B52" s="33" t="s">
        <v>45</v>
      </c>
      <c r="C52" s="40">
        <v>4825</v>
      </c>
      <c r="D52" s="40">
        <v>14509</v>
      </c>
      <c r="E52" s="40">
        <v>19880</v>
      </c>
      <c r="F52" s="40">
        <v>1820</v>
      </c>
      <c r="G52" s="40">
        <v>41034</v>
      </c>
      <c r="H52" s="40">
        <v>-2329</v>
      </c>
      <c r="I52" s="40">
        <v>-8922</v>
      </c>
      <c r="J52" s="40">
        <v>17375</v>
      </c>
      <c r="K52" s="40">
        <v>2770</v>
      </c>
      <c r="L52" s="40">
        <v>49928</v>
      </c>
      <c r="M52" s="27"/>
    </row>
    <row r="53" spans="1:13" ht="12.75" x14ac:dyDescent="0.2">
      <c r="A53" s="24" t="s">
        <v>506</v>
      </c>
      <c r="B53" s="24" t="s">
        <v>46</v>
      </c>
      <c r="C53" s="41">
        <v>9228</v>
      </c>
      <c r="D53" s="41">
        <v>22866</v>
      </c>
      <c r="E53" s="41">
        <v>46758</v>
      </c>
      <c r="F53" s="41">
        <v>3008</v>
      </c>
      <c r="G53" s="41">
        <v>81860</v>
      </c>
      <c r="H53" s="41">
        <v>-6041</v>
      </c>
      <c r="I53" s="41">
        <v>-17388</v>
      </c>
      <c r="J53" s="41">
        <v>27136</v>
      </c>
      <c r="K53" s="41">
        <v>1579</v>
      </c>
      <c r="L53" s="41">
        <v>87146</v>
      </c>
      <c r="M53" s="27"/>
    </row>
    <row r="54" spans="1:13" ht="12.75" x14ac:dyDescent="0.2">
      <c r="A54" s="33" t="s">
        <v>507</v>
      </c>
      <c r="B54" s="33" t="s">
        <v>47</v>
      </c>
      <c r="C54" s="40">
        <v>2854</v>
      </c>
      <c r="D54" s="40">
        <v>8405</v>
      </c>
      <c r="E54" s="40">
        <v>15837</v>
      </c>
      <c r="F54" s="40">
        <v>1091</v>
      </c>
      <c r="G54" s="40">
        <v>28187</v>
      </c>
      <c r="H54" s="40">
        <v>-1569</v>
      </c>
      <c r="I54" s="40">
        <v>-6293</v>
      </c>
      <c r="J54" s="40">
        <v>10382</v>
      </c>
      <c r="K54" s="40">
        <v>886</v>
      </c>
      <c r="L54" s="40">
        <v>31593</v>
      </c>
      <c r="M54" s="27"/>
    </row>
    <row r="55" spans="1:13" ht="12.75" x14ac:dyDescent="0.2">
      <c r="A55" s="24" t="s">
        <v>508</v>
      </c>
      <c r="B55" s="24" t="s">
        <v>48</v>
      </c>
      <c r="C55" s="41">
        <v>12979</v>
      </c>
      <c r="D55" s="41">
        <v>16140</v>
      </c>
      <c r="E55" s="41">
        <v>62436</v>
      </c>
      <c r="F55" s="41">
        <v>1859</v>
      </c>
      <c r="G55" s="41">
        <v>93414</v>
      </c>
      <c r="H55" s="41">
        <v>-9725</v>
      </c>
      <c r="I55" s="41">
        <v>-19011</v>
      </c>
      <c r="J55" s="41">
        <v>24329</v>
      </c>
      <c r="K55" s="41">
        <v>67</v>
      </c>
      <c r="L55" s="41">
        <v>89074</v>
      </c>
      <c r="M55" s="27"/>
    </row>
    <row r="56" spans="1:13" ht="12.75" x14ac:dyDescent="0.2">
      <c r="A56" s="33" t="s">
        <v>509</v>
      </c>
      <c r="B56" s="33" t="s">
        <v>49</v>
      </c>
      <c r="C56" s="40">
        <v>2144</v>
      </c>
      <c r="D56" s="40">
        <v>3048</v>
      </c>
      <c r="E56" s="40">
        <v>7507</v>
      </c>
      <c r="F56" s="40">
        <v>409</v>
      </c>
      <c r="G56" s="40">
        <v>13108</v>
      </c>
      <c r="H56" s="40">
        <v>-880</v>
      </c>
      <c r="I56" s="40">
        <v>-2784</v>
      </c>
      <c r="J56" s="40">
        <v>6068</v>
      </c>
      <c r="K56" s="40">
        <v>413</v>
      </c>
      <c r="L56" s="40">
        <v>15925</v>
      </c>
      <c r="M56" s="27"/>
    </row>
    <row r="57" spans="1:13" ht="12.75" x14ac:dyDescent="0.2">
      <c r="A57" s="24" t="s">
        <v>510</v>
      </c>
      <c r="B57" s="24" t="s">
        <v>50</v>
      </c>
      <c r="C57" s="41">
        <v>2854</v>
      </c>
      <c r="D57" s="41">
        <v>6646</v>
      </c>
      <c r="E57" s="41">
        <v>11284</v>
      </c>
      <c r="F57" s="41">
        <v>761</v>
      </c>
      <c r="G57" s="41">
        <v>21545</v>
      </c>
      <c r="H57" s="41">
        <v>-1228</v>
      </c>
      <c r="I57" s="41">
        <v>-4388</v>
      </c>
      <c r="J57" s="41">
        <v>8541</v>
      </c>
      <c r="K57" s="41">
        <v>667</v>
      </c>
      <c r="L57" s="41">
        <v>25137</v>
      </c>
      <c r="M57" s="27"/>
    </row>
    <row r="58" spans="1:13" ht="12.75" x14ac:dyDescent="0.2">
      <c r="A58" s="33" t="s">
        <v>511</v>
      </c>
      <c r="B58" s="33" t="s">
        <v>51</v>
      </c>
      <c r="C58" s="40">
        <v>7932</v>
      </c>
      <c r="D58" s="40">
        <v>9921</v>
      </c>
      <c r="E58" s="40">
        <v>48242</v>
      </c>
      <c r="F58" s="40">
        <v>1662</v>
      </c>
      <c r="G58" s="40">
        <v>67757</v>
      </c>
      <c r="H58" s="40">
        <v>-6913</v>
      </c>
      <c r="I58" s="40">
        <v>-15108</v>
      </c>
      <c r="J58" s="40">
        <v>27589</v>
      </c>
      <c r="K58" s="40">
        <v>561</v>
      </c>
      <c r="L58" s="40">
        <v>73886</v>
      </c>
      <c r="M58" s="27"/>
    </row>
    <row r="59" spans="1:13" ht="12.75" x14ac:dyDescent="0.2">
      <c r="A59" s="24" t="s">
        <v>512</v>
      </c>
      <c r="B59" s="24" t="s">
        <v>53</v>
      </c>
      <c r="C59" s="41">
        <v>6250</v>
      </c>
      <c r="D59" s="41">
        <v>13419</v>
      </c>
      <c r="E59" s="41">
        <v>23637</v>
      </c>
      <c r="F59" s="41">
        <v>2366</v>
      </c>
      <c r="G59" s="41">
        <v>45672</v>
      </c>
      <c r="H59" s="41">
        <v>-2748</v>
      </c>
      <c r="I59" s="41">
        <v>-9534</v>
      </c>
      <c r="J59" s="41">
        <v>18234</v>
      </c>
      <c r="K59" s="41">
        <v>3216</v>
      </c>
      <c r="L59" s="41">
        <v>54840</v>
      </c>
      <c r="M59" s="27"/>
    </row>
    <row r="60" spans="1:13" ht="12.75" x14ac:dyDescent="0.2">
      <c r="A60" s="33" t="s">
        <v>513</v>
      </c>
      <c r="B60" s="33" t="s">
        <v>52</v>
      </c>
      <c r="C60" s="40">
        <v>11398</v>
      </c>
      <c r="D60" s="40">
        <v>21939</v>
      </c>
      <c r="E60" s="40">
        <v>53749</v>
      </c>
      <c r="F60" s="40">
        <v>4246</v>
      </c>
      <c r="G60" s="40">
        <v>91332</v>
      </c>
      <c r="H60" s="40">
        <v>-6982</v>
      </c>
      <c r="I60" s="40">
        <v>-18640</v>
      </c>
      <c r="J60" s="40">
        <v>36864</v>
      </c>
      <c r="K60" s="40">
        <v>2959</v>
      </c>
      <c r="L60" s="40">
        <v>105533</v>
      </c>
      <c r="M60" s="27"/>
    </row>
    <row r="61" spans="1:13" ht="12.75" x14ac:dyDescent="0.2">
      <c r="A61" s="24" t="s">
        <v>514</v>
      </c>
      <c r="B61" s="24" t="s">
        <v>54</v>
      </c>
      <c r="C61" s="41">
        <v>54855</v>
      </c>
      <c r="D61" s="41">
        <v>60037</v>
      </c>
      <c r="E61" s="41">
        <v>423876</v>
      </c>
      <c r="F61" s="41">
        <v>9202</v>
      </c>
      <c r="G61" s="41">
        <v>547970</v>
      </c>
      <c r="H61" s="41">
        <v>-49994</v>
      </c>
      <c r="I61" s="41">
        <v>-127858</v>
      </c>
      <c r="J61" s="41">
        <v>151997</v>
      </c>
      <c r="K61" s="41">
        <v>-1842</v>
      </c>
      <c r="L61" s="41">
        <v>520273</v>
      </c>
      <c r="M61" s="27"/>
    </row>
    <row r="62" spans="1:13" ht="12.75" x14ac:dyDescent="0.2">
      <c r="A62" s="33" t="s">
        <v>515</v>
      </c>
      <c r="B62" s="33" t="s">
        <v>55</v>
      </c>
      <c r="C62" s="40">
        <v>8188</v>
      </c>
      <c r="D62" s="40">
        <v>15161</v>
      </c>
      <c r="E62" s="40">
        <v>46027</v>
      </c>
      <c r="F62" s="40">
        <v>2069</v>
      </c>
      <c r="G62" s="40">
        <v>71445</v>
      </c>
      <c r="H62" s="40">
        <v>-6672</v>
      </c>
      <c r="I62" s="40">
        <v>-14703</v>
      </c>
      <c r="J62" s="40">
        <v>27850</v>
      </c>
      <c r="K62" s="40">
        <v>434</v>
      </c>
      <c r="L62" s="40">
        <v>78354</v>
      </c>
      <c r="M62" s="27"/>
    </row>
    <row r="63" spans="1:13" ht="12.75" x14ac:dyDescent="0.2">
      <c r="A63" s="24" t="s">
        <v>516</v>
      </c>
      <c r="B63" s="24" t="s">
        <v>56</v>
      </c>
      <c r="C63" s="41">
        <v>11656</v>
      </c>
      <c r="D63" s="41">
        <v>20064</v>
      </c>
      <c r="E63" s="41">
        <v>50011</v>
      </c>
      <c r="F63" s="41">
        <v>2394</v>
      </c>
      <c r="G63" s="41">
        <v>84125</v>
      </c>
      <c r="H63" s="41">
        <v>-5642</v>
      </c>
      <c r="I63" s="41">
        <v>-17576</v>
      </c>
      <c r="J63" s="41">
        <v>24889</v>
      </c>
      <c r="K63" s="41">
        <v>2170</v>
      </c>
      <c r="L63" s="41">
        <v>87966</v>
      </c>
      <c r="M63" s="27"/>
    </row>
    <row r="64" spans="1:13" ht="12.75" x14ac:dyDescent="0.2">
      <c r="A64" s="33" t="s">
        <v>517</v>
      </c>
      <c r="B64" s="33" t="s">
        <v>57</v>
      </c>
      <c r="C64" s="40">
        <v>18725</v>
      </c>
      <c r="D64" s="40">
        <v>48001</v>
      </c>
      <c r="E64" s="40">
        <v>113241</v>
      </c>
      <c r="F64" s="40">
        <v>7412</v>
      </c>
      <c r="G64" s="40">
        <v>187379</v>
      </c>
      <c r="H64" s="40">
        <v>-15771</v>
      </c>
      <c r="I64" s="40">
        <v>-38071</v>
      </c>
      <c r="J64" s="40">
        <v>56520</v>
      </c>
      <c r="K64" s="40">
        <v>2328</v>
      </c>
      <c r="L64" s="40">
        <v>192385</v>
      </c>
      <c r="M64" s="27"/>
    </row>
    <row r="65" spans="1:13" ht="12.75" x14ac:dyDescent="0.2">
      <c r="A65" s="24" t="s">
        <v>518</v>
      </c>
      <c r="B65" s="24" t="s">
        <v>58</v>
      </c>
      <c r="C65" s="41">
        <v>62220</v>
      </c>
      <c r="D65" s="41">
        <v>134137</v>
      </c>
      <c r="E65" s="41">
        <v>562111</v>
      </c>
      <c r="F65" s="41">
        <v>33939</v>
      </c>
      <c r="G65" s="41">
        <v>792407</v>
      </c>
      <c r="H65" s="41">
        <v>-104660</v>
      </c>
      <c r="I65" s="41">
        <v>-160381</v>
      </c>
      <c r="J65" s="41">
        <v>135511</v>
      </c>
      <c r="K65" s="41">
        <v>-9099</v>
      </c>
      <c r="L65" s="41">
        <v>653778</v>
      </c>
      <c r="M65" s="27"/>
    </row>
    <row r="66" spans="1:13" ht="12.75" x14ac:dyDescent="0.2">
      <c r="A66" s="33" t="s">
        <v>519</v>
      </c>
      <c r="B66" s="33" t="s">
        <v>59</v>
      </c>
      <c r="C66" s="40">
        <v>13038</v>
      </c>
      <c r="D66" s="40">
        <v>32025</v>
      </c>
      <c r="E66" s="40">
        <v>114266</v>
      </c>
      <c r="F66" s="40">
        <v>5272</v>
      </c>
      <c r="G66" s="40">
        <v>164601</v>
      </c>
      <c r="H66" s="40">
        <v>-12753</v>
      </c>
      <c r="I66" s="40">
        <v>-38444</v>
      </c>
      <c r="J66" s="40">
        <v>43977</v>
      </c>
      <c r="K66" s="40">
        <v>2569</v>
      </c>
      <c r="L66" s="40">
        <v>159950</v>
      </c>
      <c r="M66" s="27"/>
    </row>
    <row r="67" spans="1:13" ht="12.75" x14ac:dyDescent="0.2">
      <c r="A67" s="24" t="s">
        <v>520</v>
      </c>
      <c r="B67" s="24" t="s">
        <v>60</v>
      </c>
      <c r="C67" s="41">
        <v>7651</v>
      </c>
      <c r="D67" s="41">
        <v>15830</v>
      </c>
      <c r="E67" s="41">
        <v>80484</v>
      </c>
      <c r="F67" s="41">
        <v>1330</v>
      </c>
      <c r="G67" s="41">
        <v>105295</v>
      </c>
      <c r="H67" s="41">
        <v>-8140</v>
      </c>
      <c r="I67" s="41">
        <v>-24862</v>
      </c>
      <c r="J67" s="41">
        <v>19909</v>
      </c>
      <c r="K67" s="41">
        <v>160</v>
      </c>
      <c r="L67" s="41">
        <v>92362</v>
      </c>
      <c r="M67" s="27"/>
    </row>
    <row r="68" spans="1:13" ht="12.75" x14ac:dyDescent="0.2">
      <c r="A68" s="33" t="s">
        <v>521</v>
      </c>
      <c r="B68" s="33" t="s">
        <v>61</v>
      </c>
      <c r="C68" s="40">
        <v>9907</v>
      </c>
      <c r="D68" s="40">
        <v>21064</v>
      </c>
      <c r="E68" s="40">
        <v>42521</v>
      </c>
      <c r="F68" s="40">
        <v>3846</v>
      </c>
      <c r="G68" s="40">
        <v>77338</v>
      </c>
      <c r="H68" s="40">
        <v>-6372</v>
      </c>
      <c r="I68" s="40">
        <v>-14642</v>
      </c>
      <c r="J68" s="40">
        <v>31238</v>
      </c>
      <c r="K68" s="40">
        <v>3738</v>
      </c>
      <c r="L68" s="40">
        <v>91300</v>
      </c>
      <c r="M68" s="27"/>
    </row>
    <row r="69" spans="1:13" ht="12.75" x14ac:dyDescent="0.2">
      <c r="A69" s="24" t="s">
        <v>522</v>
      </c>
      <c r="B69" s="24" t="s">
        <v>62</v>
      </c>
      <c r="C69" s="41">
        <v>9076</v>
      </c>
      <c r="D69" s="41">
        <v>19338</v>
      </c>
      <c r="E69" s="41">
        <v>38607</v>
      </c>
      <c r="F69" s="41">
        <v>3445</v>
      </c>
      <c r="G69" s="41">
        <v>70466</v>
      </c>
      <c r="H69" s="41">
        <v>-4858</v>
      </c>
      <c r="I69" s="41">
        <v>-14477</v>
      </c>
      <c r="J69" s="41">
        <v>27930</v>
      </c>
      <c r="K69" s="41">
        <v>3673</v>
      </c>
      <c r="L69" s="41">
        <v>82734</v>
      </c>
      <c r="M69" s="27"/>
    </row>
    <row r="70" spans="1:13" ht="12.75" x14ac:dyDescent="0.2">
      <c r="A70" s="33" t="s">
        <v>523</v>
      </c>
      <c r="B70" s="33" t="s">
        <v>63</v>
      </c>
      <c r="C70" s="40">
        <v>7224</v>
      </c>
      <c r="D70" s="40">
        <v>8810</v>
      </c>
      <c r="E70" s="40">
        <v>23928</v>
      </c>
      <c r="F70" s="40">
        <v>824</v>
      </c>
      <c r="G70" s="40">
        <v>40786</v>
      </c>
      <c r="H70" s="40">
        <v>-2997</v>
      </c>
      <c r="I70" s="40">
        <v>-7851</v>
      </c>
      <c r="J70" s="40">
        <v>13395</v>
      </c>
      <c r="K70" s="40">
        <v>589</v>
      </c>
      <c r="L70" s="40">
        <v>43922</v>
      </c>
      <c r="M70" s="27"/>
    </row>
    <row r="71" spans="1:13" ht="12.75" x14ac:dyDescent="0.2">
      <c r="A71" s="24" t="s">
        <v>524</v>
      </c>
      <c r="B71" s="24" t="s">
        <v>64</v>
      </c>
      <c r="C71" s="41">
        <v>4797</v>
      </c>
      <c r="D71" s="41">
        <v>6177</v>
      </c>
      <c r="E71" s="41">
        <v>20264</v>
      </c>
      <c r="F71" s="41">
        <v>1599</v>
      </c>
      <c r="G71" s="41">
        <v>32837</v>
      </c>
      <c r="H71" s="41">
        <v>-2589</v>
      </c>
      <c r="I71" s="41">
        <v>-6822</v>
      </c>
      <c r="J71" s="41">
        <v>11367</v>
      </c>
      <c r="K71" s="41">
        <v>370</v>
      </c>
      <c r="L71" s="41">
        <v>35163</v>
      </c>
      <c r="M71" s="27"/>
    </row>
    <row r="72" spans="1:13" ht="12.75" x14ac:dyDescent="0.2">
      <c r="A72" s="33" t="s">
        <v>525</v>
      </c>
      <c r="B72" s="33" t="s">
        <v>65</v>
      </c>
      <c r="C72" s="40">
        <v>13600</v>
      </c>
      <c r="D72" s="40">
        <v>17155</v>
      </c>
      <c r="E72" s="40">
        <v>74342</v>
      </c>
      <c r="F72" s="40">
        <v>2995</v>
      </c>
      <c r="G72" s="40">
        <v>108092</v>
      </c>
      <c r="H72" s="40">
        <v>-8965</v>
      </c>
      <c r="I72" s="40">
        <v>-24323</v>
      </c>
      <c r="J72" s="40">
        <v>32485</v>
      </c>
      <c r="K72" s="40">
        <v>1729</v>
      </c>
      <c r="L72" s="40">
        <v>109018</v>
      </c>
      <c r="M72" s="27"/>
    </row>
    <row r="73" spans="1:13" ht="12.75" x14ac:dyDescent="0.2">
      <c r="A73" s="24" t="s">
        <v>526</v>
      </c>
      <c r="B73" s="24" t="s">
        <v>66</v>
      </c>
      <c r="C73" s="41">
        <v>5436</v>
      </c>
      <c r="D73" s="41">
        <v>13777</v>
      </c>
      <c r="E73" s="41">
        <v>35191</v>
      </c>
      <c r="F73" s="41">
        <v>1334</v>
      </c>
      <c r="G73" s="41">
        <v>55738</v>
      </c>
      <c r="H73" s="41">
        <v>-3726</v>
      </c>
      <c r="I73" s="41">
        <v>-11691</v>
      </c>
      <c r="J73" s="41">
        <v>16472</v>
      </c>
      <c r="K73" s="41">
        <v>1117</v>
      </c>
      <c r="L73" s="41">
        <v>57910</v>
      </c>
      <c r="M73" s="27"/>
    </row>
    <row r="74" spans="1:13" ht="12.75" x14ac:dyDescent="0.2">
      <c r="A74" s="33" t="s">
        <v>527</v>
      </c>
      <c r="B74" s="33" t="s">
        <v>67</v>
      </c>
      <c r="C74" s="40">
        <v>12119</v>
      </c>
      <c r="D74" s="40">
        <v>24009</v>
      </c>
      <c r="E74" s="40">
        <v>79420</v>
      </c>
      <c r="F74" s="40">
        <v>4310</v>
      </c>
      <c r="G74" s="40">
        <v>119858</v>
      </c>
      <c r="H74" s="40">
        <v>-10168</v>
      </c>
      <c r="I74" s="40">
        <v>-25900</v>
      </c>
      <c r="J74" s="40">
        <v>39310</v>
      </c>
      <c r="K74" s="40">
        <v>621</v>
      </c>
      <c r="L74" s="40">
        <v>123721</v>
      </c>
      <c r="M74" s="27"/>
    </row>
    <row r="75" spans="1:13" ht="12.75" x14ac:dyDescent="0.2">
      <c r="A75" s="24" t="s">
        <v>528</v>
      </c>
      <c r="B75" s="24" t="s">
        <v>68</v>
      </c>
      <c r="C75" s="41">
        <v>7823</v>
      </c>
      <c r="D75" s="41">
        <v>14214</v>
      </c>
      <c r="E75" s="41">
        <v>35333</v>
      </c>
      <c r="F75" s="41">
        <v>2529</v>
      </c>
      <c r="G75" s="41">
        <v>59899</v>
      </c>
      <c r="H75" s="41">
        <v>-4421</v>
      </c>
      <c r="I75" s="41">
        <v>-13199</v>
      </c>
      <c r="J75" s="41">
        <v>26403</v>
      </c>
      <c r="K75" s="41">
        <v>2885</v>
      </c>
      <c r="L75" s="41">
        <v>71567</v>
      </c>
      <c r="M75" s="27"/>
    </row>
    <row r="76" spans="1:13" ht="12.75" x14ac:dyDescent="0.2">
      <c r="A76" s="33" t="s">
        <v>529</v>
      </c>
      <c r="B76" s="33" t="s">
        <v>69</v>
      </c>
      <c r="C76" s="40">
        <v>11474</v>
      </c>
      <c r="D76" s="40">
        <v>21053</v>
      </c>
      <c r="E76" s="40">
        <v>90907</v>
      </c>
      <c r="F76" s="40">
        <v>3032</v>
      </c>
      <c r="G76" s="40">
        <v>126466</v>
      </c>
      <c r="H76" s="40">
        <v>-17431</v>
      </c>
      <c r="I76" s="40">
        <v>-27753</v>
      </c>
      <c r="J76" s="40">
        <v>50251</v>
      </c>
      <c r="K76" s="40">
        <v>466</v>
      </c>
      <c r="L76" s="40">
        <v>131999</v>
      </c>
      <c r="M76" s="27"/>
    </row>
    <row r="77" spans="1:13" ht="12.75" x14ac:dyDescent="0.2">
      <c r="A77" s="24" t="s">
        <v>530</v>
      </c>
      <c r="B77" s="24" t="s">
        <v>70</v>
      </c>
      <c r="C77" s="41">
        <v>14984</v>
      </c>
      <c r="D77" s="41">
        <v>19547</v>
      </c>
      <c r="E77" s="41">
        <v>152525</v>
      </c>
      <c r="F77" s="41">
        <v>8021</v>
      </c>
      <c r="G77" s="41">
        <v>195077</v>
      </c>
      <c r="H77" s="41">
        <v>-24924</v>
      </c>
      <c r="I77" s="41">
        <v>-48679</v>
      </c>
      <c r="J77" s="41">
        <v>63821</v>
      </c>
      <c r="K77" s="41">
        <v>-410</v>
      </c>
      <c r="L77" s="41">
        <v>184885</v>
      </c>
      <c r="M77" s="27"/>
    </row>
    <row r="78" spans="1:13" ht="12.75" x14ac:dyDescent="0.2">
      <c r="A78" s="33" t="s">
        <v>531</v>
      </c>
      <c r="B78" s="33" t="s">
        <v>71</v>
      </c>
      <c r="C78" s="40">
        <v>13160</v>
      </c>
      <c r="D78" s="40">
        <v>24401</v>
      </c>
      <c r="E78" s="40">
        <v>61040</v>
      </c>
      <c r="F78" s="40">
        <v>3606</v>
      </c>
      <c r="G78" s="40">
        <v>102207</v>
      </c>
      <c r="H78" s="40">
        <v>-7283</v>
      </c>
      <c r="I78" s="40">
        <v>-21103</v>
      </c>
      <c r="J78" s="40">
        <v>34992</v>
      </c>
      <c r="K78" s="40">
        <v>2205</v>
      </c>
      <c r="L78" s="40">
        <v>111018</v>
      </c>
      <c r="M78" s="27"/>
    </row>
    <row r="79" spans="1:13" ht="12.75" x14ac:dyDescent="0.2">
      <c r="A79" s="24" t="s">
        <v>532</v>
      </c>
      <c r="B79" s="24" t="s">
        <v>72</v>
      </c>
      <c r="C79" s="41">
        <v>13356</v>
      </c>
      <c r="D79" s="41">
        <v>39067</v>
      </c>
      <c r="E79" s="41">
        <v>78158</v>
      </c>
      <c r="F79" s="41">
        <v>3855</v>
      </c>
      <c r="G79" s="41">
        <v>134436</v>
      </c>
      <c r="H79" s="41">
        <v>-8309</v>
      </c>
      <c r="I79" s="41">
        <v>-27957</v>
      </c>
      <c r="J79" s="41">
        <v>41967</v>
      </c>
      <c r="K79" s="41">
        <v>2626</v>
      </c>
      <c r="L79" s="41">
        <v>142763</v>
      </c>
      <c r="M79" s="27"/>
    </row>
    <row r="80" spans="1:13" ht="12.75" x14ac:dyDescent="0.2">
      <c r="A80" s="33" t="s">
        <v>533</v>
      </c>
      <c r="B80" s="33" t="s">
        <v>73</v>
      </c>
      <c r="C80" s="40">
        <v>31762</v>
      </c>
      <c r="D80" s="40">
        <v>47535</v>
      </c>
      <c r="E80" s="40">
        <v>213309</v>
      </c>
      <c r="F80" s="40">
        <v>11054</v>
      </c>
      <c r="G80" s="40">
        <v>303660</v>
      </c>
      <c r="H80" s="40">
        <v>-26042</v>
      </c>
      <c r="I80" s="40">
        <v>-69603</v>
      </c>
      <c r="J80" s="40">
        <v>98105</v>
      </c>
      <c r="K80" s="40">
        <v>1098</v>
      </c>
      <c r="L80" s="40">
        <v>307218</v>
      </c>
      <c r="M80" s="27"/>
    </row>
    <row r="81" spans="1:13" ht="12.75" x14ac:dyDescent="0.2">
      <c r="A81" s="24" t="s">
        <v>534</v>
      </c>
      <c r="B81" s="24" t="s">
        <v>74</v>
      </c>
      <c r="C81" s="41">
        <v>7270</v>
      </c>
      <c r="D81" s="41">
        <v>8782</v>
      </c>
      <c r="E81" s="41">
        <v>36205</v>
      </c>
      <c r="F81" s="41">
        <v>1899</v>
      </c>
      <c r="G81" s="41">
        <v>54156</v>
      </c>
      <c r="H81" s="41">
        <v>-3577</v>
      </c>
      <c r="I81" s="41">
        <v>-12414</v>
      </c>
      <c r="J81" s="41">
        <v>16917</v>
      </c>
      <c r="K81" s="41">
        <v>1403</v>
      </c>
      <c r="L81" s="41">
        <v>56485</v>
      </c>
      <c r="M81" s="27"/>
    </row>
    <row r="82" spans="1:13" ht="12.75" x14ac:dyDescent="0.2">
      <c r="A82" s="33" t="s">
        <v>535</v>
      </c>
      <c r="B82" s="33" t="s">
        <v>75</v>
      </c>
      <c r="C82" s="40">
        <v>27297</v>
      </c>
      <c r="D82" s="40">
        <v>38326</v>
      </c>
      <c r="E82" s="40">
        <v>181999</v>
      </c>
      <c r="F82" s="40">
        <v>6695</v>
      </c>
      <c r="G82" s="40">
        <v>254317</v>
      </c>
      <c r="H82" s="40">
        <v>-27556</v>
      </c>
      <c r="I82" s="40">
        <v>-54792</v>
      </c>
      <c r="J82" s="40">
        <v>59867</v>
      </c>
      <c r="K82" s="40">
        <v>89</v>
      </c>
      <c r="L82" s="40">
        <v>231925</v>
      </c>
      <c r="M82" s="27"/>
    </row>
    <row r="83" spans="1:13" ht="12.75" x14ac:dyDescent="0.2">
      <c r="A83" s="24" t="s">
        <v>536</v>
      </c>
      <c r="B83" s="24" t="s">
        <v>76</v>
      </c>
      <c r="C83" s="41">
        <v>4409</v>
      </c>
      <c r="D83" s="41">
        <v>6277</v>
      </c>
      <c r="E83" s="41">
        <v>23411</v>
      </c>
      <c r="F83" s="41">
        <v>1199</v>
      </c>
      <c r="G83" s="41">
        <v>35296</v>
      </c>
      <c r="H83" s="41">
        <v>-2973</v>
      </c>
      <c r="I83" s="41">
        <v>-7677</v>
      </c>
      <c r="J83" s="41">
        <v>14845</v>
      </c>
      <c r="K83" s="41">
        <v>421</v>
      </c>
      <c r="L83" s="41">
        <v>39912</v>
      </c>
      <c r="M83" s="27"/>
    </row>
    <row r="84" spans="1:13" ht="12.75" x14ac:dyDescent="0.2">
      <c r="A84" s="33" t="s">
        <v>537</v>
      </c>
      <c r="B84" s="33" t="s">
        <v>77</v>
      </c>
      <c r="C84" s="40">
        <v>11022</v>
      </c>
      <c r="D84" s="40">
        <v>33721</v>
      </c>
      <c r="E84" s="40">
        <v>53918</v>
      </c>
      <c r="F84" s="40">
        <v>6273</v>
      </c>
      <c r="G84" s="40">
        <v>104934</v>
      </c>
      <c r="H84" s="40">
        <v>-6717</v>
      </c>
      <c r="I84" s="40">
        <v>-21819</v>
      </c>
      <c r="J84" s="40">
        <v>33910</v>
      </c>
      <c r="K84" s="40">
        <v>6133</v>
      </c>
      <c r="L84" s="40">
        <v>116441</v>
      </c>
      <c r="M84" s="27"/>
    </row>
    <row r="85" spans="1:13" ht="12.75" x14ac:dyDescent="0.2">
      <c r="A85" s="24" t="s">
        <v>538</v>
      </c>
      <c r="B85" s="24" t="s">
        <v>78</v>
      </c>
      <c r="C85" s="41">
        <v>160552</v>
      </c>
      <c r="D85" s="41">
        <v>383352</v>
      </c>
      <c r="E85" s="41">
        <v>1349109</v>
      </c>
      <c r="F85" s="41">
        <v>71921</v>
      </c>
      <c r="G85" s="41">
        <v>1964934</v>
      </c>
      <c r="H85" s="41">
        <v>-229729</v>
      </c>
      <c r="I85" s="41">
        <v>-393898</v>
      </c>
      <c r="J85" s="41">
        <v>393515</v>
      </c>
      <c r="K85" s="41">
        <v>-12224</v>
      </c>
      <c r="L85" s="41">
        <v>1722598</v>
      </c>
      <c r="M85" s="27"/>
    </row>
    <row r="86" spans="1:13" ht="12.75" x14ac:dyDescent="0.2">
      <c r="A86" s="33" t="s">
        <v>539</v>
      </c>
      <c r="B86" s="33" t="s">
        <v>79</v>
      </c>
      <c r="C86" s="40">
        <v>2049</v>
      </c>
      <c r="D86" s="40">
        <v>4403</v>
      </c>
      <c r="E86" s="40">
        <v>7615</v>
      </c>
      <c r="F86" s="40">
        <v>711</v>
      </c>
      <c r="G86" s="40">
        <v>14778</v>
      </c>
      <c r="H86" s="40">
        <v>-791</v>
      </c>
      <c r="I86" s="40">
        <v>-3229</v>
      </c>
      <c r="J86" s="40">
        <v>7417</v>
      </c>
      <c r="K86" s="40">
        <v>1320</v>
      </c>
      <c r="L86" s="40">
        <v>19495</v>
      </c>
      <c r="M86" s="27"/>
    </row>
    <row r="87" spans="1:13" ht="12.75" x14ac:dyDescent="0.2">
      <c r="A87" s="24" t="s">
        <v>540</v>
      </c>
      <c r="B87" s="24" t="s">
        <v>80</v>
      </c>
      <c r="C87" s="41">
        <v>2604</v>
      </c>
      <c r="D87" s="41">
        <v>3741</v>
      </c>
      <c r="E87" s="41">
        <v>8546</v>
      </c>
      <c r="F87" s="41">
        <v>782</v>
      </c>
      <c r="G87" s="41">
        <v>15673</v>
      </c>
      <c r="H87" s="41">
        <v>-831</v>
      </c>
      <c r="I87" s="41">
        <v>-3498</v>
      </c>
      <c r="J87" s="41">
        <v>8389</v>
      </c>
      <c r="K87" s="41">
        <v>972</v>
      </c>
      <c r="L87" s="41">
        <v>20705</v>
      </c>
      <c r="M87" s="27"/>
    </row>
    <row r="88" spans="1:13" ht="12.75" x14ac:dyDescent="0.2">
      <c r="A88" s="33" t="s">
        <v>541</v>
      </c>
      <c r="B88" s="33" t="s">
        <v>81</v>
      </c>
      <c r="C88" s="40">
        <v>1865</v>
      </c>
      <c r="D88" s="40">
        <v>2443</v>
      </c>
      <c r="E88" s="40">
        <v>11674</v>
      </c>
      <c r="F88" s="40">
        <v>533</v>
      </c>
      <c r="G88" s="40">
        <v>16515</v>
      </c>
      <c r="H88" s="40">
        <v>-1456</v>
      </c>
      <c r="I88" s="40">
        <v>-3826</v>
      </c>
      <c r="J88" s="40">
        <v>5862</v>
      </c>
      <c r="K88" s="40">
        <v>302</v>
      </c>
      <c r="L88" s="40">
        <v>17397</v>
      </c>
      <c r="M88" s="27"/>
    </row>
    <row r="89" spans="1:13" ht="12.75" x14ac:dyDescent="0.2">
      <c r="A89" s="24" t="s">
        <v>542</v>
      </c>
      <c r="B89" s="24" t="s">
        <v>82</v>
      </c>
      <c r="C89" s="41">
        <v>28570</v>
      </c>
      <c r="D89" s="41">
        <v>60007</v>
      </c>
      <c r="E89" s="41">
        <v>272384</v>
      </c>
      <c r="F89" s="41">
        <v>10728</v>
      </c>
      <c r="G89" s="41">
        <v>371689</v>
      </c>
      <c r="H89" s="41">
        <v>-39331</v>
      </c>
      <c r="I89" s="41">
        <v>-79103</v>
      </c>
      <c r="J89" s="41">
        <v>62840</v>
      </c>
      <c r="K89" s="41">
        <v>-1238</v>
      </c>
      <c r="L89" s="41">
        <v>314857</v>
      </c>
      <c r="M89" s="27"/>
    </row>
    <row r="90" spans="1:13" ht="12.75" x14ac:dyDescent="0.2">
      <c r="A90" s="33" t="s">
        <v>543</v>
      </c>
      <c r="B90" s="33" t="s">
        <v>83</v>
      </c>
      <c r="C90" s="40">
        <v>1482</v>
      </c>
      <c r="D90" s="40">
        <v>2362</v>
      </c>
      <c r="E90" s="40">
        <v>4465</v>
      </c>
      <c r="F90" s="40">
        <v>419</v>
      </c>
      <c r="G90" s="40">
        <v>8728</v>
      </c>
      <c r="H90" s="40">
        <v>-379</v>
      </c>
      <c r="I90" s="40">
        <v>-2116</v>
      </c>
      <c r="J90" s="40">
        <v>4687</v>
      </c>
      <c r="K90" s="40">
        <v>456</v>
      </c>
      <c r="L90" s="40">
        <v>11376</v>
      </c>
      <c r="M90" s="27"/>
    </row>
    <row r="91" spans="1:13" ht="12.75" x14ac:dyDescent="0.2">
      <c r="A91" s="24" t="s">
        <v>544</v>
      </c>
      <c r="B91" s="24" t="s">
        <v>84</v>
      </c>
      <c r="C91" s="41">
        <v>3841</v>
      </c>
      <c r="D91" s="41">
        <v>10205</v>
      </c>
      <c r="E91" s="41">
        <v>19129</v>
      </c>
      <c r="F91" s="41">
        <v>1818</v>
      </c>
      <c r="G91" s="41">
        <v>34993</v>
      </c>
      <c r="H91" s="41">
        <v>-1846</v>
      </c>
      <c r="I91" s="41">
        <v>-7785</v>
      </c>
      <c r="J91" s="41">
        <v>14720</v>
      </c>
      <c r="K91" s="41">
        <v>2022</v>
      </c>
      <c r="L91" s="41">
        <v>42104</v>
      </c>
      <c r="M91" s="27"/>
    </row>
    <row r="92" spans="1:13" ht="12.75" x14ac:dyDescent="0.2">
      <c r="A92" s="33" t="s">
        <v>545</v>
      </c>
      <c r="B92" s="33" t="s">
        <v>85</v>
      </c>
      <c r="C92" s="40">
        <v>4372</v>
      </c>
      <c r="D92" s="40">
        <v>7853</v>
      </c>
      <c r="E92" s="40">
        <v>24442</v>
      </c>
      <c r="F92" s="40">
        <v>1412</v>
      </c>
      <c r="G92" s="40">
        <v>38079</v>
      </c>
      <c r="H92" s="40">
        <v>-2303</v>
      </c>
      <c r="I92" s="40">
        <v>-8745</v>
      </c>
      <c r="J92" s="40">
        <v>15043</v>
      </c>
      <c r="K92" s="40">
        <v>1164</v>
      </c>
      <c r="L92" s="40">
        <v>43238</v>
      </c>
      <c r="M92" s="27"/>
    </row>
    <row r="93" spans="1:13" ht="12.75" x14ac:dyDescent="0.2">
      <c r="A93" s="24" t="s">
        <v>546</v>
      </c>
      <c r="B93" s="24" t="s">
        <v>86</v>
      </c>
      <c r="C93" s="41">
        <v>3351</v>
      </c>
      <c r="D93" s="41">
        <v>9408</v>
      </c>
      <c r="E93" s="41">
        <v>20901</v>
      </c>
      <c r="F93" s="41">
        <v>1198</v>
      </c>
      <c r="G93" s="41">
        <v>34858</v>
      </c>
      <c r="H93" s="41">
        <v>-2111</v>
      </c>
      <c r="I93" s="41">
        <v>-7963</v>
      </c>
      <c r="J93" s="41">
        <v>12019</v>
      </c>
      <c r="K93" s="41">
        <v>1819</v>
      </c>
      <c r="L93" s="41">
        <v>38622</v>
      </c>
      <c r="M93" s="27"/>
    </row>
    <row r="94" spans="1:13" ht="12.75" x14ac:dyDescent="0.2">
      <c r="A94" s="33" t="s">
        <v>547</v>
      </c>
      <c r="B94" s="33" t="s">
        <v>88</v>
      </c>
      <c r="C94" s="40">
        <v>11519</v>
      </c>
      <c r="D94" s="40">
        <v>16158</v>
      </c>
      <c r="E94" s="40">
        <v>63020</v>
      </c>
      <c r="F94" s="40">
        <v>2622</v>
      </c>
      <c r="G94" s="40">
        <v>93319</v>
      </c>
      <c r="H94" s="40">
        <v>-8834</v>
      </c>
      <c r="I94" s="40">
        <v>-19489</v>
      </c>
      <c r="J94" s="40">
        <v>32165</v>
      </c>
      <c r="K94" s="40">
        <v>164</v>
      </c>
      <c r="L94" s="40">
        <v>97325</v>
      </c>
      <c r="M94" s="27"/>
    </row>
    <row r="95" spans="1:13" ht="12.75" x14ac:dyDescent="0.2">
      <c r="A95" s="24" t="s">
        <v>548</v>
      </c>
      <c r="B95" s="24" t="s">
        <v>87</v>
      </c>
      <c r="C95" s="41">
        <v>6914</v>
      </c>
      <c r="D95" s="41">
        <v>10588</v>
      </c>
      <c r="E95" s="41">
        <v>23201</v>
      </c>
      <c r="F95" s="41">
        <v>1729</v>
      </c>
      <c r="G95" s="41">
        <v>42432</v>
      </c>
      <c r="H95" s="41">
        <v>-2374</v>
      </c>
      <c r="I95" s="41">
        <v>-8801</v>
      </c>
      <c r="J95" s="41">
        <v>15906</v>
      </c>
      <c r="K95" s="41">
        <v>4303</v>
      </c>
      <c r="L95" s="41">
        <v>51466</v>
      </c>
      <c r="M95" s="27"/>
    </row>
    <row r="96" spans="1:13" ht="12.75" x14ac:dyDescent="0.2">
      <c r="A96" s="33" t="s">
        <v>549</v>
      </c>
      <c r="B96" s="33" t="s">
        <v>89</v>
      </c>
      <c r="C96" s="40">
        <v>7700</v>
      </c>
      <c r="D96" s="40">
        <v>10708</v>
      </c>
      <c r="E96" s="40">
        <v>45391</v>
      </c>
      <c r="F96" s="40">
        <v>1555</v>
      </c>
      <c r="G96" s="40">
        <v>65354</v>
      </c>
      <c r="H96" s="40">
        <v>-5055</v>
      </c>
      <c r="I96" s="40">
        <v>-14542</v>
      </c>
      <c r="J96" s="40">
        <v>17229</v>
      </c>
      <c r="K96" s="40">
        <v>1407</v>
      </c>
      <c r="L96" s="40">
        <v>64393</v>
      </c>
      <c r="M96" s="27"/>
    </row>
    <row r="97" spans="1:13" ht="12.75" x14ac:dyDescent="0.2">
      <c r="A97" s="24" t="s">
        <v>550</v>
      </c>
      <c r="B97" s="24" t="s">
        <v>91</v>
      </c>
      <c r="C97" s="41">
        <v>2883</v>
      </c>
      <c r="D97" s="41">
        <v>4765</v>
      </c>
      <c r="E97" s="41">
        <v>6489</v>
      </c>
      <c r="F97" s="41">
        <v>500</v>
      </c>
      <c r="G97" s="41">
        <v>14637</v>
      </c>
      <c r="H97" s="41">
        <v>-693</v>
      </c>
      <c r="I97" s="41">
        <v>-2525</v>
      </c>
      <c r="J97" s="41">
        <v>5518</v>
      </c>
      <c r="K97" s="41">
        <v>358</v>
      </c>
      <c r="L97" s="41">
        <v>17295</v>
      </c>
      <c r="M97" s="27"/>
    </row>
    <row r="98" spans="1:13" ht="12.75" x14ac:dyDescent="0.2">
      <c r="A98" s="33" t="s">
        <v>551</v>
      </c>
      <c r="B98" s="33" t="s">
        <v>90</v>
      </c>
      <c r="C98" s="40">
        <v>2579</v>
      </c>
      <c r="D98" s="40">
        <v>1923</v>
      </c>
      <c r="E98" s="40">
        <v>9519</v>
      </c>
      <c r="F98" s="40">
        <v>299</v>
      </c>
      <c r="G98" s="40">
        <v>14320</v>
      </c>
      <c r="H98" s="40">
        <v>-1168</v>
      </c>
      <c r="I98" s="40">
        <v>-3147</v>
      </c>
      <c r="J98" s="40">
        <v>5700</v>
      </c>
      <c r="K98" s="40">
        <v>309</v>
      </c>
      <c r="L98" s="40">
        <v>16014</v>
      </c>
      <c r="M98" s="27"/>
    </row>
    <row r="99" spans="1:13" ht="12.75" x14ac:dyDescent="0.2">
      <c r="A99" s="24" t="s">
        <v>552</v>
      </c>
      <c r="B99" s="24" t="s">
        <v>92</v>
      </c>
      <c r="C99" s="41">
        <v>8709</v>
      </c>
      <c r="D99" s="41">
        <v>25400</v>
      </c>
      <c r="E99" s="41">
        <v>42087</v>
      </c>
      <c r="F99" s="41">
        <v>3373</v>
      </c>
      <c r="G99" s="41">
        <v>79569</v>
      </c>
      <c r="H99" s="41">
        <v>-4822</v>
      </c>
      <c r="I99" s="41">
        <v>-16357</v>
      </c>
      <c r="J99" s="41">
        <v>26649</v>
      </c>
      <c r="K99" s="41">
        <v>5622</v>
      </c>
      <c r="L99" s="41">
        <v>90661</v>
      </c>
      <c r="M99" s="27"/>
    </row>
    <row r="100" spans="1:13" ht="12.75" x14ac:dyDescent="0.2">
      <c r="A100" s="33" t="s">
        <v>553</v>
      </c>
      <c r="B100" s="33" t="s">
        <v>93</v>
      </c>
      <c r="C100" s="40">
        <v>5891</v>
      </c>
      <c r="D100" s="40">
        <v>18126</v>
      </c>
      <c r="E100" s="40">
        <v>27766</v>
      </c>
      <c r="F100" s="40">
        <v>2148</v>
      </c>
      <c r="G100" s="40">
        <v>53931</v>
      </c>
      <c r="H100" s="40">
        <v>-2965</v>
      </c>
      <c r="I100" s="40">
        <v>-11209</v>
      </c>
      <c r="J100" s="40">
        <v>18802</v>
      </c>
      <c r="K100" s="40">
        <v>2871</v>
      </c>
      <c r="L100" s="40">
        <v>61430</v>
      </c>
      <c r="M100" s="27"/>
    </row>
    <row r="101" spans="1:13" ht="12.75" x14ac:dyDescent="0.2">
      <c r="A101" s="24" t="s">
        <v>554</v>
      </c>
      <c r="B101" s="24" t="s">
        <v>19</v>
      </c>
      <c r="C101" s="41">
        <v>6813</v>
      </c>
      <c r="D101" s="41">
        <v>11229</v>
      </c>
      <c r="E101" s="41">
        <v>25067</v>
      </c>
      <c r="F101" s="41">
        <v>1767</v>
      </c>
      <c r="G101" s="41">
        <v>44876</v>
      </c>
      <c r="H101" s="41">
        <v>-3095</v>
      </c>
      <c r="I101" s="41">
        <v>-9054</v>
      </c>
      <c r="J101" s="41">
        <v>18993</v>
      </c>
      <c r="K101" s="41">
        <v>352</v>
      </c>
      <c r="L101" s="41">
        <v>52072</v>
      </c>
      <c r="M101" s="27"/>
    </row>
    <row r="102" spans="1:13" ht="12.75" x14ac:dyDescent="0.2">
      <c r="A102" s="34" t="s">
        <v>555</v>
      </c>
      <c r="B102" s="33" t="s">
        <v>556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27"/>
    </row>
    <row r="103" spans="1:13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27"/>
    </row>
    <row r="104" spans="1:13" ht="12.75" x14ac:dyDescent="0.2">
      <c r="A104" s="33" t="s">
        <v>557</v>
      </c>
      <c r="B104" s="33" t="s">
        <v>94</v>
      </c>
      <c r="C104" s="40">
        <v>3756</v>
      </c>
      <c r="D104" s="40">
        <v>9860</v>
      </c>
      <c r="E104" s="40">
        <v>11366</v>
      </c>
      <c r="F104" s="40">
        <v>1425</v>
      </c>
      <c r="G104" s="40">
        <v>26407</v>
      </c>
      <c r="H104" s="40">
        <v>-1379</v>
      </c>
      <c r="I104" s="40">
        <v>-4859</v>
      </c>
      <c r="J104" s="40">
        <v>12718</v>
      </c>
      <c r="K104" s="40">
        <v>909</v>
      </c>
      <c r="L104" s="40">
        <v>33796</v>
      </c>
      <c r="M104" s="27"/>
    </row>
    <row r="105" spans="1:13" ht="12.75" x14ac:dyDescent="0.2">
      <c r="A105" s="24" t="s">
        <v>558</v>
      </c>
      <c r="B105" s="24" t="s">
        <v>95</v>
      </c>
      <c r="C105" s="41">
        <v>2508</v>
      </c>
      <c r="D105" s="41">
        <v>5157</v>
      </c>
      <c r="E105" s="41">
        <v>11255</v>
      </c>
      <c r="F105" s="41">
        <v>988</v>
      </c>
      <c r="G105" s="41">
        <v>19908</v>
      </c>
      <c r="H105" s="41">
        <v>-1268</v>
      </c>
      <c r="I105" s="41">
        <v>-4088</v>
      </c>
      <c r="J105" s="41">
        <v>8847</v>
      </c>
      <c r="K105" s="41">
        <v>541</v>
      </c>
      <c r="L105" s="41">
        <v>23940</v>
      </c>
      <c r="M105" s="27"/>
    </row>
    <row r="106" spans="1:13" ht="12.75" x14ac:dyDescent="0.2">
      <c r="A106" s="33" t="s">
        <v>559</v>
      </c>
      <c r="B106" s="33" t="s">
        <v>96</v>
      </c>
      <c r="C106" s="40">
        <v>3312</v>
      </c>
      <c r="D106" s="40">
        <v>3983</v>
      </c>
      <c r="E106" s="40">
        <v>8936</v>
      </c>
      <c r="F106" s="40">
        <v>881</v>
      </c>
      <c r="G106" s="40">
        <v>17112</v>
      </c>
      <c r="H106" s="40">
        <v>-1410</v>
      </c>
      <c r="I106" s="40">
        <v>-3632</v>
      </c>
      <c r="J106" s="40">
        <v>9725</v>
      </c>
      <c r="K106" s="40">
        <v>1081</v>
      </c>
      <c r="L106" s="40">
        <v>22876</v>
      </c>
      <c r="M106" s="27"/>
    </row>
    <row r="107" spans="1:13" ht="12.75" x14ac:dyDescent="0.2">
      <c r="A107" s="24" t="s">
        <v>560</v>
      </c>
      <c r="B107" s="24" t="s">
        <v>97</v>
      </c>
      <c r="C107" s="41">
        <v>1617</v>
      </c>
      <c r="D107" s="41">
        <v>5000</v>
      </c>
      <c r="E107" s="41">
        <v>5346</v>
      </c>
      <c r="F107" s="41">
        <v>596</v>
      </c>
      <c r="G107" s="41">
        <v>12559</v>
      </c>
      <c r="H107" s="41">
        <v>-624</v>
      </c>
      <c r="I107" s="41">
        <v>-2431</v>
      </c>
      <c r="J107" s="41">
        <v>6247</v>
      </c>
      <c r="K107" s="41">
        <v>1085</v>
      </c>
      <c r="L107" s="41">
        <v>16836</v>
      </c>
      <c r="M107" s="27"/>
    </row>
    <row r="108" spans="1:13" ht="12.75" x14ac:dyDescent="0.2">
      <c r="A108" s="33" t="s">
        <v>561</v>
      </c>
      <c r="B108" s="33" t="s">
        <v>99</v>
      </c>
      <c r="C108" s="40">
        <v>6288</v>
      </c>
      <c r="D108" s="40">
        <v>9316</v>
      </c>
      <c r="E108" s="40">
        <v>21999</v>
      </c>
      <c r="F108" s="40">
        <v>2477</v>
      </c>
      <c r="G108" s="40">
        <v>40080</v>
      </c>
      <c r="H108" s="40">
        <v>-3229</v>
      </c>
      <c r="I108" s="40">
        <v>-7830</v>
      </c>
      <c r="J108" s="40">
        <v>14125</v>
      </c>
      <c r="K108" s="40">
        <v>375</v>
      </c>
      <c r="L108" s="40">
        <v>43521</v>
      </c>
      <c r="M108" s="27"/>
    </row>
    <row r="109" spans="1:13" ht="12.75" x14ac:dyDescent="0.2">
      <c r="A109" s="24" t="s">
        <v>562</v>
      </c>
      <c r="B109" s="24" t="s">
        <v>100</v>
      </c>
      <c r="C109" s="41">
        <v>3796</v>
      </c>
      <c r="D109" s="41">
        <v>8671</v>
      </c>
      <c r="E109" s="41">
        <v>16787</v>
      </c>
      <c r="F109" s="41">
        <v>1404</v>
      </c>
      <c r="G109" s="41">
        <v>30658</v>
      </c>
      <c r="H109" s="41">
        <v>-2157</v>
      </c>
      <c r="I109" s="41">
        <v>-6331</v>
      </c>
      <c r="J109" s="41">
        <v>13868</v>
      </c>
      <c r="K109" s="41">
        <v>1605</v>
      </c>
      <c r="L109" s="41">
        <v>37643</v>
      </c>
      <c r="M109" s="27"/>
    </row>
    <row r="110" spans="1:13" ht="12.75" x14ac:dyDescent="0.2">
      <c r="A110" s="33" t="s">
        <v>563</v>
      </c>
      <c r="B110" s="33" t="s">
        <v>101</v>
      </c>
      <c r="C110" s="40">
        <v>5150</v>
      </c>
      <c r="D110" s="40">
        <v>6099</v>
      </c>
      <c r="E110" s="40">
        <v>18579</v>
      </c>
      <c r="F110" s="40">
        <v>2369</v>
      </c>
      <c r="G110" s="40">
        <v>32197</v>
      </c>
      <c r="H110" s="40">
        <v>-2182</v>
      </c>
      <c r="I110" s="40">
        <v>-6636</v>
      </c>
      <c r="J110" s="40">
        <v>13844</v>
      </c>
      <c r="K110" s="40">
        <v>456</v>
      </c>
      <c r="L110" s="40">
        <v>37679</v>
      </c>
      <c r="M110" s="27"/>
    </row>
    <row r="111" spans="1:13" ht="12.75" x14ac:dyDescent="0.2">
      <c r="A111" s="24" t="s">
        <v>564</v>
      </c>
      <c r="B111" s="24" t="s">
        <v>102</v>
      </c>
      <c r="C111" s="41">
        <v>2169</v>
      </c>
      <c r="D111" s="41">
        <v>3328</v>
      </c>
      <c r="E111" s="41">
        <v>7399</v>
      </c>
      <c r="F111" s="41">
        <v>856</v>
      </c>
      <c r="G111" s="41">
        <v>13752</v>
      </c>
      <c r="H111" s="41">
        <v>-1023</v>
      </c>
      <c r="I111" s="41">
        <v>-2823</v>
      </c>
      <c r="J111" s="41">
        <v>7702</v>
      </c>
      <c r="K111" s="41">
        <v>722</v>
      </c>
      <c r="L111" s="41">
        <v>18330</v>
      </c>
      <c r="M111" s="27"/>
    </row>
    <row r="112" spans="1:13" ht="12.75" x14ac:dyDescent="0.2">
      <c r="A112" s="33" t="s">
        <v>565</v>
      </c>
      <c r="B112" s="33" t="s">
        <v>104</v>
      </c>
      <c r="C112" s="40">
        <v>3247</v>
      </c>
      <c r="D112" s="40">
        <v>8796</v>
      </c>
      <c r="E112" s="40">
        <v>9307</v>
      </c>
      <c r="F112" s="40">
        <v>1324</v>
      </c>
      <c r="G112" s="40">
        <v>22674</v>
      </c>
      <c r="H112" s="40">
        <v>-1199</v>
      </c>
      <c r="I112" s="40">
        <v>-4179</v>
      </c>
      <c r="J112" s="40">
        <v>10548</v>
      </c>
      <c r="K112" s="40">
        <v>2207</v>
      </c>
      <c r="L112" s="40">
        <v>30051</v>
      </c>
      <c r="M112" s="27"/>
    </row>
    <row r="113" spans="1:13" ht="12.75" x14ac:dyDescent="0.2">
      <c r="A113" s="24" t="s">
        <v>566</v>
      </c>
      <c r="B113" s="24" t="s">
        <v>105</v>
      </c>
      <c r="C113" s="41">
        <v>6686</v>
      </c>
      <c r="D113" s="41">
        <v>14945</v>
      </c>
      <c r="E113" s="41">
        <v>29365</v>
      </c>
      <c r="F113" s="41">
        <v>2339</v>
      </c>
      <c r="G113" s="41">
        <v>53335</v>
      </c>
      <c r="H113" s="41">
        <v>-3316</v>
      </c>
      <c r="I113" s="41">
        <v>-11560</v>
      </c>
      <c r="J113" s="41">
        <v>20941</v>
      </c>
      <c r="K113" s="41">
        <v>661</v>
      </c>
      <c r="L113" s="41">
        <v>60061</v>
      </c>
      <c r="M113" s="27"/>
    </row>
    <row r="114" spans="1:13" ht="12.75" x14ac:dyDescent="0.2">
      <c r="A114" s="33" t="s">
        <v>567</v>
      </c>
      <c r="B114" s="33" t="s">
        <v>106</v>
      </c>
      <c r="C114" s="40">
        <v>3837</v>
      </c>
      <c r="D114" s="40">
        <v>9521</v>
      </c>
      <c r="E114" s="40">
        <v>12240</v>
      </c>
      <c r="F114" s="40">
        <v>1154</v>
      </c>
      <c r="G114" s="40">
        <v>26752</v>
      </c>
      <c r="H114" s="40">
        <v>-1459</v>
      </c>
      <c r="I114" s="40">
        <v>-5370</v>
      </c>
      <c r="J114" s="40">
        <v>11806</v>
      </c>
      <c r="K114" s="40">
        <v>977</v>
      </c>
      <c r="L114" s="40">
        <v>32706</v>
      </c>
      <c r="M114" s="27"/>
    </row>
    <row r="115" spans="1:13" ht="12.75" x14ac:dyDescent="0.2">
      <c r="A115" s="24" t="s">
        <v>568</v>
      </c>
      <c r="B115" s="24" t="s">
        <v>107</v>
      </c>
      <c r="C115" s="41">
        <v>1973</v>
      </c>
      <c r="D115" s="41">
        <v>3922</v>
      </c>
      <c r="E115" s="41">
        <v>5185</v>
      </c>
      <c r="F115" s="41">
        <v>672</v>
      </c>
      <c r="G115" s="41">
        <v>11752</v>
      </c>
      <c r="H115" s="41">
        <v>-526</v>
      </c>
      <c r="I115" s="41">
        <v>-2536</v>
      </c>
      <c r="J115" s="41">
        <v>7425</v>
      </c>
      <c r="K115" s="41">
        <v>1150</v>
      </c>
      <c r="L115" s="41">
        <v>17265</v>
      </c>
      <c r="M115" s="27"/>
    </row>
    <row r="116" spans="1:13" ht="12.75" x14ac:dyDescent="0.2">
      <c r="A116" s="33" t="s">
        <v>569</v>
      </c>
      <c r="B116" s="33" t="s">
        <v>108</v>
      </c>
      <c r="C116" s="40">
        <v>5985</v>
      </c>
      <c r="D116" s="40">
        <v>7716</v>
      </c>
      <c r="E116" s="40">
        <v>51578</v>
      </c>
      <c r="F116" s="40">
        <v>1717</v>
      </c>
      <c r="G116" s="40">
        <v>66996</v>
      </c>
      <c r="H116" s="40">
        <v>-7798</v>
      </c>
      <c r="I116" s="40">
        <v>-15503</v>
      </c>
      <c r="J116" s="40">
        <v>22468</v>
      </c>
      <c r="K116" s="40">
        <v>75</v>
      </c>
      <c r="L116" s="40">
        <v>66238</v>
      </c>
      <c r="M116" s="27"/>
    </row>
    <row r="117" spans="1:13" ht="12.75" x14ac:dyDescent="0.2">
      <c r="A117" s="24" t="s">
        <v>570</v>
      </c>
      <c r="B117" s="24" t="s">
        <v>110</v>
      </c>
      <c r="C117" s="41">
        <v>5218</v>
      </c>
      <c r="D117" s="41">
        <v>11733</v>
      </c>
      <c r="E117" s="41">
        <v>22413</v>
      </c>
      <c r="F117" s="41">
        <v>3082</v>
      </c>
      <c r="G117" s="41">
        <v>42446</v>
      </c>
      <c r="H117" s="41">
        <v>-3668</v>
      </c>
      <c r="I117" s="41">
        <v>-8184</v>
      </c>
      <c r="J117" s="41">
        <v>15042</v>
      </c>
      <c r="K117" s="41">
        <v>587</v>
      </c>
      <c r="L117" s="41">
        <v>46223</v>
      </c>
      <c r="M117" s="27"/>
    </row>
    <row r="118" spans="1:13" ht="12.75" x14ac:dyDescent="0.2">
      <c r="A118" s="33" t="s">
        <v>571</v>
      </c>
      <c r="B118" s="33" t="s">
        <v>111</v>
      </c>
      <c r="C118" s="40">
        <v>6156</v>
      </c>
      <c r="D118" s="40">
        <v>15303</v>
      </c>
      <c r="E118" s="40">
        <v>26451</v>
      </c>
      <c r="F118" s="40">
        <v>1963</v>
      </c>
      <c r="G118" s="40">
        <v>49873</v>
      </c>
      <c r="H118" s="40">
        <v>-2826</v>
      </c>
      <c r="I118" s="40">
        <v>-10451</v>
      </c>
      <c r="J118" s="40">
        <v>21587</v>
      </c>
      <c r="K118" s="40">
        <v>511</v>
      </c>
      <c r="L118" s="40">
        <v>58694</v>
      </c>
      <c r="M118" s="27"/>
    </row>
    <row r="119" spans="1:13" ht="12.75" x14ac:dyDescent="0.2">
      <c r="A119" s="24" t="s">
        <v>572</v>
      </c>
      <c r="B119" s="24" t="s">
        <v>109</v>
      </c>
      <c r="C119" s="41">
        <v>10719</v>
      </c>
      <c r="D119" s="41">
        <v>32353</v>
      </c>
      <c r="E119" s="41">
        <v>53235</v>
      </c>
      <c r="F119" s="41">
        <v>5458</v>
      </c>
      <c r="G119" s="41">
        <v>101765</v>
      </c>
      <c r="H119" s="41">
        <v>-8090</v>
      </c>
      <c r="I119" s="41">
        <v>-19303</v>
      </c>
      <c r="J119" s="41">
        <v>35417</v>
      </c>
      <c r="K119" s="41">
        <v>4012</v>
      </c>
      <c r="L119" s="41">
        <v>113801</v>
      </c>
      <c r="M119" s="27"/>
    </row>
    <row r="120" spans="1:13" ht="12.75" x14ac:dyDescent="0.2">
      <c r="A120" s="33" t="s">
        <v>573</v>
      </c>
      <c r="B120" s="33" t="s">
        <v>112</v>
      </c>
      <c r="C120" s="40">
        <v>1768</v>
      </c>
      <c r="D120" s="40">
        <v>1169</v>
      </c>
      <c r="E120" s="40">
        <v>4742</v>
      </c>
      <c r="F120" s="40">
        <v>509</v>
      </c>
      <c r="G120" s="40">
        <v>8188</v>
      </c>
      <c r="H120" s="40">
        <v>-486</v>
      </c>
      <c r="I120" s="40">
        <v>-1907</v>
      </c>
      <c r="J120" s="40">
        <v>5813</v>
      </c>
      <c r="K120" s="40">
        <v>630</v>
      </c>
      <c r="L120" s="40">
        <v>12238</v>
      </c>
      <c r="M120" s="27"/>
    </row>
    <row r="121" spans="1:13" ht="12.75" x14ac:dyDescent="0.2">
      <c r="A121" s="24" t="s">
        <v>574</v>
      </c>
      <c r="B121" s="24" t="s">
        <v>113</v>
      </c>
      <c r="C121" s="41">
        <v>5048</v>
      </c>
      <c r="D121" s="41">
        <v>13344</v>
      </c>
      <c r="E121" s="41">
        <v>19342</v>
      </c>
      <c r="F121" s="41">
        <v>2179</v>
      </c>
      <c r="G121" s="41">
        <v>39913</v>
      </c>
      <c r="H121" s="41">
        <v>-2479</v>
      </c>
      <c r="I121" s="41">
        <v>-7904</v>
      </c>
      <c r="J121" s="41">
        <v>19865</v>
      </c>
      <c r="K121" s="41">
        <v>4493</v>
      </c>
      <c r="L121" s="41">
        <v>53888</v>
      </c>
      <c r="M121" s="27"/>
    </row>
    <row r="122" spans="1:13" ht="12.75" x14ac:dyDescent="0.2">
      <c r="A122" s="33" t="s">
        <v>575</v>
      </c>
      <c r="B122" s="33" t="s">
        <v>114</v>
      </c>
      <c r="C122" s="40">
        <v>14122</v>
      </c>
      <c r="D122" s="40">
        <v>22568</v>
      </c>
      <c r="E122" s="40">
        <v>103589</v>
      </c>
      <c r="F122" s="40">
        <v>4596</v>
      </c>
      <c r="G122" s="40">
        <v>144875</v>
      </c>
      <c r="H122" s="40">
        <v>-14582</v>
      </c>
      <c r="I122" s="40">
        <v>-32082</v>
      </c>
      <c r="J122" s="40">
        <v>44376</v>
      </c>
      <c r="K122" s="40">
        <v>-28</v>
      </c>
      <c r="L122" s="40">
        <v>142559</v>
      </c>
      <c r="M122" s="27"/>
    </row>
    <row r="123" spans="1:13" ht="12.75" x14ac:dyDescent="0.2">
      <c r="A123" s="24" t="s">
        <v>576</v>
      </c>
      <c r="B123" s="24" t="s">
        <v>115</v>
      </c>
      <c r="C123" s="41">
        <v>5587</v>
      </c>
      <c r="D123" s="41">
        <v>15933</v>
      </c>
      <c r="E123" s="41">
        <v>14007</v>
      </c>
      <c r="F123" s="41">
        <v>1750</v>
      </c>
      <c r="G123" s="41">
        <v>37277</v>
      </c>
      <c r="H123" s="41">
        <v>-1832</v>
      </c>
      <c r="I123" s="41">
        <v>-6468</v>
      </c>
      <c r="J123" s="41">
        <v>15620</v>
      </c>
      <c r="K123" s="41">
        <v>1071</v>
      </c>
      <c r="L123" s="41">
        <v>45668</v>
      </c>
      <c r="M123" s="27"/>
    </row>
    <row r="124" spans="1:13" ht="12.75" x14ac:dyDescent="0.2">
      <c r="A124" s="33" t="s">
        <v>577</v>
      </c>
      <c r="B124" s="33" t="s">
        <v>159</v>
      </c>
      <c r="C124" s="40">
        <v>3299</v>
      </c>
      <c r="D124" s="40">
        <v>6592</v>
      </c>
      <c r="E124" s="40">
        <v>14636</v>
      </c>
      <c r="F124" s="40">
        <v>1019</v>
      </c>
      <c r="G124" s="40">
        <v>25546</v>
      </c>
      <c r="H124" s="40">
        <v>-2030</v>
      </c>
      <c r="I124" s="40">
        <v>-5332</v>
      </c>
      <c r="J124" s="40">
        <v>10897</v>
      </c>
      <c r="K124" s="40">
        <v>272</v>
      </c>
      <c r="L124" s="40">
        <v>29353</v>
      </c>
      <c r="M124" s="27"/>
    </row>
    <row r="125" spans="1:13" ht="12.75" x14ac:dyDescent="0.2">
      <c r="A125" s="24" t="s">
        <v>578</v>
      </c>
      <c r="B125" s="24" t="s">
        <v>116</v>
      </c>
      <c r="C125" s="41">
        <v>7676</v>
      </c>
      <c r="D125" s="41">
        <v>19731</v>
      </c>
      <c r="E125" s="41">
        <v>33699</v>
      </c>
      <c r="F125" s="41">
        <v>3316</v>
      </c>
      <c r="G125" s="41">
        <v>64422</v>
      </c>
      <c r="H125" s="41">
        <v>-4020</v>
      </c>
      <c r="I125" s="41">
        <v>-12592</v>
      </c>
      <c r="J125" s="41">
        <v>23759</v>
      </c>
      <c r="K125" s="41">
        <v>869</v>
      </c>
      <c r="L125" s="41">
        <v>72438</v>
      </c>
      <c r="M125" s="27"/>
    </row>
    <row r="126" spans="1:13" ht="12.75" x14ac:dyDescent="0.2">
      <c r="A126" s="33" t="s">
        <v>579</v>
      </c>
      <c r="B126" s="33" t="s">
        <v>117</v>
      </c>
      <c r="C126" s="40">
        <v>4342</v>
      </c>
      <c r="D126" s="40">
        <v>8556</v>
      </c>
      <c r="E126" s="40">
        <v>13193</v>
      </c>
      <c r="F126" s="40">
        <v>1145</v>
      </c>
      <c r="G126" s="40">
        <v>27236</v>
      </c>
      <c r="H126" s="40">
        <v>-1474</v>
      </c>
      <c r="I126" s="40">
        <v>-5471</v>
      </c>
      <c r="J126" s="40">
        <v>11725</v>
      </c>
      <c r="K126" s="40">
        <v>509</v>
      </c>
      <c r="L126" s="40">
        <v>32525</v>
      </c>
      <c r="M126" s="27"/>
    </row>
    <row r="127" spans="1:13" ht="12.75" x14ac:dyDescent="0.2">
      <c r="A127" s="24" t="s">
        <v>580</v>
      </c>
      <c r="B127" s="24" t="s">
        <v>118</v>
      </c>
      <c r="C127" s="41">
        <v>2092</v>
      </c>
      <c r="D127" s="41">
        <v>5025</v>
      </c>
      <c r="E127" s="41">
        <v>7375</v>
      </c>
      <c r="F127" s="41">
        <v>1317</v>
      </c>
      <c r="G127" s="41">
        <v>15809</v>
      </c>
      <c r="H127" s="41">
        <v>-1280</v>
      </c>
      <c r="I127" s="41">
        <v>-2949</v>
      </c>
      <c r="J127" s="41">
        <v>9576</v>
      </c>
      <c r="K127" s="41">
        <v>1253</v>
      </c>
      <c r="L127" s="41">
        <v>22409</v>
      </c>
      <c r="M127" s="27"/>
    </row>
    <row r="128" spans="1:13" ht="12.75" x14ac:dyDescent="0.2">
      <c r="A128" s="33" t="s">
        <v>581</v>
      </c>
      <c r="B128" s="33" t="s">
        <v>160</v>
      </c>
      <c r="C128" s="40">
        <v>4387</v>
      </c>
      <c r="D128" s="40">
        <v>10145</v>
      </c>
      <c r="E128" s="40">
        <v>27401</v>
      </c>
      <c r="F128" s="40">
        <v>1075</v>
      </c>
      <c r="G128" s="40">
        <v>43008</v>
      </c>
      <c r="H128" s="40">
        <v>-4365</v>
      </c>
      <c r="I128" s="40">
        <v>-8629</v>
      </c>
      <c r="J128" s="40">
        <v>15160</v>
      </c>
      <c r="K128" s="40">
        <v>230</v>
      </c>
      <c r="L128" s="40">
        <v>45404</v>
      </c>
      <c r="M128" s="27"/>
    </row>
    <row r="129" spans="1:13" ht="12.75" x14ac:dyDescent="0.2">
      <c r="A129" s="24" t="s">
        <v>582</v>
      </c>
      <c r="B129" s="24" t="s">
        <v>119</v>
      </c>
      <c r="C129" s="41">
        <v>2807</v>
      </c>
      <c r="D129" s="41">
        <v>9889</v>
      </c>
      <c r="E129" s="41">
        <v>12694</v>
      </c>
      <c r="F129" s="41">
        <v>1247</v>
      </c>
      <c r="G129" s="41">
        <v>26637</v>
      </c>
      <c r="H129" s="41">
        <v>-1557</v>
      </c>
      <c r="I129" s="41">
        <v>-5503</v>
      </c>
      <c r="J129" s="41">
        <v>11613</v>
      </c>
      <c r="K129" s="41">
        <v>645</v>
      </c>
      <c r="L129" s="41">
        <v>31835</v>
      </c>
      <c r="M129" s="27"/>
    </row>
    <row r="130" spans="1:13" ht="12.75" x14ac:dyDescent="0.2">
      <c r="A130" s="33" t="s">
        <v>583</v>
      </c>
      <c r="B130" s="33" t="s">
        <v>120</v>
      </c>
      <c r="C130" s="40">
        <v>3081</v>
      </c>
      <c r="D130" s="40">
        <v>9480</v>
      </c>
      <c r="E130" s="40">
        <v>15814</v>
      </c>
      <c r="F130" s="40">
        <v>2005</v>
      </c>
      <c r="G130" s="40">
        <v>30380</v>
      </c>
      <c r="H130" s="40">
        <v>-1979</v>
      </c>
      <c r="I130" s="40">
        <v>-5960</v>
      </c>
      <c r="J130" s="40">
        <v>10288</v>
      </c>
      <c r="K130" s="40">
        <v>751</v>
      </c>
      <c r="L130" s="40">
        <v>33480</v>
      </c>
      <c r="M130" s="27"/>
    </row>
    <row r="131" spans="1:13" ht="12.75" x14ac:dyDescent="0.2">
      <c r="A131" s="24" t="s">
        <v>584</v>
      </c>
      <c r="B131" s="24" t="s">
        <v>121</v>
      </c>
      <c r="C131" s="41">
        <v>150145</v>
      </c>
      <c r="D131" s="41">
        <v>304010</v>
      </c>
      <c r="E131" s="41">
        <v>1246866</v>
      </c>
      <c r="F131" s="41">
        <v>60823</v>
      </c>
      <c r="G131" s="41">
        <v>1761844</v>
      </c>
      <c r="H131" s="41">
        <v>-186120</v>
      </c>
      <c r="I131" s="41">
        <v>-371327</v>
      </c>
      <c r="J131" s="41">
        <v>429099</v>
      </c>
      <c r="K131" s="41">
        <v>-12439</v>
      </c>
      <c r="L131" s="41">
        <v>1621057</v>
      </c>
      <c r="M131" s="27"/>
    </row>
    <row r="132" spans="1:13" ht="12.75" x14ac:dyDescent="0.2">
      <c r="A132" s="33" t="s">
        <v>585</v>
      </c>
      <c r="B132" s="33" t="s">
        <v>122</v>
      </c>
      <c r="C132" s="40">
        <v>2391</v>
      </c>
      <c r="D132" s="40">
        <v>9548</v>
      </c>
      <c r="E132" s="40">
        <v>10902</v>
      </c>
      <c r="F132" s="40">
        <v>1094</v>
      </c>
      <c r="G132" s="40">
        <v>23935</v>
      </c>
      <c r="H132" s="40">
        <v>-1515</v>
      </c>
      <c r="I132" s="40">
        <v>-4167</v>
      </c>
      <c r="J132" s="40">
        <v>6663</v>
      </c>
      <c r="K132" s="40">
        <v>519</v>
      </c>
      <c r="L132" s="40">
        <v>25435</v>
      </c>
      <c r="M132" s="27"/>
    </row>
    <row r="133" spans="1:13" ht="12.75" x14ac:dyDescent="0.2">
      <c r="A133" s="24" t="s">
        <v>586</v>
      </c>
      <c r="B133" s="24" t="s">
        <v>123</v>
      </c>
      <c r="C133" s="41">
        <v>5865</v>
      </c>
      <c r="D133" s="41">
        <v>12768</v>
      </c>
      <c r="E133" s="41">
        <v>25795</v>
      </c>
      <c r="F133" s="41">
        <v>2350</v>
      </c>
      <c r="G133" s="41">
        <v>46778</v>
      </c>
      <c r="H133" s="41">
        <v>-3494</v>
      </c>
      <c r="I133" s="41">
        <v>-9400</v>
      </c>
      <c r="J133" s="41">
        <v>19918</v>
      </c>
      <c r="K133" s="41">
        <v>1464</v>
      </c>
      <c r="L133" s="41">
        <v>55266</v>
      </c>
      <c r="M133" s="27"/>
    </row>
    <row r="134" spans="1:13" ht="12.75" x14ac:dyDescent="0.2">
      <c r="A134" s="33" t="s">
        <v>587</v>
      </c>
      <c r="B134" s="33" t="s">
        <v>124</v>
      </c>
      <c r="C134" s="40">
        <v>23876</v>
      </c>
      <c r="D134" s="40">
        <v>42661</v>
      </c>
      <c r="E134" s="40">
        <v>156217</v>
      </c>
      <c r="F134" s="40">
        <v>10959</v>
      </c>
      <c r="G134" s="40">
        <v>233713</v>
      </c>
      <c r="H134" s="40">
        <v>-22114</v>
      </c>
      <c r="I134" s="40">
        <v>-50344</v>
      </c>
      <c r="J134" s="40">
        <v>83226</v>
      </c>
      <c r="K134" s="40">
        <v>1974</v>
      </c>
      <c r="L134" s="40">
        <v>246455</v>
      </c>
      <c r="M134" s="27"/>
    </row>
    <row r="135" spans="1:13" ht="12.75" x14ac:dyDescent="0.2">
      <c r="A135" s="24" t="s">
        <v>588</v>
      </c>
      <c r="B135" s="24" t="s">
        <v>125</v>
      </c>
      <c r="C135" s="41">
        <v>6000</v>
      </c>
      <c r="D135" s="41">
        <v>12206</v>
      </c>
      <c r="E135" s="41">
        <v>22166</v>
      </c>
      <c r="F135" s="41">
        <v>1834</v>
      </c>
      <c r="G135" s="41">
        <v>42206</v>
      </c>
      <c r="H135" s="41">
        <v>-2806</v>
      </c>
      <c r="I135" s="41">
        <v>-8102</v>
      </c>
      <c r="J135" s="41">
        <v>15380</v>
      </c>
      <c r="K135" s="41">
        <v>1030</v>
      </c>
      <c r="L135" s="41">
        <v>47708</v>
      </c>
      <c r="M135" s="27"/>
    </row>
    <row r="136" spans="1:13" ht="12.75" x14ac:dyDescent="0.2">
      <c r="A136" s="33" t="s">
        <v>589</v>
      </c>
      <c r="B136" s="33" t="s">
        <v>126</v>
      </c>
      <c r="C136" s="40">
        <v>1150</v>
      </c>
      <c r="D136" s="40">
        <v>1958</v>
      </c>
      <c r="E136" s="40">
        <v>3579</v>
      </c>
      <c r="F136" s="40">
        <v>347</v>
      </c>
      <c r="G136" s="40">
        <v>7034</v>
      </c>
      <c r="H136" s="40">
        <v>-547</v>
      </c>
      <c r="I136" s="40">
        <v>-1355</v>
      </c>
      <c r="J136" s="40">
        <v>4047</v>
      </c>
      <c r="K136" s="40">
        <v>229</v>
      </c>
      <c r="L136" s="40">
        <v>9408</v>
      </c>
      <c r="M136" s="27"/>
    </row>
    <row r="137" spans="1:13" ht="12.75" x14ac:dyDescent="0.2">
      <c r="A137" s="24" t="s">
        <v>590</v>
      </c>
      <c r="B137" s="24" t="s">
        <v>127</v>
      </c>
      <c r="C137" s="41">
        <v>1785</v>
      </c>
      <c r="D137" s="41">
        <v>3382</v>
      </c>
      <c r="E137" s="41">
        <v>4171</v>
      </c>
      <c r="F137" s="41">
        <v>748</v>
      </c>
      <c r="G137" s="41">
        <v>10086</v>
      </c>
      <c r="H137" s="41">
        <v>-638</v>
      </c>
      <c r="I137" s="41">
        <v>-1842</v>
      </c>
      <c r="J137" s="41">
        <v>7161</v>
      </c>
      <c r="K137" s="41">
        <v>1760</v>
      </c>
      <c r="L137" s="41">
        <v>16527</v>
      </c>
      <c r="M137" s="27"/>
    </row>
    <row r="138" spans="1:13" ht="12.75" x14ac:dyDescent="0.2">
      <c r="A138" s="33" t="s">
        <v>591</v>
      </c>
      <c r="B138" s="33" t="s">
        <v>128</v>
      </c>
      <c r="C138" s="40">
        <v>350</v>
      </c>
      <c r="D138" s="40">
        <v>132</v>
      </c>
      <c r="E138" s="40">
        <v>367</v>
      </c>
      <c r="F138" s="40">
        <v>78</v>
      </c>
      <c r="G138" s="40">
        <v>927</v>
      </c>
      <c r="H138" s="40">
        <v>-65</v>
      </c>
      <c r="I138" s="40">
        <v>-205</v>
      </c>
      <c r="J138" s="40">
        <v>692</v>
      </c>
      <c r="K138" s="40">
        <v>215</v>
      </c>
      <c r="L138" s="40">
        <v>1564</v>
      </c>
      <c r="M138" s="27"/>
    </row>
    <row r="139" spans="1:13" ht="12.75" x14ac:dyDescent="0.2">
      <c r="A139" s="24" t="s">
        <v>592</v>
      </c>
      <c r="B139" s="24" t="s">
        <v>129</v>
      </c>
      <c r="C139" s="41">
        <v>1393</v>
      </c>
      <c r="D139" s="41">
        <v>2709</v>
      </c>
      <c r="E139" s="41">
        <v>5110</v>
      </c>
      <c r="F139" s="41">
        <v>483</v>
      </c>
      <c r="G139" s="41">
        <v>9695</v>
      </c>
      <c r="H139" s="41">
        <v>-577</v>
      </c>
      <c r="I139" s="41">
        <v>-2213</v>
      </c>
      <c r="J139" s="41">
        <v>6336</v>
      </c>
      <c r="K139" s="41">
        <v>731</v>
      </c>
      <c r="L139" s="41">
        <v>13972</v>
      </c>
      <c r="M139" s="27"/>
    </row>
    <row r="140" spans="1:13" ht="12.75" x14ac:dyDescent="0.2">
      <c r="A140" s="33" t="s">
        <v>593</v>
      </c>
      <c r="B140" s="33" t="s">
        <v>130</v>
      </c>
      <c r="C140" s="40">
        <v>1607</v>
      </c>
      <c r="D140" s="40">
        <v>2939</v>
      </c>
      <c r="E140" s="40">
        <v>4075</v>
      </c>
      <c r="F140" s="40">
        <v>754</v>
      </c>
      <c r="G140" s="40">
        <v>9375</v>
      </c>
      <c r="H140" s="40">
        <v>-634</v>
      </c>
      <c r="I140" s="40">
        <v>-1512</v>
      </c>
      <c r="J140" s="40">
        <v>5922</v>
      </c>
      <c r="K140" s="40">
        <v>655</v>
      </c>
      <c r="L140" s="40">
        <v>13806</v>
      </c>
      <c r="M140" s="27"/>
    </row>
    <row r="141" spans="1:13" ht="12.75" x14ac:dyDescent="0.2">
      <c r="A141" s="24" t="s">
        <v>594</v>
      </c>
      <c r="B141" s="24" t="s">
        <v>131</v>
      </c>
      <c r="C141" s="41">
        <v>7035</v>
      </c>
      <c r="D141" s="41">
        <v>10681</v>
      </c>
      <c r="E141" s="41">
        <v>42560</v>
      </c>
      <c r="F141" s="41">
        <v>1259</v>
      </c>
      <c r="G141" s="41">
        <v>61535</v>
      </c>
      <c r="H141" s="41">
        <v>-4950</v>
      </c>
      <c r="I141" s="41">
        <v>-13557</v>
      </c>
      <c r="J141" s="41">
        <v>18117</v>
      </c>
      <c r="K141" s="41">
        <v>16</v>
      </c>
      <c r="L141" s="41">
        <v>61161</v>
      </c>
      <c r="M141" s="27"/>
    </row>
    <row r="142" spans="1:13" ht="12.75" x14ac:dyDescent="0.2">
      <c r="A142" s="33" t="s">
        <v>595</v>
      </c>
      <c r="B142" s="33" t="s">
        <v>132</v>
      </c>
      <c r="C142" s="40">
        <v>6091</v>
      </c>
      <c r="D142" s="40">
        <v>9904</v>
      </c>
      <c r="E142" s="40">
        <v>16017</v>
      </c>
      <c r="F142" s="40">
        <v>1557</v>
      </c>
      <c r="G142" s="40">
        <v>33569</v>
      </c>
      <c r="H142" s="40">
        <v>-2259</v>
      </c>
      <c r="I142" s="40">
        <v>-6380</v>
      </c>
      <c r="J142" s="40">
        <v>16458</v>
      </c>
      <c r="K142" s="40">
        <v>1392</v>
      </c>
      <c r="L142" s="40">
        <v>42780</v>
      </c>
      <c r="M142" s="27"/>
    </row>
    <row r="143" spans="1:13" ht="12.75" x14ac:dyDescent="0.2">
      <c r="A143" s="24" t="s">
        <v>596</v>
      </c>
      <c r="B143" s="24" t="s">
        <v>133</v>
      </c>
      <c r="C143" s="41">
        <v>3848</v>
      </c>
      <c r="D143" s="41">
        <v>3947</v>
      </c>
      <c r="E143" s="41">
        <v>10537</v>
      </c>
      <c r="F143" s="41">
        <v>1631</v>
      </c>
      <c r="G143" s="41">
        <v>19963</v>
      </c>
      <c r="H143" s="41">
        <v>-1579</v>
      </c>
      <c r="I143" s="41">
        <v>-3950</v>
      </c>
      <c r="J143" s="41">
        <v>14083</v>
      </c>
      <c r="K143" s="41">
        <v>2353</v>
      </c>
      <c r="L143" s="41">
        <v>30870</v>
      </c>
      <c r="M143" s="27"/>
    </row>
    <row r="144" spans="1:13" ht="12.75" x14ac:dyDescent="0.2">
      <c r="A144" s="33" t="s">
        <v>597</v>
      </c>
      <c r="B144" s="33" t="s">
        <v>134</v>
      </c>
      <c r="C144" s="40">
        <v>2005</v>
      </c>
      <c r="D144" s="40">
        <v>7569</v>
      </c>
      <c r="E144" s="40">
        <v>6773</v>
      </c>
      <c r="F144" s="40">
        <v>976</v>
      </c>
      <c r="G144" s="40">
        <v>17323</v>
      </c>
      <c r="H144" s="40">
        <v>-839</v>
      </c>
      <c r="I144" s="40">
        <v>-3565</v>
      </c>
      <c r="J144" s="40">
        <v>7834</v>
      </c>
      <c r="K144" s="40">
        <v>675</v>
      </c>
      <c r="L144" s="40">
        <v>21428</v>
      </c>
      <c r="M144" s="27"/>
    </row>
    <row r="145" spans="1:13" ht="12.75" x14ac:dyDescent="0.2">
      <c r="A145" s="24" t="s">
        <v>598</v>
      </c>
      <c r="B145" s="24" t="s">
        <v>135</v>
      </c>
      <c r="C145" s="41">
        <v>1458</v>
      </c>
      <c r="D145" s="41">
        <v>3978</v>
      </c>
      <c r="E145" s="41">
        <v>5277</v>
      </c>
      <c r="F145" s="41">
        <v>687</v>
      </c>
      <c r="G145" s="41">
        <v>11400</v>
      </c>
      <c r="H145" s="41">
        <v>-548</v>
      </c>
      <c r="I145" s="41">
        <v>-2532</v>
      </c>
      <c r="J145" s="41">
        <v>6549</v>
      </c>
      <c r="K145" s="41">
        <v>468</v>
      </c>
      <c r="L145" s="41">
        <v>15337</v>
      </c>
      <c r="M145" s="27"/>
    </row>
    <row r="146" spans="1:13" ht="12.75" x14ac:dyDescent="0.2">
      <c r="A146" s="33" t="s">
        <v>599</v>
      </c>
      <c r="B146" s="33" t="s">
        <v>136</v>
      </c>
      <c r="C146" s="40">
        <v>4121</v>
      </c>
      <c r="D146" s="40">
        <v>16031</v>
      </c>
      <c r="E146" s="40">
        <v>14825</v>
      </c>
      <c r="F146" s="40">
        <v>1504</v>
      </c>
      <c r="G146" s="40">
        <v>36481</v>
      </c>
      <c r="H146" s="40">
        <v>-1670</v>
      </c>
      <c r="I146" s="40">
        <v>-7010</v>
      </c>
      <c r="J146" s="40">
        <v>13079</v>
      </c>
      <c r="K146" s="40">
        <v>698</v>
      </c>
      <c r="L146" s="40">
        <v>41578</v>
      </c>
      <c r="M146" s="27"/>
    </row>
    <row r="147" spans="1:13" ht="12.75" x14ac:dyDescent="0.2">
      <c r="A147" s="24" t="s">
        <v>600</v>
      </c>
      <c r="B147" s="24" t="s">
        <v>137</v>
      </c>
      <c r="C147" s="41">
        <v>1245</v>
      </c>
      <c r="D147" s="41">
        <v>4379</v>
      </c>
      <c r="E147" s="41">
        <v>5733</v>
      </c>
      <c r="F147" s="41">
        <v>566</v>
      </c>
      <c r="G147" s="41">
        <v>11923</v>
      </c>
      <c r="H147" s="41">
        <v>-795</v>
      </c>
      <c r="I147" s="41">
        <v>-2385</v>
      </c>
      <c r="J147" s="41">
        <v>5682</v>
      </c>
      <c r="K147" s="41">
        <v>636</v>
      </c>
      <c r="L147" s="41">
        <v>15061</v>
      </c>
      <c r="M147" s="27"/>
    </row>
    <row r="148" spans="1:13" ht="12.75" x14ac:dyDescent="0.2">
      <c r="A148" s="33" t="s">
        <v>601</v>
      </c>
      <c r="B148" s="33" t="s">
        <v>139</v>
      </c>
      <c r="C148" s="40">
        <v>2628</v>
      </c>
      <c r="D148" s="40">
        <v>5634</v>
      </c>
      <c r="E148" s="40">
        <v>7288</v>
      </c>
      <c r="F148" s="40">
        <v>759</v>
      </c>
      <c r="G148" s="40">
        <v>16309</v>
      </c>
      <c r="H148" s="40">
        <v>-852</v>
      </c>
      <c r="I148" s="40">
        <v>-3302</v>
      </c>
      <c r="J148" s="40">
        <v>7554</v>
      </c>
      <c r="K148" s="40">
        <v>790</v>
      </c>
      <c r="L148" s="40">
        <v>20499</v>
      </c>
      <c r="M148" s="27"/>
    </row>
    <row r="149" spans="1:13" ht="12.75" x14ac:dyDescent="0.2">
      <c r="A149" s="24" t="s">
        <v>602</v>
      </c>
      <c r="B149" s="24" t="s">
        <v>138</v>
      </c>
      <c r="C149" s="41">
        <v>2760</v>
      </c>
      <c r="D149" s="41">
        <v>2401</v>
      </c>
      <c r="E149" s="41">
        <v>7883</v>
      </c>
      <c r="F149" s="41">
        <v>1229</v>
      </c>
      <c r="G149" s="41">
        <v>14273</v>
      </c>
      <c r="H149" s="41">
        <v>-1129</v>
      </c>
      <c r="I149" s="41">
        <v>-3040</v>
      </c>
      <c r="J149" s="41">
        <v>9927</v>
      </c>
      <c r="K149" s="41">
        <v>1221</v>
      </c>
      <c r="L149" s="41">
        <v>21252</v>
      </c>
      <c r="M149" s="27"/>
    </row>
    <row r="150" spans="1:13" ht="12.75" x14ac:dyDescent="0.2">
      <c r="A150" s="33" t="s">
        <v>603</v>
      </c>
      <c r="B150" s="33" t="s">
        <v>140</v>
      </c>
      <c r="C150" s="40">
        <v>3569</v>
      </c>
      <c r="D150" s="40">
        <v>9955</v>
      </c>
      <c r="E150" s="40">
        <v>16285</v>
      </c>
      <c r="F150" s="40">
        <v>1492</v>
      </c>
      <c r="G150" s="40">
        <v>31301</v>
      </c>
      <c r="H150" s="40">
        <v>-2234</v>
      </c>
      <c r="I150" s="40">
        <v>-6024</v>
      </c>
      <c r="J150" s="40">
        <v>12215</v>
      </c>
      <c r="K150" s="40">
        <v>666</v>
      </c>
      <c r="L150" s="40">
        <v>35924</v>
      </c>
      <c r="M150" s="27"/>
    </row>
    <row r="151" spans="1:13" ht="12.75" x14ac:dyDescent="0.2">
      <c r="A151" s="24" t="s">
        <v>604</v>
      </c>
      <c r="B151" s="24" t="s">
        <v>141</v>
      </c>
      <c r="C151" s="41">
        <v>2169</v>
      </c>
      <c r="D151" s="41">
        <v>6777</v>
      </c>
      <c r="E151" s="41">
        <v>7025</v>
      </c>
      <c r="F151" s="41">
        <v>971</v>
      </c>
      <c r="G151" s="41">
        <v>16942</v>
      </c>
      <c r="H151" s="41">
        <v>-998</v>
      </c>
      <c r="I151" s="41">
        <v>-3173</v>
      </c>
      <c r="J151" s="41">
        <v>7122</v>
      </c>
      <c r="K151" s="41">
        <v>401</v>
      </c>
      <c r="L151" s="41">
        <v>20294</v>
      </c>
      <c r="M151" s="27"/>
    </row>
    <row r="152" spans="1:13" ht="12.75" x14ac:dyDescent="0.2">
      <c r="A152" s="33" t="s">
        <v>605</v>
      </c>
      <c r="B152" s="33" t="s">
        <v>142</v>
      </c>
      <c r="C152" s="40">
        <v>5304</v>
      </c>
      <c r="D152" s="40">
        <v>6594</v>
      </c>
      <c r="E152" s="40">
        <v>19862</v>
      </c>
      <c r="F152" s="40">
        <v>2267</v>
      </c>
      <c r="G152" s="40">
        <v>34027</v>
      </c>
      <c r="H152" s="40">
        <v>-2949</v>
      </c>
      <c r="I152" s="40">
        <v>-6863</v>
      </c>
      <c r="J152" s="40">
        <v>17587</v>
      </c>
      <c r="K152" s="40">
        <v>1398</v>
      </c>
      <c r="L152" s="40">
        <v>43200</v>
      </c>
      <c r="M152" s="27"/>
    </row>
    <row r="153" spans="1:13" ht="12.75" x14ac:dyDescent="0.2">
      <c r="A153" s="24" t="s">
        <v>606</v>
      </c>
      <c r="B153" s="24" t="s">
        <v>144</v>
      </c>
      <c r="C153" s="41">
        <v>13437</v>
      </c>
      <c r="D153" s="41">
        <v>34366</v>
      </c>
      <c r="E153" s="41">
        <v>90251</v>
      </c>
      <c r="F153" s="41">
        <v>5942</v>
      </c>
      <c r="G153" s="41">
        <v>143996</v>
      </c>
      <c r="H153" s="41">
        <v>-13112</v>
      </c>
      <c r="I153" s="41">
        <v>-29091</v>
      </c>
      <c r="J153" s="41">
        <v>41813</v>
      </c>
      <c r="K153" s="41">
        <v>831</v>
      </c>
      <c r="L153" s="41">
        <v>144437</v>
      </c>
      <c r="M153" s="27"/>
    </row>
    <row r="154" spans="1:13" ht="12.75" x14ac:dyDescent="0.2">
      <c r="A154" s="33" t="s">
        <v>607</v>
      </c>
      <c r="B154" s="33" t="s">
        <v>145</v>
      </c>
      <c r="C154" s="40">
        <v>1617</v>
      </c>
      <c r="D154" s="40">
        <v>2335</v>
      </c>
      <c r="E154" s="40">
        <v>5517</v>
      </c>
      <c r="F154" s="40">
        <v>696</v>
      </c>
      <c r="G154" s="40">
        <v>10165</v>
      </c>
      <c r="H154" s="40">
        <v>-937</v>
      </c>
      <c r="I154" s="40">
        <v>-1989</v>
      </c>
      <c r="J154" s="40">
        <v>5079</v>
      </c>
      <c r="K154" s="40">
        <v>535</v>
      </c>
      <c r="L154" s="40">
        <v>12853</v>
      </c>
      <c r="M154" s="27"/>
    </row>
    <row r="155" spans="1:13" ht="12.75" x14ac:dyDescent="0.2">
      <c r="A155" s="24" t="s">
        <v>608</v>
      </c>
      <c r="B155" s="24" t="s">
        <v>146</v>
      </c>
      <c r="C155" s="41">
        <v>991</v>
      </c>
      <c r="D155" s="41">
        <v>1775</v>
      </c>
      <c r="E155" s="41">
        <v>2009</v>
      </c>
      <c r="F155" s="41">
        <v>284</v>
      </c>
      <c r="G155" s="41">
        <v>5059</v>
      </c>
      <c r="H155" s="41">
        <v>-225</v>
      </c>
      <c r="I155" s="41">
        <v>-930</v>
      </c>
      <c r="J155" s="41">
        <v>3370</v>
      </c>
      <c r="K155" s="41">
        <v>159</v>
      </c>
      <c r="L155" s="41">
        <v>7433</v>
      </c>
      <c r="M155" s="27"/>
    </row>
    <row r="156" spans="1:13" ht="12.75" x14ac:dyDescent="0.2">
      <c r="A156" s="33" t="s">
        <v>609</v>
      </c>
      <c r="B156" s="33" t="s">
        <v>147</v>
      </c>
      <c r="C156" s="40">
        <v>2115</v>
      </c>
      <c r="D156" s="40">
        <v>4124</v>
      </c>
      <c r="E156" s="40">
        <v>6680</v>
      </c>
      <c r="F156" s="40">
        <v>750</v>
      </c>
      <c r="G156" s="40">
        <v>13669</v>
      </c>
      <c r="H156" s="40">
        <v>-801</v>
      </c>
      <c r="I156" s="40">
        <v>-2786</v>
      </c>
      <c r="J156" s="40">
        <v>6970</v>
      </c>
      <c r="K156" s="40">
        <v>508</v>
      </c>
      <c r="L156" s="40">
        <v>17560</v>
      </c>
      <c r="M156" s="27"/>
    </row>
    <row r="157" spans="1:13" ht="12.75" x14ac:dyDescent="0.2">
      <c r="A157" s="24" t="s">
        <v>610</v>
      </c>
      <c r="B157" s="24" t="s">
        <v>148</v>
      </c>
      <c r="C157" s="41">
        <v>1712</v>
      </c>
      <c r="D157" s="41">
        <v>5559</v>
      </c>
      <c r="E157" s="41">
        <v>5734</v>
      </c>
      <c r="F157" s="41">
        <v>748</v>
      </c>
      <c r="G157" s="41">
        <v>13753</v>
      </c>
      <c r="H157" s="41">
        <v>-696</v>
      </c>
      <c r="I157" s="41">
        <v>-2721</v>
      </c>
      <c r="J157" s="41">
        <v>7033</v>
      </c>
      <c r="K157" s="41">
        <v>786</v>
      </c>
      <c r="L157" s="41">
        <v>18155</v>
      </c>
      <c r="M157" s="27"/>
    </row>
    <row r="158" spans="1:13" ht="12.75" x14ac:dyDescent="0.2">
      <c r="A158" s="33" t="s">
        <v>611</v>
      </c>
      <c r="B158" s="33" t="s">
        <v>143</v>
      </c>
      <c r="C158" s="40">
        <v>2177</v>
      </c>
      <c r="D158" s="40">
        <v>5154</v>
      </c>
      <c r="E158" s="40">
        <v>12157</v>
      </c>
      <c r="F158" s="40">
        <v>712</v>
      </c>
      <c r="G158" s="40">
        <v>20200</v>
      </c>
      <c r="H158" s="40">
        <v>-1578</v>
      </c>
      <c r="I158" s="40">
        <v>-4041</v>
      </c>
      <c r="J158" s="40">
        <v>6785</v>
      </c>
      <c r="K158" s="40">
        <v>-146</v>
      </c>
      <c r="L158" s="40">
        <v>21220</v>
      </c>
      <c r="M158" s="27"/>
    </row>
    <row r="159" spans="1:13" ht="12.75" x14ac:dyDescent="0.2">
      <c r="A159" s="24" t="s">
        <v>612</v>
      </c>
      <c r="B159" s="24" t="s">
        <v>149</v>
      </c>
      <c r="C159" s="41">
        <v>14294</v>
      </c>
      <c r="D159" s="41">
        <v>48817</v>
      </c>
      <c r="E159" s="41">
        <v>100457</v>
      </c>
      <c r="F159" s="41">
        <v>8552</v>
      </c>
      <c r="G159" s="41">
        <v>172120</v>
      </c>
      <c r="H159" s="41">
        <v>-13555</v>
      </c>
      <c r="I159" s="41">
        <v>-35266</v>
      </c>
      <c r="J159" s="41">
        <v>52459</v>
      </c>
      <c r="K159" s="41">
        <v>1608</v>
      </c>
      <c r="L159" s="41">
        <v>177366</v>
      </c>
      <c r="M159" s="27"/>
    </row>
    <row r="160" spans="1:13" ht="12.75" x14ac:dyDescent="0.2">
      <c r="A160" s="33" t="s">
        <v>613</v>
      </c>
      <c r="B160" s="33" t="s">
        <v>150</v>
      </c>
      <c r="C160" s="40">
        <v>5707</v>
      </c>
      <c r="D160" s="40">
        <v>12204</v>
      </c>
      <c r="E160" s="40">
        <v>16024</v>
      </c>
      <c r="F160" s="40">
        <v>2584</v>
      </c>
      <c r="G160" s="40">
        <v>36519</v>
      </c>
      <c r="H160" s="40">
        <v>-2416</v>
      </c>
      <c r="I160" s="40">
        <v>-6927</v>
      </c>
      <c r="J160" s="40">
        <v>19799</v>
      </c>
      <c r="K160" s="40">
        <v>1597</v>
      </c>
      <c r="L160" s="40">
        <v>48572</v>
      </c>
      <c r="M160" s="27"/>
    </row>
    <row r="161" spans="1:13" ht="12.75" x14ac:dyDescent="0.2">
      <c r="A161" s="24" t="s">
        <v>614</v>
      </c>
      <c r="B161" s="24" t="s">
        <v>151</v>
      </c>
      <c r="C161" s="41">
        <v>3941</v>
      </c>
      <c r="D161" s="41">
        <v>3879</v>
      </c>
      <c r="E161" s="41">
        <v>8810</v>
      </c>
      <c r="F161" s="41">
        <v>1612</v>
      </c>
      <c r="G161" s="41">
        <v>18242</v>
      </c>
      <c r="H161" s="41">
        <v>-1465</v>
      </c>
      <c r="I161" s="41">
        <v>-3190</v>
      </c>
      <c r="J161" s="41">
        <v>12077</v>
      </c>
      <c r="K161" s="41">
        <v>1153</v>
      </c>
      <c r="L161" s="41">
        <v>26817</v>
      </c>
      <c r="M161" s="27"/>
    </row>
    <row r="162" spans="1:13" ht="12.75" x14ac:dyDescent="0.2">
      <c r="A162" s="33" t="s">
        <v>615</v>
      </c>
      <c r="B162" s="33" t="s">
        <v>152</v>
      </c>
      <c r="C162" s="40">
        <v>4048</v>
      </c>
      <c r="D162" s="40">
        <v>11039</v>
      </c>
      <c r="E162" s="40">
        <v>13185</v>
      </c>
      <c r="F162" s="40">
        <v>1403</v>
      </c>
      <c r="G162" s="40">
        <v>29675</v>
      </c>
      <c r="H162" s="40">
        <v>-1916</v>
      </c>
      <c r="I162" s="40">
        <v>-5631</v>
      </c>
      <c r="J162" s="40">
        <v>14526</v>
      </c>
      <c r="K162" s="40">
        <v>1684</v>
      </c>
      <c r="L162" s="40">
        <v>38338</v>
      </c>
      <c r="M162" s="27"/>
    </row>
    <row r="163" spans="1:13" ht="12.75" x14ac:dyDescent="0.2">
      <c r="A163" s="24" t="s">
        <v>616</v>
      </c>
      <c r="B163" s="24" t="s">
        <v>153</v>
      </c>
      <c r="C163" s="41">
        <v>1610</v>
      </c>
      <c r="D163" s="41">
        <v>4266</v>
      </c>
      <c r="E163" s="41">
        <v>7659</v>
      </c>
      <c r="F163" s="41">
        <v>771</v>
      </c>
      <c r="G163" s="41">
        <v>14306</v>
      </c>
      <c r="H163" s="41">
        <v>-886</v>
      </c>
      <c r="I163" s="41">
        <v>-3065</v>
      </c>
      <c r="J163" s="41">
        <v>5599</v>
      </c>
      <c r="K163" s="41">
        <v>331</v>
      </c>
      <c r="L163" s="41">
        <v>16285</v>
      </c>
      <c r="M163" s="27"/>
    </row>
    <row r="164" spans="1:13" ht="12.75" x14ac:dyDescent="0.2">
      <c r="A164" s="33" t="s">
        <v>617</v>
      </c>
      <c r="B164" s="33" t="s">
        <v>154</v>
      </c>
      <c r="C164" s="40">
        <v>681</v>
      </c>
      <c r="D164" s="40">
        <v>2944</v>
      </c>
      <c r="E164" s="40">
        <v>2919</v>
      </c>
      <c r="F164" s="40">
        <v>309</v>
      </c>
      <c r="G164" s="40">
        <v>6853</v>
      </c>
      <c r="H164" s="40">
        <v>-386</v>
      </c>
      <c r="I164" s="40">
        <v>-1430</v>
      </c>
      <c r="J164" s="40">
        <v>3085</v>
      </c>
      <c r="K164" s="40">
        <v>510</v>
      </c>
      <c r="L164" s="40">
        <v>8632</v>
      </c>
      <c r="M164" s="27"/>
    </row>
    <row r="165" spans="1:13" ht="12.75" x14ac:dyDescent="0.2">
      <c r="A165" s="24" t="s">
        <v>618</v>
      </c>
      <c r="B165" s="24" t="s">
        <v>155</v>
      </c>
      <c r="C165" s="41">
        <v>3217</v>
      </c>
      <c r="D165" s="41">
        <v>6124</v>
      </c>
      <c r="E165" s="41">
        <v>13844</v>
      </c>
      <c r="F165" s="41">
        <v>927</v>
      </c>
      <c r="G165" s="41">
        <v>24112</v>
      </c>
      <c r="H165" s="41">
        <v>-1705</v>
      </c>
      <c r="I165" s="41">
        <v>-4861</v>
      </c>
      <c r="J165" s="41">
        <v>10194</v>
      </c>
      <c r="K165" s="41">
        <v>156</v>
      </c>
      <c r="L165" s="41">
        <v>27896</v>
      </c>
      <c r="M165" s="27"/>
    </row>
    <row r="166" spans="1:13" ht="12.75" x14ac:dyDescent="0.2">
      <c r="A166" s="33" t="s">
        <v>619</v>
      </c>
      <c r="B166" s="33" t="s">
        <v>156</v>
      </c>
      <c r="C166" s="40">
        <v>2530</v>
      </c>
      <c r="D166" s="40">
        <v>4837</v>
      </c>
      <c r="E166" s="40">
        <v>11249</v>
      </c>
      <c r="F166" s="40">
        <v>1168</v>
      </c>
      <c r="G166" s="40">
        <v>19784</v>
      </c>
      <c r="H166" s="40">
        <v>-1577</v>
      </c>
      <c r="I166" s="40">
        <v>-3927</v>
      </c>
      <c r="J166" s="40">
        <v>9298</v>
      </c>
      <c r="K166" s="40">
        <v>519</v>
      </c>
      <c r="L166" s="40">
        <v>24097</v>
      </c>
      <c r="M166" s="27"/>
    </row>
    <row r="167" spans="1:13" ht="12.75" x14ac:dyDescent="0.2">
      <c r="A167" s="24" t="s">
        <v>620</v>
      </c>
      <c r="B167" s="24" t="s">
        <v>157</v>
      </c>
      <c r="C167" s="41">
        <v>19770</v>
      </c>
      <c r="D167" s="41">
        <v>44324</v>
      </c>
      <c r="E167" s="41">
        <v>113332</v>
      </c>
      <c r="F167" s="41">
        <v>7570</v>
      </c>
      <c r="G167" s="41">
        <v>184996</v>
      </c>
      <c r="H167" s="41">
        <v>-13960</v>
      </c>
      <c r="I167" s="41">
        <v>-38862</v>
      </c>
      <c r="J167" s="41">
        <v>61877</v>
      </c>
      <c r="K167" s="41">
        <v>1054</v>
      </c>
      <c r="L167" s="41">
        <v>195105</v>
      </c>
      <c r="M167" s="27"/>
    </row>
    <row r="168" spans="1:13" ht="12.75" x14ac:dyDescent="0.2">
      <c r="A168" s="33" t="s">
        <v>621</v>
      </c>
      <c r="B168" s="33" t="s">
        <v>158</v>
      </c>
      <c r="C168" s="40">
        <v>19936</v>
      </c>
      <c r="D168" s="40">
        <v>44075</v>
      </c>
      <c r="E168" s="40">
        <v>153802</v>
      </c>
      <c r="F168" s="40">
        <v>8324</v>
      </c>
      <c r="G168" s="40">
        <v>226137</v>
      </c>
      <c r="H168" s="40">
        <v>-21698</v>
      </c>
      <c r="I168" s="40">
        <v>-47583</v>
      </c>
      <c r="J168" s="40">
        <v>68074</v>
      </c>
      <c r="K168" s="40">
        <v>1213</v>
      </c>
      <c r="L168" s="40">
        <v>226143</v>
      </c>
      <c r="M168" s="27"/>
    </row>
    <row r="169" spans="1:13" ht="12.75" x14ac:dyDescent="0.2">
      <c r="A169" s="24" t="s">
        <v>622</v>
      </c>
      <c r="B169" s="24" t="s">
        <v>98</v>
      </c>
      <c r="C169" s="41">
        <v>2989</v>
      </c>
      <c r="D169" s="41">
        <v>9335</v>
      </c>
      <c r="E169" s="41">
        <v>11937</v>
      </c>
      <c r="F169" s="41">
        <v>1735</v>
      </c>
      <c r="G169" s="41">
        <v>25996</v>
      </c>
      <c r="H169" s="41">
        <v>-1621</v>
      </c>
      <c r="I169" s="41">
        <v>-5117</v>
      </c>
      <c r="J169" s="41">
        <v>11965</v>
      </c>
      <c r="K169" s="41">
        <v>665</v>
      </c>
      <c r="L169" s="41">
        <v>31888</v>
      </c>
      <c r="M169" s="27"/>
    </row>
    <row r="170" spans="1:13" ht="12.75" x14ac:dyDescent="0.2">
      <c r="A170" s="33" t="s">
        <v>623</v>
      </c>
      <c r="B170" s="33" t="s">
        <v>103</v>
      </c>
      <c r="C170" s="40">
        <v>11066</v>
      </c>
      <c r="D170" s="40">
        <v>19698</v>
      </c>
      <c r="E170" s="40">
        <v>108112</v>
      </c>
      <c r="F170" s="40">
        <v>4081</v>
      </c>
      <c r="G170" s="40">
        <v>142957</v>
      </c>
      <c r="H170" s="40">
        <v>-14527</v>
      </c>
      <c r="I170" s="40">
        <v>-32648</v>
      </c>
      <c r="J170" s="40">
        <v>35355</v>
      </c>
      <c r="K170" s="40">
        <v>-1417</v>
      </c>
      <c r="L170" s="40">
        <v>129720</v>
      </c>
      <c r="M170" s="27"/>
    </row>
    <row r="171" spans="1:13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27"/>
    </row>
    <row r="172" spans="1:13" ht="12.75" x14ac:dyDescent="0.2">
      <c r="A172" s="33" t="s">
        <v>625</v>
      </c>
      <c r="B172" s="33" t="s">
        <v>161</v>
      </c>
      <c r="C172" s="40">
        <v>9630</v>
      </c>
      <c r="D172" s="40">
        <v>14243</v>
      </c>
      <c r="E172" s="40">
        <v>48495</v>
      </c>
      <c r="F172" s="40">
        <v>2849</v>
      </c>
      <c r="G172" s="40">
        <v>75217</v>
      </c>
      <c r="H172" s="40">
        <v>-7078</v>
      </c>
      <c r="I172" s="40">
        <v>-15749</v>
      </c>
      <c r="J172" s="40">
        <v>22358</v>
      </c>
      <c r="K172" s="40">
        <v>1097</v>
      </c>
      <c r="L172" s="40">
        <v>75845</v>
      </c>
      <c r="M172" s="27"/>
    </row>
    <row r="173" spans="1:13" ht="12.75" x14ac:dyDescent="0.2">
      <c r="A173" s="24" t="s">
        <v>626</v>
      </c>
      <c r="B173" s="24" t="s">
        <v>162</v>
      </c>
      <c r="C173" s="41">
        <v>4469</v>
      </c>
      <c r="D173" s="41">
        <v>4460</v>
      </c>
      <c r="E173" s="41">
        <v>14570</v>
      </c>
      <c r="F173" s="41">
        <v>1061</v>
      </c>
      <c r="G173" s="41">
        <v>24560</v>
      </c>
      <c r="H173" s="41">
        <v>-1840</v>
      </c>
      <c r="I173" s="41">
        <v>-4884</v>
      </c>
      <c r="J173" s="41">
        <v>9533</v>
      </c>
      <c r="K173" s="41">
        <v>1065</v>
      </c>
      <c r="L173" s="41">
        <v>28434</v>
      </c>
      <c r="M173" s="27"/>
    </row>
    <row r="174" spans="1:13" ht="12.75" x14ac:dyDescent="0.2">
      <c r="A174" s="33" t="s">
        <v>627</v>
      </c>
      <c r="B174" s="33" t="s">
        <v>163</v>
      </c>
      <c r="C174" s="40">
        <v>1348</v>
      </c>
      <c r="D174" s="40">
        <v>1855</v>
      </c>
      <c r="E174" s="40">
        <v>5472</v>
      </c>
      <c r="F174" s="40">
        <v>497</v>
      </c>
      <c r="G174" s="40">
        <v>9172</v>
      </c>
      <c r="H174" s="40">
        <v>-617</v>
      </c>
      <c r="I174" s="40">
        <v>-1836</v>
      </c>
      <c r="J174" s="40">
        <v>3792</v>
      </c>
      <c r="K174" s="40">
        <v>1498</v>
      </c>
      <c r="L174" s="40">
        <v>12009</v>
      </c>
      <c r="M174" s="27"/>
    </row>
    <row r="175" spans="1:13" ht="12.75" x14ac:dyDescent="0.2">
      <c r="A175" s="24" t="s">
        <v>628</v>
      </c>
      <c r="B175" s="24" t="s">
        <v>164</v>
      </c>
      <c r="C175" s="41">
        <v>3418</v>
      </c>
      <c r="D175" s="41">
        <v>2978</v>
      </c>
      <c r="E175" s="41">
        <v>2879</v>
      </c>
      <c r="F175" s="41">
        <v>1081</v>
      </c>
      <c r="G175" s="41">
        <v>10356</v>
      </c>
      <c r="H175" s="41">
        <v>-763</v>
      </c>
      <c r="I175" s="41">
        <v>-1239</v>
      </c>
      <c r="J175" s="41">
        <v>7315</v>
      </c>
      <c r="K175" s="41">
        <v>4142</v>
      </c>
      <c r="L175" s="41">
        <v>19811</v>
      </c>
      <c r="M175" s="27"/>
    </row>
    <row r="176" spans="1:13" ht="12.75" x14ac:dyDescent="0.2">
      <c r="A176" s="33" t="s">
        <v>629</v>
      </c>
      <c r="B176" s="33" t="s">
        <v>165</v>
      </c>
      <c r="C176" s="40">
        <v>1474</v>
      </c>
      <c r="D176" s="40">
        <v>2595</v>
      </c>
      <c r="E176" s="40">
        <v>3024</v>
      </c>
      <c r="F176" s="40">
        <v>527</v>
      </c>
      <c r="G176" s="40">
        <v>7620</v>
      </c>
      <c r="H176" s="40">
        <v>-439</v>
      </c>
      <c r="I176" s="40">
        <v>-1346</v>
      </c>
      <c r="J176" s="40">
        <v>4912</v>
      </c>
      <c r="K176" s="40">
        <v>318</v>
      </c>
      <c r="L176" s="40">
        <v>11065</v>
      </c>
      <c r="M176" s="27"/>
    </row>
    <row r="177" spans="1:13" ht="12.75" x14ac:dyDescent="0.2">
      <c r="A177" s="24" t="s">
        <v>630</v>
      </c>
      <c r="B177" s="24" t="s">
        <v>166</v>
      </c>
      <c r="C177" s="41">
        <v>2565</v>
      </c>
      <c r="D177" s="41">
        <v>3462</v>
      </c>
      <c r="E177" s="41">
        <v>8391</v>
      </c>
      <c r="F177" s="41">
        <v>1108</v>
      </c>
      <c r="G177" s="41">
        <v>15526</v>
      </c>
      <c r="H177" s="41">
        <v>-1079</v>
      </c>
      <c r="I177" s="41">
        <v>-2953</v>
      </c>
      <c r="J177" s="41">
        <v>8976</v>
      </c>
      <c r="K177" s="41">
        <v>3295</v>
      </c>
      <c r="L177" s="41">
        <v>23765</v>
      </c>
      <c r="M177" s="27"/>
    </row>
    <row r="178" spans="1:13" ht="12.75" x14ac:dyDescent="0.2">
      <c r="A178" s="33" t="s">
        <v>631</v>
      </c>
      <c r="B178" s="33" t="s">
        <v>167</v>
      </c>
      <c r="C178" s="40">
        <v>3515</v>
      </c>
      <c r="D178" s="40">
        <v>2183</v>
      </c>
      <c r="E178" s="40">
        <v>6688</v>
      </c>
      <c r="F178" s="40">
        <v>1270</v>
      </c>
      <c r="G178" s="40">
        <v>13656</v>
      </c>
      <c r="H178" s="40">
        <v>-880</v>
      </c>
      <c r="I178" s="40">
        <v>-2452</v>
      </c>
      <c r="J178" s="40">
        <v>8113</v>
      </c>
      <c r="K178" s="40">
        <v>863</v>
      </c>
      <c r="L178" s="40">
        <v>19300</v>
      </c>
      <c r="M178" s="27"/>
    </row>
    <row r="179" spans="1:13" ht="12.75" x14ac:dyDescent="0.2">
      <c r="A179" s="24" t="s">
        <v>632</v>
      </c>
      <c r="B179" s="24" t="s">
        <v>168</v>
      </c>
      <c r="C179" s="41">
        <v>14874</v>
      </c>
      <c r="D179" s="41">
        <v>16389</v>
      </c>
      <c r="E179" s="41">
        <v>93411</v>
      </c>
      <c r="F179" s="41">
        <v>1991</v>
      </c>
      <c r="G179" s="41">
        <v>126665</v>
      </c>
      <c r="H179" s="41">
        <v>-9432</v>
      </c>
      <c r="I179" s="41">
        <v>-29304</v>
      </c>
      <c r="J179" s="41">
        <v>26932</v>
      </c>
      <c r="K179" s="41">
        <v>-682</v>
      </c>
      <c r="L179" s="41">
        <v>114179</v>
      </c>
      <c r="M179" s="27"/>
    </row>
    <row r="180" spans="1:13" ht="12.75" x14ac:dyDescent="0.2">
      <c r="A180" s="33" t="s">
        <v>633</v>
      </c>
      <c r="B180" s="33" t="s">
        <v>169</v>
      </c>
      <c r="C180" s="40">
        <v>18299</v>
      </c>
      <c r="D180" s="40">
        <v>42255</v>
      </c>
      <c r="E180" s="40">
        <v>142915</v>
      </c>
      <c r="F180" s="40">
        <v>10358</v>
      </c>
      <c r="G180" s="40">
        <v>213827</v>
      </c>
      <c r="H180" s="40">
        <v>-20217</v>
      </c>
      <c r="I180" s="40">
        <v>-45132</v>
      </c>
      <c r="J180" s="40">
        <v>58861</v>
      </c>
      <c r="K180" s="40">
        <v>53</v>
      </c>
      <c r="L180" s="40">
        <v>207392</v>
      </c>
      <c r="M180" s="27"/>
    </row>
    <row r="181" spans="1:13" ht="12.75" x14ac:dyDescent="0.2">
      <c r="A181" s="24" t="s">
        <v>634</v>
      </c>
      <c r="B181" s="24" t="s">
        <v>170</v>
      </c>
      <c r="C181" s="41">
        <v>639</v>
      </c>
      <c r="D181" s="41">
        <v>1429</v>
      </c>
      <c r="E181" s="41">
        <v>2001</v>
      </c>
      <c r="F181" s="41">
        <v>341</v>
      </c>
      <c r="G181" s="41">
        <v>4410</v>
      </c>
      <c r="H181" s="41">
        <v>-288</v>
      </c>
      <c r="I181" s="41">
        <v>-760</v>
      </c>
      <c r="J181" s="41">
        <v>1562</v>
      </c>
      <c r="K181" s="41">
        <v>266</v>
      </c>
      <c r="L181" s="41">
        <v>5190</v>
      </c>
      <c r="M181" s="27"/>
    </row>
    <row r="182" spans="1:13" ht="12.75" x14ac:dyDescent="0.2">
      <c r="A182" s="33" t="s">
        <v>635</v>
      </c>
      <c r="B182" s="33" t="s">
        <v>171</v>
      </c>
      <c r="C182" s="40">
        <v>1741</v>
      </c>
      <c r="D182" s="40">
        <v>1488</v>
      </c>
      <c r="E182" s="40">
        <v>1877</v>
      </c>
      <c r="F182" s="40">
        <v>545</v>
      </c>
      <c r="G182" s="40">
        <v>5651</v>
      </c>
      <c r="H182" s="40">
        <v>-350</v>
      </c>
      <c r="I182" s="40">
        <v>-765</v>
      </c>
      <c r="J182" s="40">
        <v>3995</v>
      </c>
      <c r="K182" s="40">
        <v>1540</v>
      </c>
      <c r="L182" s="40">
        <v>10071</v>
      </c>
      <c r="M182" s="27"/>
    </row>
    <row r="183" spans="1:13" ht="12.75" x14ac:dyDescent="0.2">
      <c r="A183" s="24" t="s">
        <v>636</v>
      </c>
      <c r="B183" s="24" t="s">
        <v>172</v>
      </c>
      <c r="C183" s="41">
        <v>1231</v>
      </c>
      <c r="D183" s="41">
        <v>1591</v>
      </c>
      <c r="E183" s="41">
        <v>3201</v>
      </c>
      <c r="F183" s="41">
        <v>493</v>
      </c>
      <c r="G183" s="41">
        <v>6516</v>
      </c>
      <c r="H183" s="41">
        <v>-426</v>
      </c>
      <c r="I183" s="41">
        <v>-1346</v>
      </c>
      <c r="J183" s="41">
        <v>3984</v>
      </c>
      <c r="K183" s="41">
        <v>294</v>
      </c>
      <c r="L183" s="41">
        <v>9022</v>
      </c>
      <c r="M183" s="27"/>
    </row>
    <row r="184" spans="1:13" ht="12.75" x14ac:dyDescent="0.2">
      <c r="A184" s="33" t="s">
        <v>637</v>
      </c>
      <c r="B184" s="33" t="s">
        <v>173</v>
      </c>
      <c r="C184" s="40">
        <v>3918</v>
      </c>
      <c r="D184" s="40">
        <v>2651</v>
      </c>
      <c r="E184" s="40">
        <v>7163</v>
      </c>
      <c r="F184" s="40">
        <v>1229</v>
      </c>
      <c r="G184" s="40">
        <v>14961</v>
      </c>
      <c r="H184" s="40">
        <v>-873</v>
      </c>
      <c r="I184" s="40">
        <v>-2965</v>
      </c>
      <c r="J184" s="40">
        <v>11068</v>
      </c>
      <c r="K184" s="40">
        <v>3632</v>
      </c>
      <c r="L184" s="40">
        <v>25823</v>
      </c>
      <c r="M184" s="27"/>
    </row>
    <row r="185" spans="1:13" ht="12.75" x14ac:dyDescent="0.2">
      <c r="A185" s="24" t="s">
        <v>638</v>
      </c>
      <c r="B185" s="24" t="s">
        <v>174</v>
      </c>
      <c r="C185" s="41">
        <v>1747</v>
      </c>
      <c r="D185" s="41">
        <v>2389</v>
      </c>
      <c r="E185" s="41">
        <v>3762</v>
      </c>
      <c r="F185" s="41">
        <v>755</v>
      </c>
      <c r="G185" s="41">
        <v>8653</v>
      </c>
      <c r="H185" s="41">
        <v>-470</v>
      </c>
      <c r="I185" s="41">
        <v>-1564</v>
      </c>
      <c r="J185" s="41">
        <v>5597</v>
      </c>
      <c r="K185" s="41">
        <v>1305</v>
      </c>
      <c r="L185" s="41">
        <v>13521</v>
      </c>
      <c r="M185" s="27"/>
    </row>
    <row r="186" spans="1:13" ht="12.75" x14ac:dyDescent="0.2">
      <c r="A186" s="33" t="s">
        <v>639</v>
      </c>
      <c r="B186" s="33" t="s">
        <v>175</v>
      </c>
      <c r="C186" s="40">
        <v>2513</v>
      </c>
      <c r="D186" s="40">
        <v>2471</v>
      </c>
      <c r="E186" s="40">
        <v>3127</v>
      </c>
      <c r="F186" s="40">
        <v>796</v>
      </c>
      <c r="G186" s="40">
        <v>8907</v>
      </c>
      <c r="H186" s="40">
        <v>-577</v>
      </c>
      <c r="I186" s="40">
        <v>-1315</v>
      </c>
      <c r="J186" s="40">
        <v>5685</v>
      </c>
      <c r="K186" s="40">
        <v>1058</v>
      </c>
      <c r="L186" s="40">
        <v>13758</v>
      </c>
      <c r="M186" s="27"/>
    </row>
    <row r="187" spans="1:13" ht="12.75" x14ac:dyDescent="0.2">
      <c r="A187" s="24" t="s">
        <v>640</v>
      </c>
      <c r="B187" s="24" t="s">
        <v>176</v>
      </c>
      <c r="C187" s="41">
        <v>1593</v>
      </c>
      <c r="D187" s="41">
        <v>1047</v>
      </c>
      <c r="E187" s="41">
        <v>2125</v>
      </c>
      <c r="F187" s="41">
        <v>577</v>
      </c>
      <c r="G187" s="41">
        <v>5342</v>
      </c>
      <c r="H187" s="41">
        <v>-311</v>
      </c>
      <c r="I187" s="41">
        <v>-930</v>
      </c>
      <c r="J187" s="41">
        <v>5044</v>
      </c>
      <c r="K187" s="41">
        <v>618</v>
      </c>
      <c r="L187" s="41">
        <v>9763</v>
      </c>
      <c r="M187" s="27"/>
    </row>
    <row r="188" spans="1:13" ht="12.75" x14ac:dyDescent="0.2">
      <c r="A188" s="33" t="s">
        <v>641</v>
      </c>
      <c r="B188" s="33" t="s">
        <v>178</v>
      </c>
      <c r="C188" s="40">
        <v>2191</v>
      </c>
      <c r="D188" s="40">
        <v>2547</v>
      </c>
      <c r="E188" s="40">
        <v>9855</v>
      </c>
      <c r="F188" s="40">
        <v>3082</v>
      </c>
      <c r="G188" s="40">
        <v>17675</v>
      </c>
      <c r="H188" s="40">
        <v>-1928</v>
      </c>
      <c r="I188" s="40">
        <v>-3196</v>
      </c>
      <c r="J188" s="40">
        <v>8103</v>
      </c>
      <c r="K188" s="40">
        <v>249</v>
      </c>
      <c r="L188" s="40">
        <v>20903</v>
      </c>
      <c r="M188" s="27"/>
    </row>
    <row r="189" spans="1:13" ht="12.75" x14ac:dyDescent="0.2">
      <c r="A189" s="24" t="s">
        <v>642</v>
      </c>
      <c r="B189" s="24" t="s">
        <v>177</v>
      </c>
      <c r="C189" s="41">
        <v>1963</v>
      </c>
      <c r="D189" s="41">
        <v>1877</v>
      </c>
      <c r="E189" s="41">
        <v>5585</v>
      </c>
      <c r="F189" s="41">
        <v>744</v>
      </c>
      <c r="G189" s="41">
        <v>10169</v>
      </c>
      <c r="H189" s="41">
        <v>-586</v>
      </c>
      <c r="I189" s="41">
        <v>-2180</v>
      </c>
      <c r="J189" s="41">
        <v>5796</v>
      </c>
      <c r="K189" s="41">
        <v>1175</v>
      </c>
      <c r="L189" s="41">
        <v>14374</v>
      </c>
      <c r="M189" s="27"/>
    </row>
    <row r="190" spans="1:13" ht="12.75" x14ac:dyDescent="0.2">
      <c r="A190" s="33" t="s">
        <v>643</v>
      </c>
      <c r="B190" s="33" t="s">
        <v>179</v>
      </c>
      <c r="C190" s="40">
        <v>17642</v>
      </c>
      <c r="D190" s="40">
        <v>41062</v>
      </c>
      <c r="E190" s="40">
        <v>101398</v>
      </c>
      <c r="F190" s="40">
        <v>8543</v>
      </c>
      <c r="G190" s="40">
        <v>168645</v>
      </c>
      <c r="H190" s="40">
        <v>-13067</v>
      </c>
      <c r="I190" s="40">
        <v>-35039</v>
      </c>
      <c r="J190" s="40">
        <v>50887</v>
      </c>
      <c r="K190" s="40">
        <v>4838</v>
      </c>
      <c r="L190" s="40">
        <v>176264</v>
      </c>
      <c r="M190" s="27"/>
    </row>
    <row r="191" spans="1:13" ht="12.75" x14ac:dyDescent="0.2">
      <c r="A191" s="24" t="s">
        <v>644</v>
      </c>
      <c r="B191" s="24" t="s">
        <v>180</v>
      </c>
      <c r="C191" s="41">
        <v>3741</v>
      </c>
      <c r="D191" s="41">
        <v>4558</v>
      </c>
      <c r="E191" s="41">
        <v>10528</v>
      </c>
      <c r="F191" s="41">
        <v>1833</v>
      </c>
      <c r="G191" s="41">
        <v>20660</v>
      </c>
      <c r="H191" s="41">
        <v>-1288</v>
      </c>
      <c r="I191" s="41">
        <v>-4096</v>
      </c>
      <c r="J191" s="41">
        <v>13548</v>
      </c>
      <c r="K191" s="41">
        <v>1982</v>
      </c>
      <c r="L191" s="41">
        <v>30806</v>
      </c>
      <c r="M191" s="27"/>
    </row>
    <row r="192" spans="1:13" ht="12.75" x14ac:dyDescent="0.2">
      <c r="A192" s="33" t="s">
        <v>645</v>
      </c>
      <c r="B192" s="33" t="s">
        <v>182</v>
      </c>
      <c r="C192" s="40">
        <v>1500</v>
      </c>
      <c r="D192" s="40">
        <v>652</v>
      </c>
      <c r="E192" s="40">
        <v>3710</v>
      </c>
      <c r="F192" s="40">
        <v>551</v>
      </c>
      <c r="G192" s="40">
        <v>6413</v>
      </c>
      <c r="H192" s="40">
        <v>-430</v>
      </c>
      <c r="I192" s="40">
        <v>-1388</v>
      </c>
      <c r="J192" s="40">
        <v>4943</v>
      </c>
      <c r="K192" s="40">
        <v>580</v>
      </c>
      <c r="L192" s="40">
        <v>10118</v>
      </c>
      <c r="M192" s="27"/>
    </row>
    <row r="193" spans="1:13" ht="12.75" x14ac:dyDescent="0.2">
      <c r="A193" s="24" t="s">
        <v>646</v>
      </c>
      <c r="B193" s="24" t="s">
        <v>181</v>
      </c>
      <c r="C193" s="41">
        <v>2714</v>
      </c>
      <c r="D193" s="41">
        <v>3797</v>
      </c>
      <c r="E193" s="41">
        <v>6553</v>
      </c>
      <c r="F193" s="41">
        <v>1134</v>
      </c>
      <c r="G193" s="41">
        <v>14198</v>
      </c>
      <c r="H193" s="41">
        <v>-891</v>
      </c>
      <c r="I193" s="41">
        <v>-2480</v>
      </c>
      <c r="J193" s="41">
        <v>7217</v>
      </c>
      <c r="K193" s="41">
        <v>1222</v>
      </c>
      <c r="L193" s="41">
        <v>19266</v>
      </c>
      <c r="M193" s="27"/>
    </row>
    <row r="194" spans="1:13" ht="12.75" x14ac:dyDescent="0.2">
      <c r="A194" s="33" t="s">
        <v>647</v>
      </c>
      <c r="B194" s="33" t="s">
        <v>183</v>
      </c>
      <c r="C194" s="40">
        <v>2435</v>
      </c>
      <c r="D194" s="40">
        <v>5361</v>
      </c>
      <c r="E194" s="40">
        <v>6069</v>
      </c>
      <c r="F194" s="40">
        <v>887</v>
      </c>
      <c r="G194" s="40">
        <v>14752</v>
      </c>
      <c r="H194" s="40">
        <v>-1105</v>
      </c>
      <c r="I194" s="40">
        <v>-2452</v>
      </c>
      <c r="J194" s="40">
        <v>7072</v>
      </c>
      <c r="K194" s="40">
        <v>1369</v>
      </c>
      <c r="L194" s="40">
        <v>19636</v>
      </c>
      <c r="M194" s="27"/>
    </row>
    <row r="195" spans="1:13" ht="12.75" x14ac:dyDescent="0.2">
      <c r="A195" s="24" t="s">
        <v>648</v>
      </c>
      <c r="B195" s="24" t="s">
        <v>184</v>
      </c>
      <c r="C195" s="41">
        <v>6846</v>
      </c>
      <c r="D195" s="41">
        <v>18723</v>
      </c>
      <c r="E195" s="41">
        <v>34067</v>
      </c>
      <c r="F195" s="41">
        <v>3300</v>
      </c>
      <c r="G195" s="41">
        <v>62936</v>
      </c>
      <c r="H195" s="41">
        <v>-4797</v>
      </c>
      <c r="I195" s="41">
        <v>-12123</v>
      </c>
      <c r="J195" s="41">
        <v>23253</v>
      </c>
      <c r="K195" s="41">
        <v>5273</v>
      </c>
      <c r="L195" s="41">
        <v>74542</v>
      </c>
      <c r="M195" s="27"/>
    </row>
    <row r="196" spans="1:13" ht="12.75" x14ac:dyDescent="0.2">
      <c r="A196" s="33" t="s">
        <v>649</v>
      </c>
      <c r="B196" s="33" t="s">
        <v>185</v>
      </c>
      <c r="C196" s="40">
        <v>2141</v>
      </c>
      <c r="D196" s="40">
        <v>2091</v>
      </c>
      <c r="E196" s="40">
        <v>6518</v>
      </c>
      <c r="F196" s="40">
        <v>791</v>
      </c>
      <c r="G196" s="40">
        <v>11541</v>
      </c>
      <c r="H196" s="40">
        <v>-1005</v>
      </c>
      <c r="I196" s="40">
        <v>-2185</v>
      </c>
      <c r="J196" s="40">
        <v>6201</v>
      </c>
      <c r="K196" s="40">
        <v>913</v>
      </c>
      <c r="L196" s="40">
        <v>15465</v>
      </c>
      <c r="M196" s="27"/>
    </row>
    <row r="197" spans="1:13" ht="12.75" x14ac:dyDescent="0.2">
      <c r="A197" s="24" t="s">
        <v>650</v>
      </c>
      <c r="B197" s="24" t="s">
        <v>187</v>
      </c>
      <c r="C197" s="41">
        <v>5578</v>
      </c>
      <c r="D197" s="41">
        <v>7355</v>
      </c>
      <c r="E197" s="41">
        <v>19404</v>
      </c>
      <c r="F197" s="41">
        <v>1476</v>
      </c>
      <c r="G197" s="41">
        <v>33813</v>
      </c>
      <c r="H197" s="41">
        <v>-2315</v>
      </c>
      <c r="I197" s="41">
        <v>-6626</v>
      </c>
      <c r="J197" s="41">
        <v>11979</v>
      </c>
      <c r="K197" s="41">
        <v>636</v>
      </c>
      <c r="L197" s="41">
        <v>37487</v>
      </c>
      <c r="M197" s="27"/>
    </row>
    <row r="198" spans="1:13" ht="12.75" x14ac:dyDescent="0.2">
      <c r="A198" s="33" t="s">
        <v>651</v>
      </c>
      <c r="B198" s="33" t="s">
        <v>188</v>
      </c>
      <c r="C198" s="40">
        <v>1773</v>
      </c>
      <c r="D198" s="40">
        <v>1918</v>
      </c>
      <c r="E198" s="40">
        <v>5169</v>
      </c>
      <c r="F198" s="40">
        <v>532</v>
      </c>
      <c r="G198" s="40">
        <v>9392</v>
      </c>
      <c r="H198" s="40">
        <v>-607</v>
      </c>
      <c r="I198" s="40">
        <v>-1976</v>
      </c>
      <c r="J198" s="40">
        <v>5052</v>
      </c>
      <c r="K198" s="40">
        <v>1425</v>
      </c>
      <c r="L198" s="40">
        <v>13286</v>
      </c>
      <c r="M198" s="27"/>
    </row>
    <row r="199" spans="1:13" ht="12.75" x14ac:dyDescent="0.2">
      <c r="A199" s="24" t="s">
        <v>652</v>
      </c>
      <c r="B199" s="24" t="s">
        <v>189</v>
      </c>
      <c r="C199" s="41">
        <v>2974</v>
      </c>
      <c r="D199" s="41">
        <v>1836</v>
      </c>
      <c r="E199" s="41">
        <v>5668</v>
      </c>
      <c r="F199" s="41">
        <v>1050</v>
      </c>
      <c r="G199" s="41">
        <v>11528</v>
      </c>
      <c r="H199" s="41">
        <v>-727</v>
      </c>
      <c r="I199" s="41">
        <v>-2411</v>
      </c>
      <c r="J199" s="41">
        <v>8345</v>
      </c>
      <c r="K199" s="41">
        <v>875</v>
      </c>
      <c r="L199" s="41">
        <v>17610</v>
      </c>
      <c r="M199" s="27"/>
    </row>
    <row r="200" spans="1:13" ht="12.75" x14ac:dyDescent="0.2">
      <c r="A200" s="33" t="s">
        <v>653</v>
      </c>
      <c r="B200" s="33" t="s">
        <v>186</v>
      </c>
      <c r="C200" s="40">
        <v>1018</v>
      </c>
      <c r="D200" s="40">
        <v>889</v>
      </c>
      <c r="E200" s="40">
        <v>1819</v>
      </c>
      <c r="F200" s="40">
        <v>263</v>
      </c>
      <c r="G200" s="40">
        <v>3989</v>
      </c>
      <c r="H200" s="40">
        <v>-240</v>
      </c>
      <c r="I200" s="40">
        <v>-794</v>
      </c>
      <c r="J200" s="40">
        <v>2696</v>
      </c>
      <c r="K200" s="40">
        <v>580</v>
      </c>
      <c r="L200" s="40">
        <v>6231</v>
      </c>
      <c r="M200" s="27"/>
    </row>
    <row r="201" spans="1:13" ht="12.75" x14ac:dyDescent="0.2">
      <c r="A201" s="24" t="s">
        <v>654</v>
      </c>
      <c r="B201" s="24" t="s">
        <v>190</v>
      </c>
      <c r="C201" s="41">
        <v>1944</v>
      </c>
      <c r="D201" s="41">
        <v>1928</v>
      </c>
      <c r="E201" s="41">
        <v>4116</v>
      </c>
      <c r="F201" s="41">
        <v>767</v>
      </c>
      <c r="G201" s="41">
        <v>8755</v>
      </c>
      <c r="H201" s="41">
        <v>-493</v>
      </c>
      <c r="I201" s="41">
        <v>-1742</v>
      </c>
      <c r="J201" s="41">
        <v>5554</v>
      </c>
      <c r="K201" s="41">
        <v>960</v>
      </c>
      <c r="L201" s="41">
        <v>13034</v>
      </c>
      <c r="M201" s="27"/>
    </row>
    <row r="202" spans="1:13" ht="12.75" x14ac:dyDescent="0.2">
      <c r="A202" s="33" t="s">
        <v>655</v>
      </c>
      <c r="B202" s="33" t="s">
        <v>191</v>
      </c>
      <c r="C202" s="40">
        <v>2410</v>
      </c>
      <c r="D202" s="40">
        <v>1404</v>
      </c>
      <c r="E202" s="40">
        <v>5479</v>
      </c>
      <c r="F202" s="40">
        <v>554</v>
      </c>
      <c r="G202" s="40">
        <v>9847</v>
      </c>
      <c r="H202" s="40">
        <v>-702</v>
      </c>
      <c r="I202" s="40">
        <v>-1925</v>
      </c>
      <c r="J202" s="40">
        <v>4161</v>
      </c>
      <c r="K202" s="40">
        <v>876</v>
      </c>
      <c r="L202" s="40">
        <v>12257</v>
      </c>
      <c r="M202" s="27"/>
    </row>
    <row r="203" spans="1:13" ht="12.75" x14ac:dyDescent="0.2">
      <c r="A203" s="24" t="s">
        <v>656</v>
      </c>
      <c r="B203" s="24" t="s">
        <v>250</v>
      </c>
      <c r="C203" s="41">
        <v>10509</v>
      </c>
      <c r="D203" s="41">
        <v>34293</v>
      </c>
      <c r="E203" s="41">
        <v>70106</v>
      </c>
      <c r="F203" s="41">
        <v>5093</v>
      </c>
      <c r="G203" s="41">
        <v>120001</v>
      </c>
      <c r="H203" s="41">
        <v>-8667</v>
      </c>
      <c r="I203" s="41">
        <v>-25214</v>
      </c>
      <c r="J203" s="41">
        <v>35398</v>
      </c>
      <c r="K203" s="41">
        <v>1277</v>
      </c>
      <c r="L203" s="41">
        <v>122795</v>
      </c>
      <c r="M203" s="27"/>
    </row>
    <row r="204" spans="1:13" ht="12.75" x14ac:dyDescent="0.2">
      <c r="A204" s="33" t="s">
        <v>657</v>
      </c>
      <c r="B204" s="33" t="s">
        <v>192</v>
      </c>
      <c r="C204" s="40">
        <v>1142</v>
      </c>
      <c r="D204" s="40">
        <v>1459</v>
      </c>
      <c r="E204" s="40">
        <v>2216</v>
      </c>
      <c r="F204" s="40">
        <v>451</v>
      </c>
      <c r="G204" s="40">
        <v>5268</v>
      </c>
      <c r="H204" s="40">
        <v>-267</v>
      </c>
      <c r="I204" s="40">
        <v>-929</v>
      </c>
      <c r="J204" s="40">
        <v>3708</v>
      </c>
      <c r="K204" s="40">
        <v>1549</v>
      </c>
      <c r="L204" s="40">
        <v>9329</v>
      </c>
      <c r="M204" s="27"/>
    </row>
    <row r="205" spans="1:13" ht="12.75" x14ac:dyDescent="0.2">
      <c r="A205" s="24" t="s">
        <v>658</v>
      </c>
      <c r="B205" s="24" t="s">
        <v>193</v>
      </c>
      <c r="C205" s="41">
        <v>1699</v>
      </c>
      <c r="D205" s="41">
        <v>4173</v>
      </c>
      <c r="E205" s="41">
        <v>6988</v>
      </c>
      <c r="F205" s="41">
        <v>849</v>
      </c>
      <c r="G205" s="41">
        <v>13709</v>
      </c>
      <c r="H205" s="41">
        <v>-908</v>
      </c>
      <c r="I205" s="41">
        <v>-2697</v>
      </c>
      <c r="J205" s="41">
        <v>6163</v>
      </c>
      <c r="K205" s="41">
        <v>199</v>
      </c>
      <c r="L205" s="41">
        <v>16466</v>
      </c>
      <c r="M205" s="27"/>
    </row>
    <row r="206" spans="1:13" ht="12.75" x14ac:dyDescent="0.2">
      <c r="A206" s="33" t="s">
        <v>659</v>
      </c>
      <c r="B206" s="33" t="s">
        <v>194</v>
      </c>
      <c r="C206" s="40">
        <v>2653</v>
      </c>
      <c r="D206" s="40">
        <v>2035</v>
      </c>
      <c r="E206" s="40">
        <v>5298</v>
      </c>
      <c r="F206" s="40">
        <v>1022</v>
      </c>
      <c r="G206" s="40">
        <v>11008</v>
      </c>
      <c r="H206" s="40">
        <v>-782</v>
      </c>
      <c r="I206" s="40">
        <v>-2147</v>
      </c>
      <c r="J206" s="40">
        <v>7906</v>
      </c>
      <c r="K206" s="40">
        <v>1518</v>
      </c>
      <c r="L206" s="40">
        <v>17503</v>
      </c>
      <c r="M206" s="27"/>
    </row>
    <row r="207" spans="1:13" ht="12.75" x14ac:dyDescent="0.2">
      <c r="A207" s="24" t="s">
        <v>660</v>
      </c>
      <c r="B207" s="24" t="s">
        <v>251</v>
      </c>
      <c r="C207" s="41">
        <v>2840</v>
      </c>
      <c r="D207" s="41">
        <v>3126</v>
      </c>
      <c r="E207" s="41">
        <v>6659</v>
      </c>
      <c r="F207" s="41">
        <v>966</v>
      </c>
      <c r="G207" s="41">
        <v>13591</v>
      </c>
      <c r="H207" s="41">
        <v>-794</v>
      </c>
      <c r="I207" s="41">
        <v>-2557</v>
      </c>
      <c r="J207" s="41">
        <v>6994</v>
      </c>
      <c r="K207" s="41">
        <v>480</v>
      </c>
      <c r="L207" s="41">
        <v>17714</v>
      </c>
      <c r="M207" s="27"/>
    </row>
    <row r="208" spans="1:13" ht="12.75" x14ac:dyDescent="0.2">
      <c r="A208" s="33" t="s">
        <v>661</v>
      </c>
      <c r="B208" s="33" t="s">
        <v>252</v>
      </c>
      <c r="C208" s="40">
        <v>1496</v>
      </c>
      <c r="D208" s="40">
        <v>1512</v>
      </c>
      <c r="E208" s="40">
        <v>3474</v>
      </c>
      <c r="F208" s="40">
        <v>643</v>
      </c>
      <c r="G208" s="40">
        <v>7125</v>
      </c>
      <c r="H208" s="40">
        <v>-409</v>
      </c>
      <c r="I208" s="40">
        <v>-1331</v>
      </c>
      <c r="J208" s="40">
        <v>3378</v>
      </c>
      <c r="K208" s="40">
        <v>321</v>
      </c>
      <c r="L208" s="40">
        <v>9084</v>
      </c>
      <c r="M208" s="27"/>
    </row>
    <row r="209" spans="1:13" ht="12.75" x14ac:dyDescent="0.2">
      <c r="A209" s="24" t="s">
        <v>662</v>
      </c>
      <c r="B209" s="24" t="s">
        <v>195</v>
      </c>
      <c r="C209" s="41">
        <v>953</v>
      </c>
      <c r="D209" s="41">
        <v>1382</v>
      </c>
      <c r="E209" s="41">
        <v>2722</v>
      </c>
      <c r="F209" s="41">
        <v>375</v>
      </c>
      <c r="G209" s="41">
        <v>5432</v>
      </c>
      <c r="H209" s="41">
        <v>-393</v>
      </c>
      <c r="I209" s="41">
        <v>-954</v>
      </c>
      <c r="J209" s="41">
        <v>2446</v>
      </c>
      <c r="K209" s="41">
        <v>241</v>
      </c>
      <c r="L209" s="41">
        <v>6772</v>
      </c>
      <c r="M209" s="27"/>
    </row>
    <row r="210" spans="1:13" ht="12.75" x14ac:dyDescent="0.2">
      <c r="A210" s="33" t="s">
        <v>663</v>
      </c>
      <c r="B210" s="33" t="s">
        <v>196</v>
      </c>
      <c r="C210" s="40">
        <v>2201</v>
      </c>
      <c r="D210" s="40">
        <v>2266</v>
      </c>
      <c r="E210" s="40">
        <v>5400</v>
      </c>
      <c r="F210" s="40">
        <v>912</v>
      </c>
      <c r="G210" s="40">
        <v>10779</v>
      </c>
      <c r="H210" s="40">
        <v>-735</v>
      </c>
      <c r="I210" s="40">
        <v>-2019</v>
      </c>
      <c r="J210" s="40">
        <v>6959</v>
      </c>
      <c r="K210" s="40">
        <v>772</v>
      </c>
      <c r="L210" s="40">
        <v>15756</v>
      </c>
      <c r="M210" s="27"/>
    </row>
    <row r="211" spans="1:13" ht="12.75" x14ac:dyDescent="0.2">
      <c r="A211" s="24" t="s">
        <v>664</v>
      </c>
      <c r="B211" s="24" t="s">
        <v>197</v>
      </c>
      <c r="C211" s="41">
        <v>2705</v>
      </c>
      <c r="D211" s="41">
        <v>2878</v>
      </c>
      <c r="E211" s="41">
        <v>8160</v>
      </c>
      <c r="F211" s="41">
        <v>838</v>
      </c>
      <c r="G211" s="41">
        <v>14581</v>
      </c>
      <c r="H211" s="41">
        <v>-939</v>
      </c>
      <c r="I211" s="41">
        <v>-2989</v>
      </c>
      <c r="J211" s="41">
        <v>6891</v>
      </c>
      <c r="K211" s="41">
        <v>1050</v>
      </c>
      <c r="L211" s="41">
        <v>18594</v>
      </c>
      <c r="M211" s="27"/>
    </row>
    <row r="212" spans="1:13" ht="12.75" x14ac:dyDescent="0.2">
      <c r="A212" s="33" t="s">
        <v>665</v>
      </c>
      <c r="B212" s="33" t="s">
        <v>198</v>
      </c>
      <c r="C212" s="40">
        <v>1358</v>
      </c>
      <c r="D212" s="40">
        <v>960</v>
      </c>
      <c r="E212" s="40">
        <v>2646</v>
      </c>
      <c r="F212" s="40">
        <v>417</v>
      </c>
      <c r="G212" s="40">
        <v>5381</v>
      </c>
      <c r="H212" s="40">
        <v>-474</v>
      </c>
      <c r="I212" s="40">
        <v>-1031</v>
      </c>
      <c r="J212" s="40">
        <v>4746</v>
      </c>
      <c r="K212" s="40">
        <v>728</v>
      </c>
      <c r="L212" s="40">
        <v>9350</v>
      </c>
      <c r="M212" s="27"/>
    </row>
    <row r="213" spans="1:13" ht="12.75" x14ac:dyDescent="0.2">
      <c r="A213" s="24" t="s">
        <v>666</v>
      </c>
      <c r="B213" s="24" t="s">
        <v>199</v>
      </c>
      <c r="C213" s="41">
        <v>2814</v>
      </c>
      <c r="D213" s="41">
        <v>3274</v>
      </c>
      <c r="E213" s="41">
        <v>7615</v>
      </c>
      <c r="F213" s="41">
        <v>2130</v>
      </c>
      <c r="G213" s="41">
        <v>15833</v>
      </c>
      <c r="H213" s="41">
        <v>-1088</v>
      </c>
      <c r="I213" s="41">
        <v>-2877</v>
      </c>
      <c r="J213" s="41">
        <v>8983</v>
      </c>
      <c r="K213" s="41">
        <v>554</v>
      </c>
      <c r="L213" s="41">
        <v>21405</v>
      </c>
      <c r="M213" s="27"/>
    </row>
    <row r="214" spans="1:13" ht="12.75" x14ac:dyDescent="0.2">
      <c r="A214" s="33" t="s">
        <v>667</v>
      </c>
      <c r="B214" s="33" t="s">
        <v>200</v>
      </c>
      <c r="C214" s="40">
        <v>4603</v>
      </c>
      <c r="D214" s="40">
        <v>6915</v>
      </c>
      <c r="E214" s="40">
        <v>17601</v>
      </c>
      <c r="F214" s="40">
        <v>1755</v>
      </c>
      <c r="G214" s="40">
        <v>30874</v>
      </c>
      <c r="H214" s="40">
        <v>-2294</v>
      </c>
      <c r="I214" s="40">
        <v>-6195</v>
      </c>
      <c r="J214" s="40">
        <v>12510</v>
      </c>
      <c r="K214" s="40">
        <v>1156</v>
      </c>
      <c r="L214" s="40">
        <v>36051</v>
      </c>
      <c r="M214" s="27"/>
    </row>
    <row r="215" spans="1:13" ht="12.75" x14ac:dyDescent="0.2">
      <c r="A215" s="24" t="s">
        <v>668</v>
      </c>
      <c r="B215" s="24" t="s">
        <v>201</v>
      </c>
      <c r="C215" s="41">
        <v>1559</v>
      </c>
      <c r="D215" s="41">
        <v>1719</v>
      </c>
      <c r="E215" s="41">
        <v>4361</v>
      </c>
      <c r="F215" s="41">
        <v>682</v>
      </c>
      <c r="G215" s="41">
        <v>8321</v>
      </c>
      <c r="H215" s="41">
        <v>-570</v>
      </c>
      <c r="I215" s="41">
        <v>-1712</v>
      </c>
      <c r="J215" s="41">
        <v>4649</v>
      </c>
      <c r="K215" s="41">
        <v>342</v>
      </c>
      <c r="L215" s="41">
        <v>11030</v>
      </c>
      <c r="M215" s="27"/>
    </row>
    <row r="216" spans="1:13" ht="12.75" x14ac:dyDescent="0.2">
      <c r="A216" s="33" t="s">
        <v>669</v>
      </c>
      <c r="B216" s="33" t="s">
        <v>202</v>
      </c>
      <c r="C216" s="40">
        <v>3393</v>
      </c>
      <c r="D216" s="40">
        <v>5715</v>
      </c>
      <c r="E216" s="40">
        <v>14090</v>
      </c>
      <c r="F216" s="40">
        <v>1588</v>
      </c>
      <c r="G216" s="40">
        <v>24786</v>
      </c>
      <c r="H216" s="40">
        <v>-1715</v>
      </c>
      <c r="I216" s="40">
        <v>-5365</v>
      </c>
      <c r="J216" s="40">
        <v>11507</v>
      </c>
      <c r="K216" s="40">
        <v>1928</v>
      </c>
      <c r="L216" s="40">
        <v>31141</v>
      </c>
      <c r="M216" s="27"/>
    </row>
    <row r="217" spans="1:13" ht="12.75" x14ac:dyDescent="0.2">
      <c r="A217" s="24" t="s">
        <v>670</v>
      </c>
      <c r="B217" s="24" t="s">
        <v>203</v>
      </c>
      <c r="C217" s="41">
        <v>1832</v>
      </c>
      <c r="D217" s="41">
        <v>1971</v>
      </c>
      <c r="E217" s="41">
        <v>5377</v>
      </c>
      <c r="F217" s="41">
        <v>631</v>
      </c>
      <c r="G217" s="41">
        <v>9811</v>
      </c>
      <c r="H217" s="41">
        <v>-575</v>
      </c>
      <c r="I217" s="41">
        <v>-2057</v>
      </c>
      <c r="J217" s="41">
        <v>6008</v>
      </c>
      <c r="K217" s="41">
        <v>1146</v>
      </c>
      <c r="L217" s="41">
        <v>14333</v>
      </c>
      <c r="M217" s="27"/>
    </row>
    <row r="218" spans="1:13" ht="12.75" x14ac:dyDescent="0.2">
      <c r="A218" s="33" t="s">
        <v>671</v>
      </c>
      <c r="B218" s="33" t="s">
        <v>204</v>
      </c>
      <c r="C218" s="40">
        <v>3061</v>
      </c>
      <c r="D218" s="40">
        <v>4434</v>
      </c>
      <c r="E218" s="40">
        <v>9766</v>
      </c>
      <c r="F218" s="40">
        <v>1367</v>
      </c>
      <c r="G218" s="40">
        <v>18628</v>
      </c>
      <c r="H218" s="40">
        <v>-1285</v>
      </c>
      <c r="I218" s="40">
        <v>-3601</v>
      </c>
      <c r="J218" s="40">
        <v>9649</v>
      </c>
      <c r="K218" s="40">
        <v>1249</v>
      </c>
      <c r="L218" s="40">
        <v>24640</v>
      </c>
      <c r="M218" s="27"/>
    </row>
    <row r="219" spans="1:13" ht="12.75" x14ac:dyDescent="0.2">
      <c r="A219" s="24" t="s">
        <v>672</v>
      </c>
      <c r="B219" s="24" t="s">
        <v>205</v>
      </c>
      <c r="C219" s="41">
        <v>1424</v>
      </c>
      <c r="D219" s="41">
        <v>2856</v>
      </c>
      <c r="E219" s="41">
        <v>4872</v>
      </c>
      <c r="F219" s="41">
        <v>692</v>
      </c>
      <c r="G219" s="41">
        <v>9844</v>
      </c>
      <c r="H219" s="41">
        <v>-615</v>
      </c>
      <c r="I219" s="41">
        <v>-1899</v>
      </c>
      <c r="J219" s="41">
        <v>4729</v>
      </c>
      <c r="K219" s="41">
        <v>686</v>
      </c>
      <c r="L219" s="41">
        <v>12745</v>
      </c>
      <c r="M219" s="27"/>
    </row>
    <row r="220" spans="1:13" ht="12.75" x14ac:dyDescent="0.2">
      <c r="A220" s="33" t="s">
        <v>673</v>
      </c>
      <c r="B220" s="33" t="s">
        <v>206</v>
      </c>
      <c r="C220" s="40">
        <v>1519</v>
      </c>
      <c r="D220" s="40">
        <v>1577</v>
      </c>
      <c r="E220" s="40">
        <v>3049</v>
      </c>
      <c r="F220" s="40">
        <v>410</v>
      </c>
      <c r="G220" s="40">
        <v>6555</v>
      </c>
      <c r="H220" s="40">
        <v>-388</v>
      </c>
      <c r="I220" s="40">
        <v>-1304</v>
      </c>
      <c r="J220" s="40">
        <v>4270</v>
      </c>
      <c r="K220" s="40">
        <v>765</v>
      </c>
      <c r="L220" s="40">
        <v>9898</v>
      </c>
      <c r="M220" s="27"/>
    </row>
    <row r="221" spans="1:13" ht="12.75" x14ac:dyDescent="0.2">
      <c r="A221" s="24" t="s">
        <v>674</v>
      </c>
      <c r="B221" s="24" t="s">
        <v>207</v>
      </c>
      <c r="C221" s="41">
        <v>3863</v>
      </c>
      <c r="D221" s="41">
        <v>2638</v>
      </c>
      <c r="E221" s="41">
        <v>10285</v>
      </c>
      <c r="F221" s="41">
        <v>1522</v>
      </c>
      <c r="G221" s="41">
        <v>18308</v>
      </c>
      <c r="H221" s="41">
        <v>-1172</v>
      </c>
      <c r="I221" s="41">
        <v>-3980</v>
      </c>
      <c r="J221" s="41">
        <v>12483</v>
      </c>
      <c r="K221" s="41">
        <v>799</v>
      </c>
      <c r="L221" s="41">
        <v>26438</v>
      </c>
      <c r="M221" s="27"/>
    </row>
    <row r="222" spans="1:13" ht="12.75" x14ac:dyDescent="0.2">
      <c r="A222" s="33" t="s">
        <v>675</v>
      </c>
      <c r="B222" s="33" t="s">
        <v>208</v>
      </c>
      <c r="C222" s="40">
        <v>2645</v>
      </c>
      <c r="D222" s="40">
        <v>2036</v>
      </c>
      <c r="E222" s="40">
        <v>4417</v>
      </c>
      <c r="F222" s="40">
        <v>830</v>
      </c>
      <c r="G222" s="40">
        <v>9928</v>
      </c>
      <c r="H222" s="40">
        <v>-665</v>
      </c>
      <c r="I222" s="40">
        <v>-1759</v>
      </c>
      <c r="J222" s="40">
        <v>6881</v>
      </c>
      <c r="K222" s="40">
        <v>733</v>
      </c>
      <c r="L222" s="40">
        <v>15118</v>
      </c>
      <c r="M222" s="27"/>
    </row>
    <row r="223" spans="1:13" ht="12.75" x14ac:dyDescent="0.2">
      <c r="A223" s="24" t="s">
        <v>676</v>
      </c>
      <c r="B223" s="24" t="s">
        <v>209</v>
      </c>
      <c r="C223" s="41">
        <v>5363</v>
      </c>
      <c r="D223" s="41">
        <v>2250</v>
      </c>
      <c r="E223" s="41">
        <v>11463</v>
      </c>
      <c r="F223" s="41">
        <v>1123</v>
      </c>
      <c r="G223" s="41">
        <v>20199</v>
      </c>
      <c r="H223" s="41">
        <v>-1468</v>
      </c>
      <c r="I223" s="41">
        <v>-3926</v>
      </c>
      <c r="J223" s="41">
        <v>9163</v>
      </c>
      <c r="K223" s="41">
        <v>1819</v>
      </c>
      <c r="L223" s="41">
        <v>25787</v>
      </c>
      <c r="M223" s="27"/>
    </row>
    <row r="224" spans="1:13" ht="12.75" x14ac:dyDescent="0.2">
      <c r="A224" s="33" t="s">
        <v>677</v>
      </c>
      <c r="B224" s="33" t="s">
        <v>210</v>
      </c>
      <c r="C224" s="40">
        <v>2282</v>
      </c>
      <c r="D224" s="40">
        <v>1489</v>
      </c>
      <c r="E224" s="40">
        <v>6271</v>
      </c>
      <c r="F224" s="40">
        <v>895</v>
      </c>
      <c r="G224" s="40">
        <v>10937</v>
      </c>
      <c r="H224" s="40">
        <v>-719</v>
      </c>
      <c r="I224" s="40">
        <v>-2442</v>
      </c>
      <c r="J224" s="40">
        <v>7056</v>
      </c>
      <c r="K224" s="40">
        <v>214</v>
      </c>
      <c r="L224" s="40">
        <v>15046</v>
      </c>
      <c r="M224" s="27"/>
    </row>
    <row r="225" spans="1:13" ht="12.75" x14ac:dyDescent="0.2">
      <c r="A225" s="24" t="s">
        <v>678</v>
      </c>
      <c r="B225" s="24" t="s">
        <v>211</v>
      </c>
      <c r="C225" s="41">
        <v>164563</v>
      </c>
      <c r="D225" s="41">
        <v>316391</v>
      </c>
      <c r="E225" s="41">
        <v>1340560</v>
      </c>
      <c r="F225" s="41">
        <v>81666</v>
      </c>
      <c r="G225" s="41">
        <v>1903180</v>
      </c>
      <c r="H225" s="41">
        <v>-206581</v>
      </c>
      <c r="I225" s="41">
        <v>-403393</v>
      </c>
      <c r="J225" s="41">
        <v>501252</v>
      </c>
      <c r="K225" s="41">
        <v>-4345</v>
      </c>
      <c r="L225" s="41">
        <v>1790113</v>
      </c>
      <c r="M225" s="27"/>
    </row>
    <row r="226" spans="1:13" ht="12.75" x14ac:dyDescent="0.2">
      <c r="A226" s="33" t="s">
        <v>679</v>
      </c>
      <c r="B226" s="33" t="s">
        <v>212</v>
      </c>
      <c r="C226" s="40">
        <v>2703</v>
      </c>
      <c r="D226" s="40">
        <v>2226</v>
      </c>
      <c r="E226" s="40">
        <v>6413</v>
      </c>
      <c r="F226" s="40">
        <v>1078</v>
      </c>
      <c r="G226" s="40">
        <v>12420</v>
      </c>
      <c r="H226" s="40">
        <v>-752</v>
      </c>
      <c r="I226" s="40">
        <v>-2313</v>
      </c>
      <c r="J226" s="40">
        <v>6318</v>
      </c>
      <c r="K226" s="40">
        <v>757</v>
      </c>
      <c r="L226" s="40">
        <v>16430</v>
      </c>
      <c r="M226" s="27"/>
    </row>
    <row r="227" spans="1:13" ht="12.75" x14ac:dyDescent="0.2">
      <c r="A227" s="24" t="s">
        <v>680</v>
      </c>
      <c r="B227" s="24" t="s">
        <v>213</v>
      </c>
      <c r="C227" s="41">
        <v>2811</v>
      </c>
      <c r="D227" s="41">
        <v>2683</v>
      </c>
      <c r="E227" s="41">
        <v>5746</v>
      </c>
      <c r="F227" s="41">
        <v>940</v>
      </c>
      <c r="G227" s="41">
        <v>12180</v>
      </c>
      <c r="H227" s="41">
        <v>-700</v>
      </c>
      <c r="I227" s="41">
        <v>-2497</v>
      </c>
      <c r="J227" s="41">
        <v>8094</v>
      </c>
      <c r="K227" s="41">
        <v>1423</v>
      </c>
      <c r="L227" s="41">
        <v>18500</v>
      </c>
      <c r="M227" s="27"/>
    </row>
    <row r="228" spans="1:13" ht="12.75" x14ac:dyDescent="0.2">
      <c r="A228" s="33" t="s">
        <v>681</v>
      </c>
      <c r="B228" s="33" t="s">
        <v>214</v>
      </c>
      <c r="C228" s="40">
        <v>1217</v>
      </c>
      <c r="D228" s="40">
        <v>288</v>
      </c>
      <c r="E228" s="40">
        <v>1123</v>
      </c>
      <c r="F228" s="40">
        <v>292</v>
      </c>
      <c r="G228" s="40">
        <v>2920</v>
      </c>
      <c r="H228" s="40">
        <v>-206</v>
      </c>
      <c r="I228" s="40">
        <v>-441</v>
      </c>
      <c r="J228" s="40">
        <v>2462</v>
      </c>
      <c r="K228" s="40">
        <v>415</v>
      </c>
      <c r="L228" s="40">
        <v>5150</v>
      </c>
      <c r="M228" s="27"/>
    </row>
    <row r="229" spans="1:13" ht="12.75" x14ac:dyDescent="0.2">
      <c r="A229" s="24" t="s">
        <v>682</v>
      </c>
      <c r="B229" s="24" t="s">
        <v>215</v>
      </c>
      <c r="C229" s="41">
        <v>10676</v>
      </c>
      <c r="D229" s="41">
        <v>14465</v>
      </c>
      <c r="E229" s="41">
        <v>54496</v>
      </c>
      <c r="F229" s="41">
        <v>1616</v>
      </c>
      <c r="G229" s="41">
        <v>81253</v>
      </c>
      <c r="H229" s="41">
        <v>-7351</v>
      </c>
      <c r="I229" s="41">
        <v>-16788</v>
      </c>
      <c r="J229" s="41">
        <v>18552</v>
      </c>
      <c r="K229" s="41">
        <v>811</v>
      </c>
      <c r="L229" s="41">
        <v>76477</v>
      </c>
      <c r="M229" s="27"/>
    </row>
    <row r="230" spans="1:13" ht="12.75" x14ac:dyDescent="0.2">
      <c r="A230" s="33" t="s">
        <v>683</v>
      </c>
      <c r="B230" s="33" t="s">
        <v>216</v>
      </c>
      <c r="C230" s="40">
        <v>3523</v>
      </c>
      <c r="D230" s="40">
        <v>3398</v>
      </c>
      <c r="E230" s="40">
        <v>7291</v>
      </c>
      <c r="F230" s="40">
        <v>922</v>
      </c>
      <c r="G230" s="40">
        <v>15134</v>
      </c>
      <c r="H230" s="40">
        <v>-870</v>
      </c>
      <c r="I230" s="40">
        <v>-2634</v>
      </c>
      <c r="J230" s="40">
        <v>8130</v>
      </c>
      <c r="K230" s="40">
        <v>1214</v>
      </c>
      <c r="L230" s="40">
        <v>20974</v>
      </c>
      <c r="M230" s="27"/>
    </row>
    <row r="231" spans="1:13" ht="12.75" x14ac:dyDescent="0.2">
      <c r="A231" s="24" t="s">
        <v>684</v>
      </c>
      <c r="B231" s="24" t="s">
        <v>217</v>
      </c>
      <c r="C231" s="41">
        <v>1619</v>
      </c>
      <c r="D231" s="41">
        <v>2296</v>
      </c>
      <c r="E231" s="41">
        <v>5437</v>
      </c>
      <c r="F231" s="41">
        <v>795</v>
      </c>
      <c r="G231" s="41">
        <v>10147</v>
      </c>
      <c r="H231" s="41">
        <v>-913</v>
      </c>
      <c r="I231" s="41">
        <v>-1922</v>
      </c>
      <c r="J231" s="41">
        <v>4956</v>
      </c>
      <c r="K231" s="41">
        <v>364</v>
      </c>
      <c r="L231" s="41">
        <v>12632</v>
      </c>
      <c r="M231" s="27"/>
    </row>
    <row r="232" spans="1:13" ht="12.75" x14ac:dyDescent="0.2">
      <c r="A232" s="33" t="s">
        <v>685</v>
      </c>
      <c r="B232" s="33" t="s">
        <v>218</v>
      </c>
      <c r="C232" s="40">
        <v>1778</v>
      </c>
      <c r="D232" s="40">
        <v>3112</v>
      </c>
      <c r="E232" s="40">
        <v>5615</v>
      </c>
      <c r="F232" s="40">
        <v>702</v>
      </c>
      <c r="G232" s="40">
        <v>11207</v>
      </c>
      <c r="H232" s="40">
        <v>-553</v>
      </c>
      <c r="I232" s="40">
        <v>-2274</v>
      </c>
      <c r="J232" s="40">
        <v>5566</v>
      </c>
      <c r="K232" s="40">
        <v>939</v>
      </c>
      <c r="L232" s="40">
        <v>14885</v>
      </c>
      <c r="M232" s="27"/>
    </row>
    <row r="233" spans="1:13" ht="12.75" x14ac:dyDescent="0.2">
      <c r="A233" s="24" t="s">
        <v>686</v>
      </c>
      <c r="B233" s="24" t="s">
        <v>221</v>
      </c>
      <c r="C233" s="41">
        <v>1410</v>
      </c>
      <c r="D233" s="41">
        <v>458</v>
      </c>
      <c r="E233" s="41">
        <v>2574</v>
      </c>
      <c r="F233" s="41">
        <v>438</v>
      </c>
      <c r="G233" s="41">
        <v>4880</v>
      </c>
      <c r="H233" s="41">
        <v>-311</v>
      </c>
      <c r="I233" s="41">
        <v>-1010</v>
      </c>
      <c r="J233" s="41">
        <v>4495</v>
      </c>
      <c r="K233" s="41">
        <v>555</v>
      </c>
      <c r="L233" s="41">
        <v>8609</v>
      </c>
      <c r="M233" s="27"/>
    </row>
    <row r="234" spans="1:13" ht="12.75" x14ac:dyDescent="0.2">
      <c r="A234" s="33" t="s">
        <v>687</v>
      </c>
      <c r="B234" s="33" t="s">
        <v>219</v>
      </c>
      <c r="C234" s="40">
        <v>3981</v>
      </c>
      <c r="D234" s="40">
        <v>6041</v>
      </c>
      <c r="E234" s="40">
        <v>16576</v>
      </c>
      <c r="F234" s="40">
        <v>1420</v>
      </c>
      <c r="G234" s="40">
        <v>28018</v>
      </c>
      <c r="H234" s="40">
        <v>-2442</v>
      </c>
      <c r="I234" s="40">
        <v>-5472</v>
      </c>
      <c r="J234" s="40">
        <v>11455</v>
      </c>
      <c r="K234" s="40">
        <v>1069</v>
      </c>
      <c r="L234" s="40">
        <v>32628</v>
      </c>
      <c r="M234" s="27"/>
    </row>
    <row r="235" spans="1:13" ht="12.75" x14ac:dyDescent="0.2">
      <c r="A235" s="24" t="s">
        <v>688</v>
      </c>
      <c r="B235" s="24" t="s">
        <v>220</v>
      </c>
      <c r="C235" s="41">
        <v>684</v>
      </c>
      <c r="D235" s="41">
        <v>922</v>
      </c>
      <c r="E235" s="41">
        <v>2079</v>
      </c>
      <c r="F235" s="41">
        <v>264</v>
      </c>
      <c r="G235" s="41">
        <v>3949</v>
      </c>
      <c r="H235" s="41">
        <v>-203</v>
      </c>
      <c r="I235" s="41">
        <v>-891</v>
      </c>
      <c r="J235" s="41">
        <v>2238</v>
      </c>
      <c r="K235" s="41">
        <v>368</v>
      </c>
      <c r="L235" s="41">
        <v>5461</v>
      </c>
      <c r="M235" s="27"/>
    </row>
    <row r="236" spans="1:13" ht="12.75" x14ac:dyDescent="0.2">
      <c r="A236" s="33" t="s">
        <v>689</v>
      </c>
      <c r="B236" s="33" t="s">
        <v>222</v>
      </c>
      <c r="C236" s="40">
        <v>1279</v>
      </c>
      <c r="D236" s="40">
        <v>738</v>
      </c>
      <c r="E236" s="40">
        <v>3574</v>
      </c>
      <c r="F236" s="40">
        <v>385</v>
      </c>
      <c r="G236" s="40">
        <v>5976</v>
      </c>
      <c r="H236" s="40">
        <v>-462</v>
      </c>
      <c r="I236" s="40">
        <v>-1238</v>
      </c>
      <c r="J236" s="40">
        <v>3884</v>
      </c>
      <c r="K236" s="40">
        <v>439</v>
      </c>
      <c r="L236" s="40">
        <v>8599</v>
      </c>
      <c r="M236" s="27"/>
    </row>
    <row r="237" spans="1:13" ht="12.75" x14ac:dyDescent="0.2">
      <c r="A237" s="24" t="s">
        <v>690</v>
      </c>
      <c r="B237" s="24" t="s">
        <v>223</v>
      </c>
      <c r="C237" s="41">
        <v>1034</v>
      </c>
      <c r="D237" s="41">
        <v>1369</v>
      </c>
      <c r="E237" s="41">
        <v>2127</v>
      </c>
      <c r="F237" s="41">
        <v>440</v>
      </c>
      <c r="G237" s="41">
        <v>4970</v>
      </c>
      <c r="H237" s="41">
        <v>-294</v>
      </c>
      <c r="I237" s="41">
        <v>-832</v>
      </c>
      <c r="J237" s="41">
        <v>3006</v>
      </c>
      <c r="K237" s="41">
        <v>993</v>
      </c>
      <c r="L237" s="41">
        <v>7843</v>
      </c>
      <c r="M237" s="27"/>
    </row>
    <row r="238" spans="1:13" ht="12.75" x14ac:dyDescent="0.2">
      <c r="A238" s="33" t="s">
        <v>691</v>
      </c>
      <c r="B238" s="33" t="s">
        <v>224</v>
      </c>
      <c r="C238" s="40">
        <v>1754</v>
      </c>
      <c r="D238" s="40">
        <v>2880</v>
      </c>
      <c r="E238" s="40">
        <v>5190</v>
      </c>
      <c r="F238" s="40">
        <v>871</v>
      </c>
      <c r="G238" s="40">
        <v>10695</v>
      </c>
      <c r="H238" s="40">
        <v>-615</v>
      </c>
      <c r="I238" s="40">
        <v>-2192</v>
      </c>
      <c r="J238" s="40">
        <v>7118</v>
      </c>
      <c r="K238" s="40">
        <v>1446</v>
      </c>
      <c r="L238" s="40">
        <v>16452</v>
      </c>
      <c r="M238" s="27"/>
    </row>
    <row r="239" spans="1:13" ht="12.75" x14ac:dyDescent="0.2">
      <c r="A239" s="24" t="s">
        <v>692</v>
      </c>
      <c r="B239" s="24" t="s">
        <v>225</v>
      </c>
      <c r="C239" s="41">
        <v>2330</v>
      </c>
      <c r="D239" s="41">
        <v>3189</v>
      </c>
      <c r="E239" s="41">
        <v>4894</v>
      </c>
      <c r="F239" s="41">
        <v>992</v>
      </c>
      <c r="G239" s="41">
        <v>11405</v>
      </c>
      <c r="H239" s="41">
        <v>-668</v>
      </c>
      <c r="I239" s="41">
        <v>-2067</v>
      </c>
      <c r="J239" s="41">
        <v>7844</v>
      </c>
      <c r="K239" s="41">
        <v>1968</v>
      </c>
      <c r="L239" s="41">
        <v>18482</v>
      </c>
      <c r="M239" s="27"/>
    </row>
    <row r="240" spans="1:13" ht="12.75" x14ac:dyDescent="0.2">
      <c r="A240" s="33" t="s">
        <v>693</v>
      </c>
      <c r="B240" s="33" t="s">
        <v>226</v>
      </c>
      <c r="C240" s="40">
        <v>6563</v>
      </c>
      <c r="D240" s="40">
        <v>15240</v>
      </c>
      <c r="E240" s="40">
        <v>39003</v>
      </c>
      <c r="F240" s="40">
        <v>3230</v>
      </c>
      <c r="G240" s="40">
        <v>64036</v>
      </c>
      <c r="H240" s="40">
        <v>-4660</v>
      </c>
      <c r="I240" s="40">
        <v>-13406</v>
      </c>
      <c r="J240" s="40">
        <v>21232</v>
      </c>
      <c r="K240" s="40">
        <v>1569</v>
      </c>
      <c r="L240" s="40">
        <v>68771</v>
      </c>
      <c r="M240" s="27"/>
    </row>
    <row r="241" spans="1:13" ht="12.75" x14ac:dyDescent="0.2">
      <c r="A241" s="24" t="s">
        <v>694</v>
      </c>
      <c r="B241" s="24" t="s">
        <v>233</v>
      </c>
      <c r="C241" s="41">
        <v>1296</v>
      </c>
      <c r="D241" s="41">
        <v>1010</v>
      </c>
      <c r="E241" s="41">
        <v>2562</v>
      </c>
      <c r="F241" s="41">
        <v>426</v>
      </c>
      <c r="G241" s="41">
        <v>5294</v>
      </c>
      <c r="H241" s="41">
        <v>-376</v>
      </c>
      <c r="I241" s="41">
        <v>-924</v>
      </c>
      <c r="J241" s="41">
        <v>3985</v>
      </c>
      <c r="K241" s="41">
        <v>435</v>
      </c>
      <c r="L241" s="41">
        <v>8414</v>
      </c>
      <c r="M241" s="27"/>
    </row>
    <row r="242" spans="1:13" ht="12.75" x14ac:dyDescent="0.2">
      <c r="A242" s="33" t="s">
        <v>695</v>
      </c>
      <c r="B242" s="33" t="s">
        <v>227</v>
      </c>
      <c r="C242" s="40">
        <v>2463</v>
      </c>
      <c r="D242" s="40">
        <v>3295</v>
      </c>
      <c r="E242" s="40">
        <v>4970</v>
      </c>
      <c r="F242" s="40">
        <v>939</v>
      </c>
      <c r="G242" s="40">
        <v>11667</v>
      </c>
      <c r="H242" s="40">
        <v>-752</v>
      </c>
      <c r="I242" s="40">
        <v>-2232</v>
      </c>
      <c r="J242" s="40">
        <v>8133</v>
      </c>
      <c r="K242" s="40">
        <v>1240</v>
      </c>
      <c r="L242" s="40">
        <v>18056</v>
      </c>
      <c r="M242" s="27"/>
    </row>
    <row r="243" spans="1:13" ht="12.75" x14ac:dyDescent="0.2">
      <c r="A243" s="24" t="s">
        <v>696</v>
      </c>
      <c r="B243" s="24" t="s">
        <v>228</v>
      </c>
      <c r="C243" s="41">
        <v>6119</v>
      </c>
      <c r="D243" s="41">
        <v>12281</v>
      </c>
      <c r="E243" s="41">
        <v>34604</v>
      </c>
      <c r="F243" s="41">
        <v>2509</v>
      </c>
      <c r="G243" s="41">
        <v>55513</v>
      </c>
      <c r="H243" s="41">
        <v>-4810</v>
      </c>
      <c r="I243" s="41">
        <v>-11485</v>
      </c>
      <c r="J243" s="41">
        <v>20119</v>
      </c>
      <c r="K243" s="41">
        <v>394</v>
      </c>
      <c r="L243" s="41">
        <v>59731</v>
      </c>
      <c r="M243" s="27"/>
    </row>
    <row r="244" spans="1:13" ht="12.75" x14ac:dyDescent="0.2">
      <c r="A244" s="33" t="s">
        <v>697</v>
      </c>
      <c r="B244" s="33" t="s">
        <v>229</v>
      </c>
      <c r="C244" s="40">
        <v>2571</v>
      </c>
      <c r="D244" s="40">
        <v>1612</v>
      </c>
      <c r="E244" s="40">
        <v>9194</v>
      </c>
      <c r="F244" s="40">
        <v>1179</v>
      </c>
      <c r="G244" s="40">
        <v>14556</v>
      </c>
      <c r="H244" s="40">
        <v>-1265</v>
      </c>
      <c r="I244" s="40">
        <v>-3058</v>
      </c>
      <c r="J244" s="40">
        <v>7525</v>
      </c>
      <c r="K244" s="40">
        <v>386</v>
      </c>
      <c r="L244" s="40">
        <v>18144</v>
      </c>
      <c r="M244" s="27"/>
    </row>
    <row r="245" spans="1:13" ht="12.75" x14ac:dyDescent="0.2">
      <c r="A245" s="24" t="s">
        <v>698</v>
      </c>
      <c r="B245" s="24" t="s">
        <v>230</v>
      </c>
      <c r="C245" s="41">
        <v>1840</v>
      </c>
      <c r="D245" s="41">
        <v>2207</v>
      </c>
      <c r="E245" s="41">
        <v>4282</v>
      </c>
      <c r="F245" s="41">
        <v>508</v>
      </c>
      <c r="G245" s="41">
        <v>8837</v>
      </c>
      <c r="H245" s="41">
        <v>-439</v>
      </c>
      <c r="I245" s="41">
        <v>-1689</v>
      </c>
      <c r="J245" s="41">
        <v>4793</v>
      </c>
      <c r="K245" s="41">
        <v>813</v>
      </c>
      <c r="L245" s="41">
        <v>12315</v>
      </c>
      <c r="M245" s="27"/>
    </row>
    <row r="246" spans="1:13" ht="12.75" x14ac:dyDescent="0.2">
      <c r="A246" s="33" t="s">
        <v>699</v>
      </c>
      <c r="B246" s="33" t="s">
        <v>231</v>
      </c>
      <c r="C246" s="40">
        <v>7932</v>
      </c>
      <c r="D246" s="40">
        <v>9217</v>
      </c>
      <c r="E246" s="40">
        <v>40261</v>
      </c>
      <c r="F246" s="40">
        <v>2669</v>
      </c>
      <c r="G246" s="40">
        <v>60079</v>
      </c>
      <c r="H246" s="40">
        <v>-4984</v>
      </c>
      <c r="I246" s="40">
        <v>-12768</v>
      </c>
      <c r="J246" s="40">
        <v>14688</v>
      </c>
      <c r="K246" s="40">
        <v>250</v>
      </c>
      <c r="L246" s="40">
        <v>57265</v>
      </c>
      <c r="M246" s="27"/>
    </row>
    <row r="247" spans="1:13" ht="12.75" x14ac:dyDescent="0.2">
      <c r="A247" s="24" t="s">
        <v>700</v>
      </c>
      <c r="B247" s="24" t="s">
        <v>232</v>
      </c>
      <c r="C247" s="41">
        <v>3266</v>
      </c>
      <c r="D247" s="41">
        <v>5367</v>
      </c>
      <c r="E247" s="41">
        <v>10057</v>
      </c>
      <c r="F247" s="41">
        <v>1228</v>
      </c>
      <c r="G247" s="41">
        <v>19918</v>
      </c>
      <c r="H247" s="41">
        <v>-1143</v>
      </c>
      <c r="I247" s="41">
        <v>-4002</v>
      </c>
      <c r="J247" s="41">
        <v>10439</v>
      </c>
      <c r="K247" s="41">
        <v>969</v>
      </c>
      <c r="L247" s="41">
        <v>26181</v>
      </c>
      <c r="M247" s="27"/>
    </row>
    <row r="248" spans="1:13" ht="12.75" x14ac:dyDescent="0.2">
      <c r="A248" s="33" t="s">
        <v>701</v>
      </c>
      <c r="B248" s="33" t="s">
        <v>234</v>
      </c>
      <c r="C248" s="40">
        <v>1722</v>
      </c>
      <c r="D248" s="40">
        <v>5158</v>
      </c>
      <c r="E248" s="40">
        <v>4688</v>
      </c>
      <c r="F248" s="40">
        <v>854</v>
      </c>
      <c r="G248" s="40">
        <v>12422</v>
      </c>
      <c r="H248" s="40">
        <v>-819</v>
      </c>
      <c r="I248" s="40">
        <v>-1996</v>
      </c>
      <c r="J248" s="40">
        <v>5722</v>
      </c>
      <c r="K248" s="40">
        <v>256</v>
      </c>
      <c r="L248" s="40">
        <v>15585</v>
      </c>
      <c r="M248" s="27"/>
    </row>
    <row r="249" spans="1:13" ht="12.75" x14ac:dyDescent="0.2">
      <c r="A249" s="24" t="s">
        <v>702</v>
      </c>
      <c r="B249" s="24" t="s">
        <v>235</v>
      </c>
      <c r="C249" s="41">
        <v>1923</v>
      </c>
      <c r="D249" s="41">
        <v>2479</v>
      </c>
      <c r="E249" s="41">
        <v>3892</v>
      </c>
      <c r="F249" s="41">
        <v>837</v>
      </c>
      <c r="G249" s="41">
        <v>9131</v>
      </c>
      <c r="H249" s="41">
        <v>-568</v>
      </c>
      <c r="I249" s="41">
        <v>-1621</v>
      </c>
      <c r="J249" s="41">
        <v>6056</v>
      </c>
      <c r="K249" s="41">
        <v>571</v>
      </c>
      <c r="L249" s="41">
        <v>13569</v>
      </c>
      <c r="M249" s="27"/>
    </row>
    <row r="250" spans="1:13" ht="12.75" x14ac:dyDescent="0.2">
      <c r="A250" s="33" t="s">
        <v>703</v>
      </c>
      <c r="B250" s="33" t="s">
        <v>236</v>
      </c>
      <c r="C250" s="40">
        <v>3187</v>
      </c>
      <c r="D250" s="40">
        <v>1847</v>
      </c>
      <c r="E250" s="40">
        <v>9197</v>
      </c>
      <c r="F250" s="40">
        <v>749</v>
      </c>
      <c r="G250" s="40">
        <v>14980</v>
      </c>
      <c r="H250" s="40">
        <v>-930</v>
      </c>
      <c r="I250" s="40">
        <v>-3256</v>
      </c>
      <c r="J250" s="40">
        <v>5899</v>
      </c>
      <c r="K250" s="40">
        <v>403</v>
      </c>
      <c r="L250" s="40">
        <v>17096</v>
      </c>
      <c r="M250" s="27"/>
    </row>
    <row r="251" spans="1:13" ht="12.75" x14ac:dyDescent="0.2">
      <c r="A251" s="24" t="s">
        <v>704</v>
      </c>
      <c r="B251" s="24" t="s">
        <v>237</v>
      </c>
      <c r="C251" s="41">
        <v>900</v>
      </c>
      <c r="D251" s="41">
        <v>1216</v>
      </c>
      <c r="E251" s="41">
        <v>1320</v>
      </c>
      <c r="F251" s="41">
        <v>327</v>
      </c>
      <c r="G251" s="41">
        <v>3763</v>
      </c>
      <c r="H251" s="41">
        <v>-271</v>
      </c>
      <c r="I251" s="41">
        <v>-509</v>
      </c>
      <c r="J251" s="41">
        <v>2161</v>
      </c>
      <c r="K251" s="41">
        <v>238</v>
      </c>
      <c r="L251" s="41">
        <v>5382</v>
      </c>
      <c r="M251" s="27"/>
    </row>
    <row r="252" spans="1:13" ht="12.75" x14ac:dyDescent="0.2">
      <c r="A252" s="33" t="s">
        <v>705</v>
      </c>
      <c r="B252" s="33" t="s">
        <v>238</v>
      </c>
      <c r="C252" s="40">
        <v>4833</v>
      </c>
      <c r="D252" s="40">
        <v>2810</v>
      </c>
      <c r="E252" s="40">
        <v>15635</v>
      </c>
      <c r="F252" s="40">
        <v>864</v>
      </c>
      <c r="G252" s="40">
        <v>24142</v>
      </c>
      <c r="H252" s="40">
        <v>-1843</v>
      </c>
      <c r="I252" s="40">
        <v>-5093</v>
      </c>
      <c r="J252" s="40">
        <v>9551</v>
      </c>
      <c r="K252" s="40">
        <v>575</v>
      </c>
      <c r="L252" s="40">
        <v>27332</v>
      </c>
      <c r="M252" s="27"/>
    </row>
    <row r="253" spans="1:13" ht="12.75" x14ac:dyDescent="0.2">
      <c r="A253" s="24" t="s">
        <v>706</v>
      </c>
      <c r="B253" s="24" t="s">
        <v>239</v>
      </c>
      <c r="C253" s="41">
        <v>2105</v>
      </c>
      <c r="D253" s="41">
        <v>1907</v>
      </c>
      <c r="E253" s="41">
        <v>4314</v>
      </c>
      <c r="F253" s="41">
        <v>750</v>
      </c>
      <c r="G253" s="41">
        <v>9076</v>
      </c>
      <c r="H253" s="41">
        <v>-457</v>
      </c>
      <c r="I253" s="41">
        <v>-1929</v>
      </c>
      <c r="J253" s="41">
        <v>6450</v>
      </c>
      <c r="K253" s="41">
        <v>525</v>
      </c>
      <c r="L253" s="41">
        <v>13665</v>
      </c>
      <c r="M253" s="27"/>
    </row>
    <row r="254" spans="1:13" ht="12.75" x14ac:dyDescent="0.2">
      <c r="A254" s="33" t="s">
        <v>707</v>
      </c>
      <c r="B254" s="33" t="s">
        <v>240</v>
      </c>
      <c r="C254" s="40">
        <v>2288</v>
      </c>
      <c r="D254" s="40">
        <v>2570</v>
      </c>
      <c r="E254" s="40">
        <v>3278</v>
      </c>
      <c r="F254" s="40">
        <v>699</v>
      </c>
      <c r="G254" s="40">
        <v>8835</v>
      </c>
      <c r="H254" s="40">
        <v>-599</v>
      </c>
      <c r="I254" s="40">
        <v>-1331</v>
      </c>
      <c r="J254" s="40">
        <v>4935</v>
      </c>
      <c r="K254" s="40">
        <v>1005</v>
      </c>
      <c r="L254" s="40">
        <v>12845</v>
      </c>
      <c r="M254" s="27"/>
    </row>
    <row r="255" spans="1:13" ht="12.75" x14ac:dyDescent="0.2">
      <c r="A255" s="24" t="s">
        <v>708</v>
      </c>
      <c r="B255" s="24" t="s">
        <v>241</v>
      </c>
      <c r="C255" s="41">
        <v>1537</v>
      </c>
      <c r="D255" s="41">
        <v>1470</v>
      </c>
      <c r="E255" s="41">
        <v>3388</v>
      </c>
      <c r="F255" s="41">
        <v>581</v>
      </c>
      <c r="G255" s="41">
        <v>6976</v>
      </c>
      <c r="H255" s="41">
        <v>-385</v>
      </c>
      <c r="I255" s="41">
        <v>-1406</v>
      </c>
      <c r="J255" s="41">
        <v>5225</v>
      </c>
      <c r="K255" s="41">
        <v>1606</v>
      </c>
      <c r="L255" s="41">
        <v>12016</v>
      </c>
      <c r="M255" s="27"/>
    </row>
    <row r="256" spans="1:13" ht="12.75" x14ac:dyDescent="0.2">
      <c r="A256" s="33" t="s">
        <v>709</v>
      </c>
      <c r="B256" s="33" t="s">
        <v>242</v>
      </c>
      <c r="C256" s="40">
        <v>14987</v>
      </c>
      <c r="D256" s="40">
        <v>37839</v>
      </c>
      <c r="E256" s="40">
        <v>103004</v>
      </c>
      <c r="F256" s="40">
        <v>7001</v>
      </c>
      <c r="G256" s="40">
        <v>162831</v>
      </c>
      <c r="H256" s="40">
        <v>-13690</v>
      </c>
      <c r="I256" s="40">
        <v>-34965</v>
      </c>
      <c r="J256" s="40">
        <v>52508</v>
      </c>
      <c r="K256" s="40">
        <v>-423</v>
      </c>
      <c r="L256" s="40">
        <v>166261</v>
      </c>
      <c r="M256" s="27"/>
    </row>
    <row r="257" spans="1:13" ht="12.75" x14ac:dyDescent="0.2">
      <c r="A257" s="24" t="s">
        <v>710</v>
      </c>
      <c r="B257" s="24" t="s">
        <v>243</v>
      </c>
      <c r="C257" s="41">
        <v>4085</v>
      </c>
      <c r="D257" s="41">
        <v>6620</v>
      </c>
      <c r="E257" s="41">
        <v>17656</v>
      </c>
      <c r="F257" s="41">
        <v>1987</v>
      </c>
      <c r="G257" s="41">
        <v>30348</v>
      </c>
      <c r="H257" s="41">
        <v>-2375</v>
      </c>
      <c r="I257" s="41">
        <v>-6286</v>
      </c>
      <c r="J257" s="41">
        <v>15044</v>
      </c>
      <c r="K257" s="41">
        <v>1527</v>
      </c>
      <c r="L257" s="41">
        <v>38258</v>
      </c>
      <c r="M257" s="27"/>
    </row>
    <row r="258" spans="1:13" ht="12.75" x14ac:dyDescent="0.2">
      <c r="A258" s="33" t="s">
        <v>711</v>
      </c>
      <c r="B258" s="33" t="s">
        <v>244</v>
      </c>
      <c r="C258" s="40">
        <v>3754</v>
      </c>
      <c r="D258" s="40">
        <v>2341</v>
      </c>
      <c r="E258" s="40">
        <v>9364</v>
      </c>
      <c r="F258" s="40">
        <v>853</v>
      </c>
      <c r="G258" s="40">
        <v>16312</v>
      </c>
      <c r="H258" s="40">
        <v>-1203</v>
      </c>
      <c r="I258" s="40">
        <v>-3218</v>
      </c>
      <c r="J258" s="40">
        <v>7124</v>
      </c>
      <c r="K258" s="40">
        <v>650</v>
      </c>
      <c r="L258" s="40">
        <v>19665</v>
      </c>
      <c r="M258" s="27"/>
    </row>
    <row r="259" spans="1:13" ht="12.75" x14ac:dyDescent="0.2">
      <c r="A259" s="24" t="s">
        <v>712</v>
      </c>
      <c r="B259" s="24" t="s">
        <v>245</v>
      </c>
      <c r="C259" s="41">
        <v>2835</v>
      </c>
      <c r="D259" s="41">
        <v>2615</v>
      </c>
      <c r="E259" s="41">
        <v>11572</v>
      </c>
      <c r="F259" s="41">
        <v>1154</v>
      </c>
      <c r="G259" s="41">
        <v>18176</v>
      </c>
      <c r="H259" s="41">
        <v>-1427</v>
      </c>
      <c r="I259" s="41">
        <v>-4005</v>
      </c>
      <c r="J259" s="41">
        <v>8636</v>
      </c>
      <c r="K259" s="41">
        <v>315</v>
      </c>
      <c r="L259" s="41">
        <v>21695</v>
      </c>
      <c r="M259" s="27"/>
    </row>
    <row r="260" spans="1:13" ht="12.75" x14ac:dyDescent="0.2">
      <c r="A260" s="33" t="s">
        <v>713</v>
      </c>
      <c r="B260" s="33" t="s">
        <v>246</v>
      </c>
      <c r="C260" s="40">
        <v>2039</v>
      </c>
      <c r="D260" s="40">
        <v>2912</v>
      </c>
      <c r="E260" s="40">
        <v>4803</v>
      </c>
      <c r="F260" s="40">
        <v>762</v>
      </c>
      <c r="G260" s="40">
        <v>10516</v>
      </c>
      <c r="H260" s="40">
        <v>-645</v>
      </c>
      <c r="I260" s="40">
        <v>-2014</v>
      </c>
      <c r="J260" s="40">
        <v>7263</v>
      </c>
      <c r="K260" s="40">
        <v>500</v>
      </c>
      <c r="L260" s="40">
        <v>15620</v>
      </c>
      <c r="M260" s="27"/>
    </row>
    <row r="261" spans="1:13" ht="12.75" x14ac:dyDescent="0.2">
      <c r="A261" s="24" t="s">
        <v>714</v>
      </c>
      <c r="B261" s="24" t="s">
        <v>247</v>
      </c>
      <c r="C261" s="41">
        <v>1197</v>
      </c>
      <c r="D261" s="41">
        <v>3156</v>
      </c>
      <c r="E261" s="41">
        <v>2956</v>
      </c>
      <c r="F261" s="41">
        <v>492</v>
      </c>
      <c r="G261" s="41">
        <v>7801</v>
      </c>
      <c r="H261" s="41">
        <v>-407</v>
      </c>
      <c r="I261" s="41">
        <v>-1287</v>
      </c>
      <c r="J261" s="41">
        <v>3536</v>
      </c>
      <c r="K261" s="41">
        <v>329</v>
      </c>
      <c r="L261" s="41">
        <v>9972</v>
      </c>
      <c r="M261" s="27"/>
    </row>
    <row r="262" spans="1:13" ht="12.75" x14ac:dyDescent="0.2">
      <c r="A262" s="33" t="s">
        <v>715</v>
      </c>
      <c r="B262" s="33" t="s">
        <v>248</v>
      </c>
      <c r="C262" s="40">
        <v>3146</v>
      </c>
      <c r="D262" s="40">
        <v>2130</v>
      </c>
      <c r="E262" s="40">
        <v>5699</v>
      </c>
      <c r="F262" s="40">
        <v>1143</v>
      </c>
      <c r="G262" s="40">
        <v>12118</v>
      </c>
      <c r="H262" s="40">
        <v>-628</v>
      </c>
      <c r="I262" s="40">
        <v>-2524</v>
      </c>
      <c r="J262" s="40">
        <v>10461</v>
      </c>
      <c r="K262" s="40">
        <v>1258</v>
      </c>
      <c r="L262" s="40">
        <v>20685</v>
      </c>
      <c r="M262" s="27"/>
    </row>
    <row r="263" spans="1:13" ht="12.75" x14ac:dyDescent="0.2">
      <c r="A263" s="24" t="s">
        <v>716</v>
      </c>
      <c r="B263" s="24" t="s">
        <v>249</v>
      </c>
      <c r="C263" s="41">
        <v>761</v>
      </c>
      <c r="D263" s="41">
        <v>909</v>
      </c>
      <c r="E263" s="41">
        <v>2882</v>
      </c>
      <c r="F263" s="41">
        <v>375</v>
      </c>
      <c r="G263" s="41">
        <v>4927</v>
      </c>
      <c r="H263" s="41">
        <v>-482</v>
      </c>
      <c r="I263" s="41">
        <v>-1105</v>
      </c>
      <c r="J263" s="41">
        <v>2839</v>
      </c>
      <c r="K263" s="41">
        <v>316</v>
      </c>
      <c r="L263" s="41">
        <v>6495</v>
      </c>
      <c r="M263" s="27"/>
    </row>
    <row r="264" spans="1:13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27"/>
    </row>
    <row r="265" spans="1:13" ht="12.75" x14ac:dyDescent="0.2">
      <c r="A265" s="33" t="s">
        <v>718</v>
      </c>
      <c r="B265" s="33" t="s">
        <v>254</v>
      </c>
      <c r="C265" s="40">
        <v>5886</v>
      </c>
      <c r="D265" s="40">
        <v>6109</v>
      </c>
      <c r="E265" s="40">
        <v>14470</v>
      </c>
      <c r="F265" s="40">
        <v>845</v>
      </c>
      <c r="G265" s="40">
        <v>27310</v>
      </c>
      <c r="H265" s="40">
        <v>-1585</v>
      </c>
      <c r="I265" s="40">
        <v>-5250</v>
      </c>
      <c r="J265" s="40">
        <v>12300</v>
      </c>
      <c r="K265" s="40">
        <v>1644</v>
      </c>
      <c r="L265" s="40">
        <v>34419</v>
      </c>
      <c r="M265" s="27"/>
    </row>
    <row r="266" spans="1:13" ht="12.75" x14ac:dyDescent="0.2">
      <c r="A266" s="24" t="s">
        <v>719</v>
      </c>
      <c r="B266" s="24" t="s">
        <v>256</v>
      </c>
      <c r="C266" s="41">
        <v>5972</v>
      </c>
      <c r="D266" s="41">
        <v>6871</v>
      </c>
      <c r="E266" s="41">
        <v>29600</v>
      </c>
      <c r="F266" s="41">
        <v>557</v>
      </c>
      <c r="G266" s="41">
        <v>43000</v>
      </c>
      <c r="H266" s="41">
        <v>-2899</v>
      </c>
      <c r="I266" s="41">
        <v>-9912</v>
      </c>
      <c r="J266" s="41">
        <v>12586</v>
      </c>
      <c r="K266" s="41">
        <v>871</v>
      </c>
      <c r="L266" s="41">
        <v>43646</v>
      </c>
      <c r="M266" s="27"/>
    </row>
    <row r="267" spans="1:13" ht="12.75" x14ac:dyDescent="0.2">
      <c r="A267" s="33" t="s">
        <v>720</v>
      </c>
      <c r="B267" s="33" t="s">
        <v>255</v>
      </c>
      <c r="C267" s="40">
        <v>23286</v>
      </c>
      <c r="D267" s="40">
        <v>29584</v>
      </c>
      <c r="E267" s="40">
        <v>133398</v>
      </c>
      <c r="F267" s="40">
        <v>3995</v>
      </c>
      <c r="G267" s="40">
        <v>190263</v>
      </c>
      <c r="H267" s="40">
        <v>-21285</v>
      </c>
      <c r="I267" s="40">
        <v>-40918</v>
      </c>
      <c r="J267" s="40">
        <v>45505</v>
      </c>
      <c r="K267" s="40">
        <v>-298</v>
      </c>
      <c r="L267" s="40">
        <v>173267</v>
      </c>
      <c r="M267" s="27"/>
    </row>
    <row r="268" spans="1:13" ht="12.75" x14ac:dyDescent="0.2">
      <c r="A268" s="24" t="s">
        <v>721</v>
      </c>
      <c r="B268" s="24" t="s">
        <v>257</v>
      </c>
      <c r="C268" s="41">
        <v>16364</v>
      </c>
      <c r="D268" s="41">
        <v>23695</v>
      </c>
      <c r="E268" s="41">
        <v>104542</v>
      </c>
      <c r="F268" s="41">
        <v>3971</v>
      </c>
      <c r="G268" s="41">
        <v>148572</v>
      </c>
      <c r="H268" s="41">
        <v>-14361</v>
      </c>
      <c r="I268" s="41">
        <v>-33417</v>
      </c>
      <c r="J268" s="41">
        <v>49467</v>
      </c>
      <c r="K268" s="41">
        <v>1316</v>
      </c>
      <c r="L268" s="41">
        <v>151577</v>
      </c>
      <c r="M268" s="27"/>
    </row>
    <row r="269" spans="1:13" ht="12.75" x14ac:dyDescent="0.2">
      <c r="A269" s="33" t="s">
        <v>722</v>
      </c>
      <c r="B269" s="33" t="s">
        <v>258</v>
      </c>
      <c r="C269" s="40">
        <v>13582</v>
      </c>
      <c r="D269" s="40">
        <v>20300</v>
      </c>
      <c r="E269" s="40">
        <v>78743</v>
      </c>
      <c r="F269" s="40">
        <v>2740</v>
      </c>
      <c r="G269" s="40">
        <v>115365</v>
      </c>
      <c r="H269" s="40">
        <v>-7923</v>
      </c>
      <c r="I269" s="40">
        <v>-26478</v>
      </c>
      <c r="J269" s="40">
        <v>34616</v>
      </c>
      <c r="K269" s="40">
        <v>1992</v>
      </c>
      <c r="L269" s="40">
        <v>117572</v>
      </c>
      <c r="M269" s="27"/>
    </row>
    <row r="270" spans="1:13" ht="12.75" x14ac:dyDescent="0.2">
      <c r="A270" s="24" t="s">
        <v>723</v>
      </c>
      <c r="B270" s="24" t="s">
        <v>259</v>
      </c>
      <c r="C270" s="41">
        <v>19064</v>
      </c>
      <c r="D270" s="41">
        <v>62420</v>
      </c>
      <c r="E270" s="41">
        <v>104683</v>
      </c>
      <c r="F270" s="41">
        <v>4632</v>
      </c>
      <c r="G270" s="41">
        <v>190799</v>
      </c>
      <c r="H270" s="41">
        <v>-12136</v>
      </c>
      <c r="I270" s="41">
        <v>-37457</v>
      </c>
      <c r="J270" s="41">
        <v>44383</v>
      </c>
      <c r="K270" s="41">
        <v>2245</v>
      </c>
      <c r="L270" s="41">
        <v>187834</v>
      </c>
      <c r="M270" s="27"/>
    </row>
    <row r="271" spans="1:13" ht="12.75" x14ac:dyDescent="0.2">
      <c r="A271" s="33" t="s">
        <v>724</v>
      </c>
      <c r="B271" s="33" t="s">
        <v>260</v>
      </c>
      <c r="C271" s="40">
        <v>3611</v>
      </c>
      <c r="D271" s="40">
        <v>1797</v>
      </c>
      <c r="E271" s="40">
        <v>10769</v>
      </c>
      <c r="F271" s="40">
        <v>539</v>
      </c>
      <c r="G271" s="40">
        <v>16716</v>
      </c>
      <c r="H271" s="40">
        <v>-1032</v>
      </c>
      <c r="I271" s="40">
        <v>-3836</v>
      </c>
      <c r="J271" s="40">
        <v>7493</v>
      </c>
      <c r="K271" s="40">
        <v>1357</v>
      </c>
      <c r="L271" s="40">
        <v>20698</v>
      </c>
      <c r="M271" s="27"/>
    </row>
    <row r="272" spans="1:13" ht="12.75" x14ac:dyDescent="0.2">
      <c r="A272" s="24" t="s">
        <v>725</v>
      </c>
      <c r="B272" s="24" t="s">
        <v>261</v>
      </c>
      <c r="C272" s="41">
        <v>37969</v>
      </c>
      <c r="D272" s="41">
        <v>49052</v>
      </c>
      <c r="E272" s="41">
        <v>238263</v>
      </c>
      <c r="F272" s="41">
        <v>8769</v>
      </c>
      <c r="G272" s="41">
        <v>334053</v>
      </c>
      <c r="H272" s="41">
        <v>-30173</v>
      </c>
      <c r="I272" s="41">
        <v>-76368</v>
      </c>
      <c r="J272" s="41">
        <v>103307</v>
      </c>
      <c r="K272" s="41">
        <v>356</v>
      </c>
      <c r="L272" s="41">
        <v>331175</v>
      </c>
      <c r="M272" s="27"/>
    </row>
    <row r="273" spans="1:13" ht="12.75" x14ac:dyDescent="0.2">
      <c r="A273" s="33" t="s">
        <v>726</v>
      </c>
      <c r="B273" s="33" t="s">
        <v>262</v>
      </c>
      <c r="C273" s="40">
        <v>9036</v>
      </c>
      <c r="D273" s="40">
        <v>9556</v>
      </c>
      <c r="E273" s="40">
        <v>28357</v>
      </c>
      <c r="F273" s="40">
        <v>1924</v>
      </c>
      <c r="G273" s="40">
        <v>48873</v>
      </c>
      <c r="H273" s="40">
        <v>-3123</v>
      </c>
      <c r="I273" s="40">
        <v>-10338</v>
      </c>
      <c r="J273" s="40">
        <v>19577</v>
      </c>
      <c r="K273" s="40">
        <v>2588</v>
      </c>
      <c r="L273" s="40">
        <v>57577</v>
      </c>
      <c r="M273" s="27"/>
    </row>
    <row r="274" spans="1:13" ht="12.75" x14ac:dyDescent="0.2">
      <c r="A274" s="24" t="s">
        <v>727</v>
      </c>
      <c r="B274" s="24" t="s">
        <v>263</v>
      </c>
      <c r="C274" s="41">
        <v>4966</v>
      </c>
      <c r="D274" s="41">
        <v>5302</v>
      </c>
      <c r="E274" s="41">
        <v>25289</v>
      </c>
      <c r="F274" s="41">
        <v>730</v>
      </c>
      <c r="G274" s="41">
        <v>36287</v>
      </c>
      <c r="H274" s="41">
        <v>-2433</v>
      </c>
      <c r="I274" s="41">
        <v>-8610</v>
      </c>
      <c r="J274" s="41">
        <v>13539</v>
      </c>
      <c r="K274" s="41">
        <v>642</v>
      </c>
      <c r="L274" s="41">
        <v>39425</v>
      </c>
      <c r="M274" s="27"/>
    </row>
    <row r="275" spans="1:13" ht="12.75" x14ac:dyDescent="0.2">
      <c r="A275" s="33" t="s">
        <v>728</v>
      </c>
      <c r="B275" s="33" t="s">
        <v>264</v>
      </c>
      <c r="C275" s="40">
        <v>2772</v>
      </c>
      <c r="D275" s="40">
        <v>1999</v>
      </c>
      <c r="E275" s="40">
        <v>6558</v>
      </c>
      <c r="F275" s="40">
        <v>669</v>
      </c>
      <c r="G275" s="40">
        <v>11998</v>
      </c>
      <c r="H275" s="40">
        <v>-835</v>
      </c>
      <c r="I275" s="40">
        <v>-2459</v>
      </c>
      <c r="J275" s="40">
        <v>6359</v>
      </c>
      <c r="K275" s="40">
        <v>1796</v>
      </c>
      <c r="L275" s="40">
        <v>16859</v>
      </c>
      <c r="M275" s="27"/>
    </row>
    <row r="276" spans="1:13" ht="12.75" x14ac:dyDescent="0.2">
      <c r="A276" s="24" t="s">
        <v>729</v>
      </c>
      <c r="B276" s="24" t="s">
        <v>265</v>
      </c>
      <c r="C276" s="41">
        <v>7999</v>
      </c>
      <c r="D276" s="41">
        <v>4084</v>
      </c>
      <c r="E276" s="41">
        <v>26726</v>
      </c>
      <c r="F276" s="41">
        <v>911</v>
      </c>
      <c r="G276" s="41">
        <v>39720</v>
      </c>
      <c r="H276" s="41">
        <v>-2871</v>
      </c>
      <c r="I276" s="41">
        <v>-9118</v>
      </c>
      <c r="J276" s="41">
        <v>17088</v>
      </c>
      <c r="K276" s="41">
        <v>2003</v>
      </c>
      <c r="L276" s="41">
        <v>46822</v>
      </c>
      <c r="M276" s="27"/>
    </row>
    <row r="277" spans="1:13" ht="12.75" x14ac:dyDescent="0.2">
      <c r="A277" s="33" t="s">
        <v>730</v>
      </c>
      <c r="B277" s="33" t="s">
        <v>266</v>
      </c>
      <c r="C277" s="40">
        <v>5222</v>
      </c>
      <c r="D277" s="40">
        <v>2328</v>
      </c>
      <c r="E277" s="40">
        <v>10496</v>
      </c>
      <c r="F277" s="40">
        <v>810</v>
      </c>
      <c r="G277" s="40">
        <v>18856</v>
      </c>
      <c r="H277" s="40">
        <v>-1325</v>
      </c>
      <c r="I277" s="40">
        <v>-3861</v>
      </c>
      <c r="J277" s="40">
        <v>9892</v>
      </c>
      <c r="K277" s="40">
        <v>1330</v>
      </c>
      <c r="L277" s="40">
        <v>24892</v>
      </c>
      <c r="M277" s="27"/>
    </row>
    <row r="278" spans="1:13" ht="12.75" x14ac:dyDescent="0.2">
      <c r="A278" s="24" t="s">
        <v>731</v>
      </c>
      <c r="B278" s="24" t="s">
        <v>267</v>
      </c>
      <c r="C278" s="41">
        <v>4112</v>
      </c>
      <c r="D278" s="41">
        <v>2866</v>
      </c>
      <c r="E278" s="41">
        <v>7912</v>
      </c>
      <c r="F278" s="41">
        <v>799</v>
      </c>
      <c r="G278" s="41">
        <v>15689</v>
      </c>
      <c r="H278" s="41">
        <v>-831</v>
      </c>
      <c r="I278" s="41">
        <v>-2869</v>
      </c>
      <c r="J278" s="41">
        <v>7820</v>
      </c>
      <c r="K278" s="41">
        <v>2625</v>
      </c>
      <c r="L278" s="41">
        <v>22434</v>
      </c>
      <c r="M278" s="27"/>
    </row>
    <row r="279" spans="1:13" ht="12.75" x14ac:dyDescent="0.2">
      <c r="A279" s="33" t="s">
        <v>732</v>
      </c>
      <c r="B279" s="33" t="s">
        <v>268</v>
      </c>
      <c r="C279" s="40">
        <v>7600</v>
      </c>
      <c r="D279" s="40">
        <v>9593</v>
      </c>
      <c r="E279" s="40">
        <v>32323</v>
      </c>
      <c r="F279" s="40">
        <v>2361</v>
      </c>
      <c r="G279" s="40">
        <v>51877</v>
      </c>
      <c r="H279" s="40">
        <v>-3325</v>
      </c>
      <c r="I279" s="40">
        <v>-11527</v>
      </c>
      <c r="J279" s="40">
        <v>20438</v>
      </c>
      <c r="K279" s="40">
        <v>1634</v>
      </c>
      <c r="L279" s="40">
        <v>59097</v>
      </c>
      <c r="M279" s="27"/>
    </row>
    <row r="280" spans="1:13" ht="12.75" x14ac:dyDescent="0.2">
      <c r="A280" s="24" t="s">
        <v>733</v>
      </c>
      <c r="B280" s="24" t="s">
        <v>269</v>
      </c>
      <c r="C280" s="41">
        <v>1415</v>
      </c>
      <c r="D280" s="41">
        <v>4061</v>
      </c>
      <c r="E280" s="41">
        <v>3647</v>
      </c>
      <c r="F280" s="41">
        <v>517</v>
      </c>
      <c r="G280" s="41">
        <v>9640</v>
      </c>
      <c r="H280" s="41">
        <v>-424</v>
      </c>
      <c r="I280" s="41">
        <v>-1869</v>
      </c>
      <c r="J280" s="41">
        <v>4269</v>
      </c>
      <c r="K280" s="41">
        <v>781</v>
      </c>
      <c r="L280" s="41">
        <v>12397</v>
      </c>
      <c r="M280" s="27"/>
    </row>
    <row r="281" spans="1:13" ht="12.75" x14ac:dyDescent="0.2">
      <c r="A281" s="33" t="s">
        <v>734</v>
      </c>
      <c r="B281" s="33" t="s">
        <v>270</v>
      </c>
      <c r="C281" s="40">
        <v>24287</v>
      </c>
      <c r="D281" s="40">
        <v>41305</v>
      </c>
      <c r="E281" s="40">
        <v>170892</v>
      </c>
      <c r="F281" s="40">
        <v>7178</v>
      </c>
      <c r="G281" s="40">
        <v>243662</v>
      </c>
      <c r="H281" s="40">
        <v>-18777</v>
      </c>
      <c r="I281" s="40">
        <v>-58038</v>
      </c>
      <c r="J281" s="40">
        <v>82241</v>
      </c>
      <c r="K281" s="40">
        <v>7326</v>
      </c>
      <c r="L281" s="40">
        <v>256414</v>
      </c>
      <c r="M281" s="27"/>
    </row>
    <row r="282" spans="1:13" ht="12.75" x14ac:dyDescent="0.2">
      <c r="A282" s="24" t="s">
        <v>735</v>
      </c>
      <c r="B282" s="24" t="s">
        <v>271</v>
      </c>
      <c r="C282" s="41">
        <v>5042</v>
      </c>
      <c r="D282" s="41">
        <v>8212</v>
      </c>
      <c r="E282" s="41">
        <v>17033</v>
      </c>
      <c r="F282" s="41">
        <v>2661</v>
      </c>
      <c r="G282" s="41">
        <v>32948</v>
      </c>
      <c r="H282" s="41">
        <v>-2200</v>
      </c>
      <c r="I282" s="41">
        <v>-6547</v>
      </c>
      <c r="J282" s="41">
        <v>15638</v>
      </c>
      <c r="K282" s="41">
        <v>3204</v>
      </c>
      <c r="L282" s="41">
        <v>43043</v>
      </c>
      <c r="M282" s="27"/>
    </row>
    <row r="283" spans="1:13" ht="12.75" x14ac:dyDescent="0.2">
      <c r="A283" s="33" t="s">
        <v>736</v>
      </c>
      <c r="B283" s="33" t="s">
        <v>272</v>
      </c>
      <c r="C283" s="40">
        <v>3677</v>
      </c>
      <c r="D283" s="40">
        <v>1856</v>
      </c>
      <c r="E283" s="40">
        <v>8150</v>
      </c>
      <c r="F283" s="40">
        <v>485</v>
      </c>
      <c r="G283" s="40">
        <v>14168</v>
      </c>
      <c r="H283" s="40">
        <v>-803</v>
      </c>
      <c r="I283" s="40">
        <v>-2917</v>
      </c>
      <c r="J283" s="40">
        <v>6315</v>
      </c>
      <c r="K283" s="40">
        <v>1017</v>
      </c>
      <c r="L283" s="40">
        <v>17780</v>
      </c>
      <c r="M283" s="27"/>
    </row>
    <row r="284" spans="1:13" ht="12.75" x14ac:dyDescent="0.2">
      <c r="A284" s="24" t="s">
        <v>737</v>
      </c>
      <c r="B284" s="24" t="s">
        <v>253</v>
      </c>
      <c r="C284" s="41">
        <v>3778</v>
      </c>
      <c r="D284" s="41">
        <v>6394</v>
      </c>
      <c r="E284" s="41">
        <v>12080</v>
      </c>
      <c r="F284" s="41">
        <v>1241</v>
      </c>
      <c r="G284" s="41">
        <v>23493</v>
      </c>
      <c r="H284" s="41">
        <v>-1291</v>
      </c>
      <c r="I284" s="41">
        <v>-4955</v>
      </c>
      <c r="J284" s="41">
        <v>11706</v>
      </c>
      <c r="K284" s="41">
        <v>952</v>
      </c>
      <c r="L284" s="41">
        <v>29905</v>
      </c>
      <c r="M284" s="27"/>
    </row>
    <row r="285" spans="1:13" ht="12.75" x14ac:dyDescent="0.2">
      <c r="A285" s="33" t="s">
        <v>738</v>
      </c>
      <c r="B285" s="33" t="s">
        <v>273</v>
      </c>
      <c r="C285" s="40">
        <v>23991</v>
      </c>
      <c r="D285" s="40">
        <v>32039</v>
      </c>
      <c r="E285" s="40">
        <v>152184</v>
      </c>
      <c r="F285" s="40">
        <v>3058</v>
      </c>
      <c r="G285" s="40">
        <v>211272</v>
      </c>
      <c r="H285" s="40">
        <v>-18905</v>
      </c>
      <c r="I285" s="40">
        <v>-47788</v>
      </c>
      <c r="J285" s="40">
        <v>48133</v>
      </c>
      <c r="K285" s="40">
        <v>3026</v>
      </c>
      <c r="L285" s="40">
        <v>195738</v>
      </c>
      <c r="M285" s="27"/>
    </row>
    <row r="286" spans="1:13" ht="12.75" x14ac:dyDescent="0.2">
      <c r="A286" s="24" t="s">
        <v>739</v>
      </c>
      <c r="B286" s="24" t="s">
        <v>274</v>
      </c>
      <c r="C286" s="41">
        <v>16615</v>
      </c>
      <c r="D286" s="41">
        <v>42717</v>
      </c>
      <c r="E286" s="41">
        <v>85069</v>
      </c>
      <c r="F286" s="41">
        <v>4704</v>
      </c>
      <c r="G286" s="41">
        <v>149105</v>
      </c>
      <c r="H286" s="41">
        <v>-10378</v>
      </c>
      <c r="I286" s="41">
        <v>-30278</v>
      </c>
      <c r="J286" s="41">
        <v>38328</v>
      </c>
      <c r="K286" s="41">
        <v>1321</v>
      </c>
      <c r="L286" s="41">
        <v>148098</v>
      </c>
      <c r="M286" s="27"/>
    </row>
    <row r="287" spans="1:13" ht="12.75" x14ac:dyDescent="0.2">
      <c r="A287" s="33" t="s">
        <v>740</v>
      </c>
      <c r="B287" s="33" t="s">
        <v>275</v>
      </c>
      <c r="C287" s="40">
        <v>15162</v>
      </c>
      <c r="D287" s="40">
        <v>27153</v>
      </c>
      <c r="E287" s="40">
        <v>78838</v>
      </c>
      <c r="F287" s="40">
        <v>5010</v>
      </c>
      <c r="G287" s="40">
        <v>126163</v>
      </c>
      <c r="H287" s="40">
        <v>-9975</v>
      </c>
      <c r="I287" s="40">
        <v>-25856</v>
      </c>
      <c r="J287" s="40">
        <v>34768</v>
      </c>
      <c r="K287" s="40">
        <v>2408</v>
      </c>
      <c r="L287" s="40">
        <v>127508</v>
      </c>
      <c r="M287" s="27"/>
    </row>
    <row r="288" spans="1:13" ht="12.75" x14ac:dyDescent="0.2">
      <c r="A288" s="24" t="s">
        <v>741</v>
      </c>
      <c r="B288" s="24" t="s">
        <v>277</v>
      </c>
      <c r="C288" s="41">
        <v>22777</v>
      </c>
      <c r="D288" s="41">
        <v>56751</v>
      </c>
      <c r="E288" s="41">
        <v>161516</v>
      </c>
      <c r="F288" s="41">
        <v>7135</v>
      </c>
      <c r="G288" s="41">
        <v>248179</v>
      </c>
      <c r="H288" s="41">
        <v>-18413</v>
      </c>
      <c r="I288" s="41">
        <v>-56489</v>
      </c>
      <c r="J288" s="41">
        <v>69367</v>
      </c>
      <c r="K288" s="41">
        <v>5456</v>
      </c>
      <c r="L288" s="41">
        <v>248100</v>
      </c>
      <c r="M288" s="27"/>
    </row>
    <row r="289" spans="1:13" ht="12.75" x14ac:dyDescent="0.2">
      <c r="A289" s="33" t="s">
        <v>742</v>
      </c>
      <c r="B289" s="33" t="s">
        <v>278</v>
      </c>
      <c r="C289" s="40">
        <v>4280</v>
      </c>
      <c r="D289" s="40">
        <v>3485</v>
      </c>
      <c r="E289" s="40">
        <v>6911</v>
      </c>
      <c r="F289" s="40">
        <v>826</v>
      </c>
      <c r="G289" s="40">
        <v>15502</v>
      </c>
      <c r="H289" s="40">
        <v>-955</v>
      </c>
      <c r="I289" s="40">
        <v>-3026</v>
      </c>
      <c r="J289" s="40">
        <v>8920</v>
      </c>
      <c r="K289" s="40">
        <v>2517</v>
      </c>
      <c r="L289" s="40">
        <v>22958</v>
      </c>
      <c r="M289" s="27"/>
    </row>
    <row r="290" spans="1:13" ht="12.75" x14ac:dyDescent="0.2">
      <c r="A290" s="24" t="s">
        <v>743</v>
      </c>
      <c r="B290" s="24" t="s">
        <v>279</v>
      </c>
      <c r="C290" s="41">
        <v>33677</v>
      </c>
      <c r="D290" s="41">
        <v>37913</v>
      </c>
      <c r="E290" s="41">
        <v>224820</v>
      </c>
      <c r="F290" s="41">
        <v>7504</v>
      </c>
      <c r="G290" s="41">
        <v>303914</v>
      </c>
      <c r="H290" s="41">
        <v>-27715</v>
      </c>
      <c r="I290" s="41">
        <v>-70933</v>
      </c>
      <c r="J290" s="41">
        <v>97079</v>
      </c>
      <c r="K290" s="41">
        <v>-662</v>
      </c>
      <c r="L290" s="41">
        <v>301683</v>
      </c>
      <c r="M290" s="27"/>
    </row>
    <row r="291" spans="1:13" ht="12.75" x14ac:dyDescent="0.2">
      <c r="A291" s="33" t="s">
        <v>744</v>
      </c>
      <c r="B291" s="33" t="s">
        <v>280</v>
      </c>
      <c r="C291" s="40">
        <v>7247</v>
      </c>
      <c r="D291" s="40">
        <v>17250</v>
      </c>
      <c r="E291" s="40">
        <v>36101</v>
      </c>
      <c r="F291" s="40">
        <v>1549</v>
      </c>
      <c r="G291" s="40">
        <v>62147</v>
      </c>
      <c r="H291" s="40">
        <v>-3390</v>
      </c>
      <c r="I291" s="40">
        <v>-13446</v>
      </c>
      <c r="J291" s="40">
        <v>17519</v>
      </c>
      <c r="K291" s="40">
        <v>1573</v>
      </c>
      <c r="L291" s="40">
        <v>64403</v>
      </c>
      <c r="M291" s="27"/>
    </row>
    <row r="292" spans="1:13" ht="12.75" x14ac:dyDescent="0.2">
      <c r="A292" s="24" t="s">
        <v>745</v>
      </c>
      <c r="B292" s="24" t="s">
        <v>281</v>
      </c>
      <c r="C292" s="41">
        <v>7213</v>
      </c>
      <c r="D292" s="41">
        <v>10651</v>
      </c>
      <c r="E292" s="41">
        <v>35218</v>
      </c>
      <c r="F292" s="41">
        <v>1410</v>
      </c>
      <c r="G292" s="41">
        <v>54492</v>
      </c>
      <c r="H292" s="41">
        <v>-3445</v>
      </c>
      <c r="I292" s="41">
        <v>-12175</v>
      </c>
      <c r="J292" s="41">
        <v>16490</v>
      </c>
      <c r="K292" s="41">
        <v>1672</v>
      </c>
      <c r="L292" s="41">
        <v>57034</v>
      </c>
      <c r="M292" s="27"/>
    </row>
    <row r="293" spans="1:13" ht="12.75" x14ac:dyDescent="0.2">
      <c r="A293" s="33" t="s">
        <v>746</v>
      </c>
      <c r="B293" s="33" t="s">
        <v>282</v>
      </c>
      <c r="C293" s="40">
        <v>26931</v>
      </c>
      <c r="D293" s="40">
        <v>36009</v>
      </c>
      <c r="E293" s="40">
        <v>168470</v>
      </c>
      <c r="F293" s="40">
        <v>5905</v>
      </c>
      <c r="G293" s="40">
        <v>237315</v>
      </c>
      <c r="H293" s="40">
        <v>-19285</v>
      </c>
      <c r="I293" s="40">
        <v>-56149</v>
      </c>
      <c r="J293" s="40">
        <v>73665</v>
      </c>
      <c r="K293" s="40">
        <v>404</v>
      </c>
      <c r="L293" s="40">
        <v>235950</v>
      </c>
      <c r="M293" s="27"/>
    </row>
    <row r="294" spans="1:13" ht="12.75" x14ac:dyDescent="0.2">
      <c r="A294" s="24" t="s">
        <v>747</v>
      </c>
      <c r="B294" s="24" t="s">
        <v>283</v>
      </c>
      <c r="C294" s="41">
        <v>8007</v>
      </c>
      <c r="D294" s="41">
        <v>5209</v>
      </c>
      <c r="E294" s="41">
        <v>27567</v>
      </c>
      <c r="F294" s="41">
        <v>1104</v>
      </c>
      <c r="G294" s="41">
        <v>41887</v>
      </c>
      <c r="H294" s="41">
        <v>-2740</v>
      </c>
      <c r="I294" s="41">
        <v>-9602</v>
      </c>
      <c r="J294" s="41">
        <v>19335</v>
      </c>
      <c r="K294" s="41">
        <v>1557</v>
      </c>
      <c r="L294" s="41">
        <v>50437</v>
      </c>
      <c r="M294" s="27"/>
    </row>
    <row r="295" spans="1:13" ht="12.75" x14ac:dyDescent="0.2">
      <c r="A295" s="33" t="s">
        <v>748</v>
      </c>
      <c r="B295" s="33" t="s">
        <v>284</v>
      </c>
      <c r="C295" s="40">
        <v>1397</v>
      </c>
      <c r="D295" s="40">
        <v>1682</v>
      </c>
      <c r="E295" s="40">
        <v>7030</v>
      </c>
      <c r="F295" s="40">
        <v>279</v>
      </c>
      <c r="G295" s="40">
        <v>10388</v>
      </c>
      <c r="H295" s="40">
        <v>-1088</v>
      </c>
      <c r="I295" s="40">
        <v>-2132</v>
      </c>
      <c r="J295" s="40">
        <v>2600</v>
      </c>
      <c r="K295" s="40">
        <v>-139</v>
      </c>
      <c r="L295" s="40">
        <v>9629</v>
      </c>
      <c r="M295" s="27"/>
    </row>
    <row r="296" spans="1:13" ht="12.75" x14ac:dyDescent="0.2">
      <c r="A296" s="24" t="s">
        <v>749</v>
      </c>
      <c r="B296" s="24" t="s">
        <v>285</v>
      </c>
      <c r="C296" s="41">
        <v>5727</v>
      </c>
      <c r="D296" s="41">
        <v>5969</v>
      </c>
      <c r="E296" s="41">
        <v>31408</v>
      </c>
      <c r="F296" s="41">
        <v>1192</v>
      </c>
      <c r="G296" s="41">
        <v>44296</v>
      </c>
      <c r="H296" s="41">
        <v>-3002</v>
      </c>
      <c r="I296" s="41">
        <v>-10962</v>
      </c>
      <c r="J296" s="41">
        <v>15745</v>
      </c>
      <c r="K296" s="41">
        <v>1677</v>
      </c>
      <c r="L296" s="41">
        <v>47754</v>
      </c>
      <c r="M296" s="27"/>
    </row>
    <row r="297" spans="1:13" ht="12.75" x14ac:dyDescent="0.2">
      <c r="A297" s="33" t="s">
        <v>750</v>
      </c>
      <c r="B297" s="33" t="s">
        <v>286</v>
      </c>
      <c r="C297" s="40">
        <v>25194</v>
      </c>
      <c r="D297" s="40">
        <v>23872</v>
      </c>
      <c r="E297" s="40">
        <v>142420</v>
      </c>
      <c r="F297" s="40">
        <v>2159</v>
      </c>
      <c r="G297" s="40">
        <v>193645</v>
      </c>
      <c r="H297" s="40">
        <v>-15086</v>
      </c>
      <c r="I297" s="40">
        <v>-45425</v>
      </c>
      <c r="J297" s="40">
        <v>54491</v>
      </c>
      <c r="K297" s="40">
        <v>263</v>
      </c>
      <c r="L297" s="40">
        <v>187888</v>
      </c>
      <c r="M297" s="27"/>
    </row>
    <row r="298" spans="1:13" ht="12.75" x14ac:dyDescent="0.2">
      <c r="A298" s="24" t="s">
        <v>751</v>
      </c>
      <c r="B298" s="24" t="s">
        <v>287</v>
      </c>
      <c r="C298" s="41">
        <v>7381</v>
      </c>
      <c r="D298" s="41">
        <v>3846</v>
      </c>
      <c r="E298" s="41">
        <v>20635</v>
      </c>
      <c r="F298" s="41">
        <v>1236</v>
      </c>
      <c r="G298" s="41">
        <v>33098</v>
      </c>
      <c r="H298" s="41">
        <v>-2020</v>
      </c>
      <c r="I298" s="41">
        <v>-7403</v>
      </c>
      <c r="J298" s="41">
        <v>15503</v>
      </c>
      <c r="K298" s="41">
        <v>1864</v>
      </c>
      <c r="L298" s="41">
        <v>41042</v>
      </c>
      <c r="M298" s="27"/>
    </row>
    <row r="299" spans="1:13" ht="12.75" x14ac:dyDescent="0.2">
      <c r="A299" s="33" t="s">
        <v>752</v>
      </c>
      <c r="B299" s="33" t="s">
        <v>288</v>
      </c>
      <c r="C299" s="40">
        <v>32489</v>
      </c>
      <c r="D299" s="40">
        <v>58135</v>
      </c>
      <c r="E299" s="40">
        <v>202804</v>
      </c>
      <c r="F299" s="40">
        <v>12134</v>
      </c>
      <c r="G299" s="40">
        <v>305562</v>
      </c>
      <c r="H299" s="40">
        <v>-34921</v>
      </c>
      <c r="I299" s="40">
        <v>-62439</v>
      </c>
      <c r="J299" s="40">
        <v>69091</v>
      </c>
      <c r="K299" s="40">
        <v>-2354</v>
      </c>
      <c r="L299" s="40">
        <v>274939</v>
      </c>
      <c r="M299" s="27"/>
    </row>
    <row r="300" spans="1:13" ht="12.75" x14ac:dyDescent="0.2">
      <c r="A300" s="24" t="s">
        <v>753</v>
      </c>
      <c r="B300" s="24" t="s">
        <v>289</v>
      </c>
      <c r="C300" s="41">
        <v>4516</v>
      </c>
      <c r="D300" s="41">
        <v>6104</v>
      </c>
      <c r="E300" s="41">
        <v>25503</v>
      </c>
      <c r="F300" s="41">
        <v>1160</v>
      </c>
      <c r="G300" s="41">
        <v>37283</v>
      </c>
      <c r="H300" s="41">
        <v>-3071</v>
      </c>
      <c r="I300" s="41">
        <v>-8439</v>
      </c>
      <c r="J300" s="41">
        <v>12252</v>
      </c>
      <c r="K300" s="41">
        <v>241</v>
      </c>
      <c r="L300" s="41">
        <v>38266</v>
      </c>
      <c r="M300" s="27"/>
    </row>
    <row r="301" spans="1:13" ht="12.75" x14ac:dyDescent="0.2">
      <c r="A301" s="33" t="s">
        <v>754</v>
      </c>
      <c r="B301" s="33" t="s">
        <v>290</v>
      </c>
      <c r="C301" s="40">
        <v>5593</v>
      </c>
      <c r="D301" s="40">
        <v>2635</v>
      </c>
      <c r="E301" s="40">
        <v>19674</v>
      </c>
      <c r="F301" s="40">
        <v>428</v>
      </c>
      <c r="G301" s="40">
        <v>28330</v>
      </c>
      <c r="H301" s="40">
        <v>-1702</v>
      </c>
      <c r="I301" s="40">
        <v>-6760</v>
      </c>
      <c r="J301" s="40">
        <v>11660</v>
      </c>
      <c r="K301" s="40">
        <v>918</v>
      </c>
      <c r="L301" s="40">
        <v>32446</v>
      </c>
      <c r="M301" s="27"/>
    </row>
    <row r="302" spans="1:13" ht="12.75" x14ac:dyDescent="0.2">
      <c r="A302" s="24" t="s">
        <v>755</v>
      </c>
      <c r="B302" s="24" t="s">
        <v>295</v>
      </c>
      <c r="C302" s="41">
        <v>130186</v>
      </c>
      <c r="D302" s="41">
        <v>234074</v>
      </c>
      <c r="E302" s="41">
        <v>1021260</v>
      </c>
      <c r="F302" s="41">
        <v>39223</v>
      </c>
      <c r="G302" s="41">
        <v>1424743</v>
      </c>
      <c r="H302" s="41">
        <v>-155201</v>
      </c>
      <c r="I302" s="41">
        <v>-306207</v>
      </c>
      <c r="J302" s="41">
        <v>343588</v>
      </c>
      <c r="K302" s="41">
        <v>1344</v>
      </c>
      <c r="L302" s="41">
        <v>1308267</v>
      </c>
      <c r="M302" s="27"/>
    </row>
    <row r="303" spans="1:13" ht="12.75" x14ac:dyDescent="0.2">
      <c r="A303" s="33" t="s">
        <v>756</v>
      </c>
      <c r="B303" s="33" t="s">
        <v>296</v>
      </c>
      <c r="C303" s="40">
        <v>29933</v>
      </c>
      <c r="D303" s="40">
        <v>31725</v>
      </c>
      <c r="E303" s="40">
        <v>179792</v>
      </c>
      <c r="F303" s="40">
        <v>4566</v>
      </c>
      <c r="G303" s="40">
        <v>246016</v>
      </c>
      <c r="H303" s="40">
        <v>-20428</v>
      </c>
      <c r="I303" s="40">
        <v>-57986</v>
      </c>
      <c r="J303" s="40">
        <v>63763</v>
      </c>
      <c r="K303" s="40">
        <v>957</v>
      </c>
      <c r="L303" s="40">
        <v>232322</v>
      </c>
      <c r="M303" s="27"/>
    </row>
    <row r="304" spans="1:13" ht="12.75" x14ac:dyDescent="0.2">
      <c r="A304" s="24" t="s">
        <v>757</v>
      </c>
      <c r="B304" s="24" t="s">
        <v>297</v>
      </c>
      <c r="C304" s="41">
        <v>3999</v>
      </c>
      <c r="D304" s="41">
        <v>4137</v>
      </c>
      <c r="E304" s="41">
        <v>21523</v>
      </c>
      <c r="F304" s="41">
        <v>926</v>
      </c>
      <c r="G304" s="41">
        <v>30585</v>
      </c>
      <c r="H304" s="41">
        <v>-2137</v>
      </c>
      <c r="I304" s="41">
        <v>-7175</v>
      </c>
      <c r="J304" s="41">
        <v>10816</v>
      </c>
      <c r="K304" s="41">
        <v>954</v>
      </c>
      <c r="L304" s="41">
        <v>33043</v>
      </c>
      <c r="M304" s="27"/>
    </row>
    <row r="305" spans="1:13" ht="12.75" x14ac:dyDescent="0.2">
      <c r="A305" s="33" t="s">
        <v>758</v>
      </c>
      <c r="B305" s="33" t="s">
        <v>291</v>
      </c>
      <c r="C305" s="40">
        <v>27729</v>
      </c>
      <c r="D305" s="40">
        <v>49299</v>
      </c>
      <c r="E305" s="40">
        <v>170649</v>
      </c>
      <c r="F305" s="40">
        <v>8196</v>
      </c>
      <c r="G305" s="40">
        <v>255873</v>
      </c>
      <c r="H305" s="40">
        <v>-24881</v>
      </c>
      <c r="I305" s="40">
        <v>-54476</v>
      </c>
      <c r="J305" s="40">
        <v>61227</v>
      </c>
      <c r="K305" s="40">
        <v>548</v>
      </c>
      <c r="L305" s="40">
        <v>238291</v>
      </c>
      <c r="M305" s="27"/>
    </row>
    <row r="306" spans="1:13" ht="12.75" x14ac:dyDescent="0.2">
      <c r="A306" s="24" t="s">
        <v>759</v>
      </c>
      <c r="B306" s="24" t="s">
        <v>293</v>
      </c>
      <c r="C306" s="41">
        <v>33697</v>
      </c>
      <c r="D306" s="41">
        <v>42841</v>
      </c>
      <c r="E306" s="41">
        <v>193826</v>
      </c>
      <c r="F306" s="41">
        <v>4061</v>
      </c>
      <c r="G306" s="41">
        <v>274425</v>
      </c>
      <c r="H306" s="41">
        <v>-19558</v>
      </c>
      <c r="I306" s="41">
        <v>-64514</v>
      </c>
      <c r="J306" s="41">
        <v>73929</v>
      </c>
      <c r="K306" s="41">
        <v>2521</v>
      </c>
      <c r="L306" s="41">
        <v>266803</v>
      </c>
      <c r="M306" s="27"/>
    </row>
    <row r="307" spans="1:13" ht="12.75" x14ac:dyDescent="0.2">
      <c r="A307" s="33" t="s">
        <v>760</v>
      </c>
      <c r="B307" s="33" t="s">
        <v>292</v>
      </c>
      <c r="C307" s="40">
        <v>9153</v>
      </c>
      <c r="D307" s="40">
        <v>9129</v>
      </c>
      <c r="E307" s="40">
        <v>36298</v>
      </c>
      <c r="F307" s="40">
        <v>1511</v>
      </c>
      <c r="G307" s="40">
        <v>56091</v>
      </c>
      <c r="H307" s="40">
        <v>-3988</v>
      </c>
      <c r="I307" s="40">
        <v>-12456</v>
      </c>
      <c r="J307" s="40">
        <v>20176</v>
      </c>
      <c r="K307" s="40">
        <v>2735</v>
      </c>
      <c r="L307" s="40">
        <v>62558</v>
      </c>
      <c r="M307" s="27"/>
    </row>
    <row r="308" spans="1:13" ht="12.75" x14ac:dyDescent="0.2">
      <c r="A308" s="24" t="s">
        <v>761</v>
      </c>
      <c r="B308" s="24" t="s">
        <v>294</v>
      </c>
      <c r="C308" s="41">
        <v>4266</v>
      </c>
      <c r="D308" s="41">
        <v>4962</v>
      </c>
      <c r="E308" s="41">
        <v>29900</v>
      </c>
      <c r="F308" s="41">
        <v>1158</v>
      </c>
      <c r="G308" s="41">
        <v>40286</v>
      </c>
      <c r="H308" s="41">
        <v>-3135</v>
      </c>
      <c r="I308" s="41">
        <v>-9698</v>
      </c>
      <c r="J308" s="41">
        <v>11326</v>
      </c>
      <c r="K308" s="41">
        <v>375</v>
      </c>
      <c r="L308" s="41">
        <v>39154</v>
      </c>
      <c r="M308" s="27"/>
    </row>
    <row r="309" spans="1:13" ht="12.75" x14ac:dyDescent="0.2">
      <c r="A309" s="33" t="s">
        <v>762</v>
      </c>
      <c r="B309" s="33" t="s">
        <v>298</v>
      </c>
      <c r="C309" s="40">
        <v>53089</v>
      </c>
      <c r="D309" s="40">
        <v>61274</v>
      </c>
      <c r="E309" s="40">
        <v>279317</v>
      </c>
      <c r="F309" s="40">
        <v>13268</v>
      </c>
      <c r="G309" s="40">
        <v>406948</v>
      </c>
      <c r="H309" s="40">
        <v>-32595</v>
      </c>
      <c r="I309" s="40">
        <v>-90340</v>
      </c>
      <c r="J309" s="40">
        <v>118095</v>
      </c>
      <c r="K309" s="40">
        <v>380</v>
      </c>
      <c r="L309" s="40">
        <v>402488</v>
      </c>
      <c r="M309" s="27"/>
    </row>
    <row r="310" spans="1:13" ht="12.75" x14ac:dyDescent="0.2">
      <c r="A310" s="24" t="s">
        <v>763</v>
      </c>
      <c r="B310" s="24" t="s">
        <v>299</v>
      </c>
      <c r="C310" s="41">
        <v>7437</v>
      </c>
      <c r="D310" s="41">
        <v>14376</v>
      </c>
      <c r="E310" s="41">
        <v>37368</v>
      </c>
      <c r="F310" s="41">
        <v>653</v>
      </c>
      <c r="G310" s="41">
        <v>59834</v>
      </c>
      <c r="H310" s="41">
        <v>-3686</v>
      </c>
      <c r="I310" s="41">
        <v>-12815</v>
      </c>
      <c r="J310" s="41">
        <v>15249</v>
      </c>
      <c r="K310" s="41">
        <v>925</v>
      </c>
      <c r="L310" s="41">
        <v>59507</v>
      </c>
      <c r="M310" s="27"/>
    </row>
    <row r="311" spans="1:13" ht="12.75" x14ac:dyDescent="0.2">
      <c r="A311" s="33" t="s">
        <v>764</v>
      </c>
      <c r="B311" s="33" t="s">
        <v>300</v>
      </c>
      <c r="C311" s="40">
        <v>3313</v>
      </c>
      <c r="D311" s="40">
        <v>10762</v>
      </c>
      <c r="E311" s="40">
        <v>10879</v>
      </c>
      <c r="F311" s="40">
        <v>1653</v>
      </c>
      <c r="G311" s="40">
        <v>26607</v>
      </c>
      <c r="H311" s="40">
        <v>-1359</v>
      </c>
      <c r="I311" s="40">
        <v>-5463</v>
      </c>
      <c r="J311" s="40">
        <v>11957</v>
      </c>
      <c r="K311" s="40">
        <v>2565</v>
      </c>
      <c r="L311" s="40">
        <v>34307</v>
      </c>
      <c r="M311" s="27"/>
    </row>
    <row r="312" spans="1:13" ht="12.75" x14ac:dyDescent="0.2">
      <c r="A312" s="24" t="s">
        <v>765</v>
      </c>
      <c r="B312" s="24" t="s">
        <v>301</v>
      </c>
      <c r="C312" s="41">
        <v>10055</v>
      </c>
      <c r="D312" s="41">
        <v>14103</v>
      </c>
      <c r="E312" s="41">
        <v>49819</v>
      </c>
      <c r="F312" s="41">
        <v>1991</v>
      </c>
      <c r="G312" s="41">
        <v>75968</v>
      </c>
      <c r="H312" s="41">
        <v>-5341</v>
      </c>
      <c r="I312" s="41">
        <v>-16613</v>
      </c>
      <c r="J312" s="41">
        <v>22179</v>
      </c>
      <c r="K312" s="41">
        <v>965</v>
      </c>
      <c r="L312" s="41">
        <v>77158</v>
      </c>
      <c r="M312" s="27"/>
    </row>
    <row r="313" spans="1:13" ht="12.75" x14ac:dyDescent="0.2">
      <c r="A313" s="33" t="s">
        <v>766</v>
      </c>
      <c r="B313" s="33" t="s">
        <v>302</v>
      </c>
      <c r="C313" s="40">
        <v>16506</v>
      </c>
      <c r="D313" s="40">
        <v>13519</v>
      </c>
      <c r="E313" s="40">
        <v>79400</v>
      </c>
      <c r="F313" s="40">
        <v>395</v>
      </c>
      <c r="G313" s="40">
        <v>109820</v>
      </c>
      <c r="H313" s="40">
        <v>-7040</v>
      </c>
      <c r="I313" s="40">
        <v>-26217</v>
      </c>
      <c r="J313" s="40">
        <v>26085</v>
      </c>
      <c r="K313" s="40">
        <v>690</v>
      </c>
      <c r="L313" s="40">
        <v>103338</v>
      </c>
      <c r="M313" s="27"/>
    </row>
    <row r="314" spans="1:13" ht="12.75" x14ac:dyDescent="0.2">
      <c r="A314" s="24" t="s">
        <v>767</v>
      </c>
      <c r="B314" s="24" t="s">
        <v>303</v>
      </c>
      <c r="C314" s="41">
        <v>15576</v>
      </c>
      <c r="D314" s="41">
        <v>14252</v>
      </c>
      <c r="E314" s="41">
        <v>71829</v>
      </c>
      <c r="F314" s="41">
        <v>3237</v>
      </c>
      <c r="G314" s="41">
        <v>104894</v>
      </c>
      <c r="H314" s="41">
        <v>-7162</v>
      </c>
      <c r="I314" s="41">
        <v>-24174</v>
      </c>
      <c r="J314" s="41">
        <v>31720</v>
      </c>
      <c r="K314" s="41">
        <v>2169</v>
      </c>
      <c r="L314" s="41">
        <v>107447</v>
      </c>
      <c r="M314" s="27"/>
    </row>
    <row r="315" spans="1:13" ht="12.75" x14ac:dyDescent="0.2">
      <c r="A315" s="33" t="s">
        <v>768</v>
      </c>
      <c r="B315" s="33" t="s">
        <v>304</v>
      </c>
      <c r="C315" s="40">
        <v>31275</v>
      </c>
      <c r="D315" s="40">
        <v>63147</v>
      </c>
      <c r="E315" s="40">
        <v>148305</v>
      </c>
      <c r="F315" s="40">
        <v>8089</v>
      </c>
      <c r="G315" s="40">
        <v>250816</v>
      </c>
      <c r="H315" s="40">
        <v>-21774</v>
      </c>
      <c r="I315" s="40">
        <v>-50769</v>
      </c>
      <c r="J315" s="40">
        <v>60308</v>
      </c>
      <c r="K315" s="40">
        <v>3037</v>
      </c>
      <c r="L315" s="40">
        <v>241618</v>
      </c>
      <c r="M315" s="27"/>
    </row>
    <row r="316" spans="1:13" ht="12.75" x14ac:dyDescent="0.2">
      <c r="A316" s="24" t="s">
        <v>769</v>
      </c>
      <c r="B316" s="24" t="s">
        <v>305</v>
      </c>
      <c r="C316" s="41">
        <v>10751</v>
      </c>
      <c r="D316" s="41">
        <v>28177</v>
      </c>
      <c r="E316" s="41">
        <v>65636</v>
      </c>
      <c r="F316" s="41">
        <v>3021</v>
      </c>
      <c r="G316" s="41">
        <v>107585</v>
      </c>
      <c r="H316" s="41">
        <v>-7276</v>
      </c>
      <c r="I316" s="41">
        <v>-23875</v>
      </c>
      <c r="J316" s="41">
        <v>33383</v>
      </c>
      <c r="K316" s="41">
        <v>3758</v>
      </c>
      <c r="L316" s="41">
        <v>113575</v>
      </c>
      <c r="M316" s="27"/>
    </row>
    <row r="317" spans="1:13" ht="12.75" x14ac:dyDescent="0.2">
      <c r="A317" s="33" t="s">
        <v>770</v>
      </c>
      <c r="B317" s="33" t="s">
        <v>306</v>
      </c>
      <c r="C317" s="40">
        <v>12488</v>
      </c>
      <c r="D317" s="40">
        <v>14435</v>
      </c>
      <c r="E317" s="40">
        <v>64714</v>
      </c>
      <c r="F317" s="40">
        <v>737</v>
      </c>
      <c r="G317" s="40">
        <v>92374</v>
      </c>
      <c r="H317" s="40">
        <v>-7005</v>
      </c>
      <c r="I317" s="40">
        <v>-21106</v>
      </c>
      <c r="J317" s="40">
        <v>26582</v>
      </c>
      <c r="K317" s="40">
        <v>-371</v>
      </c>
      <c r="L317" s="40">
        <v>90474</v>
      </c>
      <c r="M317" s="27"/>
    </row>
    <row r="318" spans="1:13" ht="12.75" x14ac:dyDescent="0.2">
      <c r="A318" s="24" t="s">
        <v>771</v>
      </c>
      <c r="B318" s="24" t="s">
        <v>307</v>
      </c>
      <c r="C318" s="41">
        <v>17713</v>
      </c>
      <c r="D318" s="41">
        <v>22188</v>
      </c>
      <c r="E318" s="41">
        <v>109407</v>
      </c>
      <c r="F318" s="41">
        <v>4071</v>
      </c>
      <c r="G318" s="41">
        <v>153379</v>
      </c>
      <c r="H318" s="41">
        <v>-11184</v>
      </c>
      <c r="I318" s="41">
        <v>-36578</v>
      </c>
      <c r="J318" s="41">
        <v>45955</v>
      </c>
      <c r="K318" s="41">
        <v>1541</v>
      </c>
      <c r="L318" s="41">
        <v>153113</v>
      </c>
      <c r="M318" s="27"/>
    </row>
    <row r="319" spans="1:13" ht="12.75" x14ac:dyDescent="0.2">
      <c r="A319" s="33" t="s">
        <v>772</v>
      </c>
      <c r="B319" s="33" t="s">
        <v>308</v>
      </c>
      <c r="C319" s="40">
        <v>22662</v>
      </c>
      <c r="D319" s="40">
        <v>33447</v>
      </c>
      <c r="E319" s="40">
        <v>153885</v>
      </c>
      <c r="F319" s="40">
        <v>9800</v>
      </c>
      <c r="G319" s="40">
        <v>219794</v>
      </c>
      <c r="H319" s="40">
        <v>-17674</v>
      </c>
      <c r="I319" s="40">
        <v>-49995</v>
      </c>
      <c r="J319" s="40">
        <v>59238</v>
      </c>
      <c r="K319" s="40">
        <v>1303</v>
      </c>
      <c r="L319" s="40">
        <v>212666</v>
      </c>
      <c r="M319" s="27"/>
    </row>
    <row r="320" spans="1:13" ht="12.75" x14ac:dyDescent="0.2">
      <c r="A320" s="24" t="s">
        <v>773</v>
      </c>
      <c r="B320" s="24" t="s">
        <v>309</v>
      </c>
      <c r="C320" s="41">
        <v>8443</v>
      </c>
      <c r="D320" s="41">
        <v>7371</v>
      </c>
      <c r="E320" s="41">
        <v>42240</v>
      </c>
      <c r="F320" s="41">
        <v>1500</v>
      </c>
      <c r="G320" s="41">
        <v>59554</v>
      </c>
      <c r="H320" s="41">
        <v>-3781</v>
      </c>
      <c r="I320" s="41">
        <v>-14274</v>
      </c>
      <c r="J320" s="41">
        <v>20584</v>
      </c>
      <c r="K320" s="41">
        <v>2088</v>
      </c>
      <c r="L320" s="41">
        <v>64171</v>
      </c>
      <c r="M320" s="27"/>
    </row>
    <row r="321" spans="1:13" ht="12.75" x14ac:dyDescent="0.2">
      <c r="A321" s="33" t="s">
        <v>774</v>
      </c>
      <c r="B321" s="33" t="s">
        <v>310</v>
      </c>
      <c r="C321" s="40">
        <v>518921</v>
      </c>
      <c r="D321" s="40">
        <v>723545</v>
      </c>
      <c r="E321" s="40">
        <v>3540556</v>
      </c>
      <c r="F321" s="40">
        <v>188276</v>
      </c>
      <c r="G321" s="40">
        <v>4971298</v>
      </c>
      <c r="H321" s="40">
        <v>-539161</v>
      </c>
      <c r="I321" s="40">
        <v>-1070170</v>
      </c>
      <c r="J321" s="40">
        <v>1285089</v>
      </c>
      <c r="K321" s="40">
        <v>-49730</v>
      </c>
      <c r="L321" s="40">
        <v>4597326</v>
      </c>
      <c r="M321" s="27"/>
    </row>
    <row r="322" spans="1:13" ht="12.75" x14ac:dyDescent="0.2">
      <c r="A322" s="24" t="s">
        <v>775</v>
      </c>
      <c r="B322" s="24" t="s">
        <v>312</v>
      </c>
      <c r="C322" s="41">
        <v>9789</v>
      </c>
      <c r="D322" s="41">
        <v>13282</v>
      </c>
      <c r="E322" s="41">
        <v>49530</v>
      </c>
      <c r="F322" s="41">
        <v>1555</v>
      </c>
      <c r="G322" s="41">
        <v>74156</v>
      </c>
      <c r="H322" s="41">
        <v>-5641</v>
      </c>
      <c r="I322" s="41">
        <v>-16640</v>
      </c>
      <c r="J322" s="41">
        <v>22622</v>
      </c>
      <c r="K322" s="41">
        <v>562</v>
      </c>
      <c r="L322" s="41">
        <v>75059</v>
      </c>
      <c r="M322" s="27"/>
    </row>
    <row r="323" spans="1:13" ht="12.75" x14ac:dyDescent="0.2">
      <c r="A323" s="33" t="s">
        <v>776</v>
      </c>
      <c r="B323" s="33" t="s">
        <v>311</v>
      </c>
      <c r="C323" s="40">
        <v>7255</v>
      </c>
      <c r="D323" s="40">
        <v>15170</v>
      </c>
      <c r="E323" s="40">
        <v>34159</v>
      </c>
      <c r="F323" s="40">
        <v>1954</v>
      </c>
      <c r="G323" s="40">
        <v>58538</v>
      </c>
      <c r="H323" s="40">
        <v>-3370</v>
      </c>
      <c r="I323" s="40">
        <v>-13179</v>
      </c>
      <c r="J323" s="40">
        <v>22731</v>
      </c>
      <c r="K323" s="40">
        <v>2277</v>
      </c>
      <c r="L323" s="40">
        <v>66997</v>
      </c>
    </row>
    <row r="324" spans="1:13" ht="12.75" x14ac:dyDescent="0.2">
      <c r="A324" s="24" t="s">
        <v>777</v>
      </c>
      <c r="B324" s="24" t="s">
        <v>313</v>
      </c>
      <c r="C324" s="41">
        <v>54174</v>
      </c>
      <c r="D324" s="41">
        <v>89994</v>
      </c>
      <c r="E324" s="41">
        <v>339433</v>
      </c>
      <c r="F324" s="41">
        <v>13562</v>
      </c>
      <c r="G324" s="41">
        <v>497163</v>
      </c>
      <c r="H324" s="41">
        <v>-42953</v>
      </c>
      <c r="I324" s="41">
        <v>-109296</v>
      </c>
      <c r="J324" s="41">
        <v>138231</v>
      </c>
      <c r="K324" s="41">
        <v>460</v>
      </c>
      <c r="L324" s="41">
        <v>483605</v>
      </c>
    </row>
    <row r="325" spans="1:13" ht="12.75" x14ac:dyDescent="0.2">
      <c r="A325" s="33" t="s">
        <v>778</v>
      </c>
      <c r="B325" s="33" t="s">
        <v>314</v>
      </c>
      <c r="C325" s="40">
        <v>14686</v>
      </c>
      <c r="D325" s="40">
        <v>37221</v>
      </c>
      <c r="E325" s="40">
        <v>66072</v>
      </c>
      <c r="F325" s="40">
        <v>2919</v>
      </c>
      <c r="G325" s="40">
        <v>120898</v>
      </c>
      <c r="H325" s="40">
        <v>-6997</v>
      </c>
      <c r="I325" s="40">
        <v>-24826</v>
      </c>
      <c r="J325" s="40">
        <v>34835</v>
      </c>
      <c r="K325" s="40">
        <v>1770</v>
      </c>
      <c r="L325" s="40">
        <v>125680</v>
      </c>
    </row>
    <row r="326" spans="1:13" ht="12.75" x14ac:dyDescent="0.2">
      <c r="A326" s="24" t="s">
        <v>779</v>
      </c>
      <c r="B326" s="24" t="s">
        <v>276</v>
      </c>
      <c r="C326" s="41">
        <v>6650</v>
      </c>
      <c r="D326" s="41">
        <v>32311</v>
      </c>
      <c r="E326" s="41">
        <v>21928</v>
      </c>
      <c r="F326" s="41">
        <v>1840</v>
      </c>
      <c r="G326" s="41">
        <v>62729</v>
      </c>
      <c r="H326" s="41">
        <v>-2917</v>
      </c>
      <c r="I326" s="41">
        <v>-10697</v>
      </c>
      <c r="J326" s="41">
        <v>15290</v>
      </c>
      <c r="K326" s="41">
        <v>286</v>
      </c>
      <c r="L326" s="41">
        <v>64691</v>
      </c>
    </row>
    <row r="328" spans="1:13" ht="15" x14ac:dyDescent="0.25">
      <c r="A328" s="1" t="s">
        <v>911</v>
      </c>
    </row>
    <row r="329" spans="1:13" x14ac:dyDescent="0.2"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9"/>
  <sheetViews>
    <sheetView zoomScaleNormal="100" workbookViewId="0">
      <pane xSplit="2" ySplit="6" topLeftCell="C307" activePane="bottomRight" state="frozen"/>
      <selection activeCell="C327" sqref="C327"/>
      <selection pane="topRight" activeCell="C327" sqref="C327"/>
      <selection pane="bottomLeft" activeCell="C327" sqref="C327"/>
      <selection pane="bottomRight" activeCell="C327" sqref="C327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2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792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 t="s">
        <v>315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461</v>
      </c>
      <c r="B8" s="33" t="s">
        <v>0</v>
      </c>
      <c r="C8" s="40">
        <v>10782</v>
      </c>
      <c r="D8" s="40">
        <v>12294</v>
      </c>
      <c r="E8" s="40">
        <v>47483</v>
      </c>
      <c r="F8" s="40">
        <v>2324</v>
      </c>
      <c r="G8" s="40">
        <v>72883</v>
      </c>
      <c r="H8" s="40">
        <v>-5864</v>
      </c>
      <c r="I8" s="40">
        <v>-15814</v>
      </c>
      <c r="J8" s="40">
        <v>22840</v>
      </c>
      <c r="K8" s="40">
        <v>1635</v>
      </c>
      <c r="L8" s="40">
        <v>75680</v>
      </c>
      <c r="M8" s="27"/>
    </row>
    <row r="9" spans="1:14" ht="12.75" x14ac:dyDescent="0.2">
      <c r="A9" s="24" t="s">
        <v>462</v>
      </c>
      <c r="B9" s="24" t="s">
        <v>1</v>
      </c>
      <c r="C9" s="41">
        <v>45745</v>
      </c>
      <c r="D9" s="41">
        <v>67285</v>
      </c>
      <c r="E9" s="41">
        <v>413236</v>
      </c>
      <c r="F9" s="41">
        <v>5514</v>
      </c>
      <c r="G9" s="41">
        <v>531780</v>
      </c>
      <c r="H9" s="41">
        <v>-51992</v>
      </c>
      <c r="I9" s="41">
        <v>-123959</v>
      </c>
      <c r="J9" s="41">
        <v>85843</v>
      </c>
      <c r="K9" s="41">
        <v>-3007</v>
      </c>
      <c r="L9" s="41">
        <v>438665</v>
      </c>
      <c r="M9" s="27"/>
    </row>
    <row r="10" spans="1:14" ht="12.75" x14ac:dyDescent="0.2">
      <c r="A10" s="33" t="s">
        <v>463</v>
      </c>
      <c r="B10" s="33" t="s">
        <v>2</v>
      </c>
      <c r="C10" s="40">
        <v>3909</v>
      </c>
      <c r="D10" s="40">
        <v>6754</v>
      </c>
      <c r="E10" s="40">
        <v>9418</v>
      </c>
      <c r="F10" s="40">
        <v>854</v>
      </c>
      <c r="G10" s="40">
        <v>20935</v>
      </c>
      <c r="H10" s="40">
        <v>-1122</v>
      </c>
      <c r="I10" s="40">
        <v>-3884</v>
      </c>
      <c r="J10" s="40">
        <v>8235</v>
      </c>
      <c r="K10" s="40">
        <v>718</v>
      </c>
      <c r="L10" s="40">
        <v>24882</v>
      </c>
      <c r="M10" s="27"/>
    </row>
    <row r="11" spans="1:14" ht="12.75" x14ac:dyDescent="0.2">
      <c r="A11" s="24" t="s">
        <v>464</v>
      </c>
      <c r="B11" s="24" t="s">
        <v>3</v>
      </c>
      <c r="C11" s="41">
        <v>9403</v>
      </c>
      <c r="D11" s="41">
        <v>9867</v>
      </c>
      <c r="E11" s="41">
        <v>56729</v>
      </c>
      <c r="F11" s="41">
        <v>2955</v>
      </c>
      <c r="G11" s="41">
        <v>78954</v>
      </c>
      <c r="H11" s="41">
        <v>-8699</v>
      </c>
      <c r="I11" s="41">
        <v>-17399</v>
      </c>
      <c r="J11" s="41">
        <v>27615</v>
      </c>
      <c r="K11" s="41">
        <v>296</v>
      </c>
      <c r="L11" s="41">
        <v>80767</v>
      </c>
      <c r="M11" s="27"/>
    </row>
    <row r="12" spans="1:14" ht="12.75" x14ac:dyDescent="0.2">
      <c r="A12" s="33" t="s">
        <v>465</v>
      </c>
      <c r="B12" s="33" t="s">
        <v>4</v>
      </c>
      <c r="C12" s="40">
        <v>53195</v>
      </c>
      <c r="D12" s="40">
        <v>59811</v>
      </c>
      <c r="E12" s="40">
        <v>327327</v>
      </c>
      <c r="F12" s="40">
        <v>6722</v>
      </c>
      <c r="G12" s="40">
        <v>447055</v>
      </c>
      <c r="H12" s="40">
        <v>-37539</v>
      </c>
      <c r="I12" s="40">
        <v>-105231</v>
      </c>
      <c r="J12" s="40">
        <v>97344</v>
      </c>
      <c r="K12" s="40">
        <v>-3613</v>
      </c>
      <c r="L12" s="40">
        <v>398016</v>
      </c>
      <c r="M12" s="27"/>
    </row>
    <row r="13" spans="1:14" ht="12.75" x14ac:dyDescent="0.2">
      <c r="A13" s="24" t="s">
        <v>466</v>
      </c>
      <c r="B13" s="24" t="s">
        <v>5</v>
      </c>
      <c r="C13" s="41">
        <v>7350</v>
      </c>
      <c r="D13" s="41">
        <v>25009</v>
      </c>
      <c r="E13" s="41">
        <v>38737</v>
      </c>
      <c r="F13" s="41">
        <v>2969</v>
      </c>
      <c r="G13" s="41">
        <v>74065</v>
      </c>
      <c r="H13" s="41">
        <v>-5210</v>
      </c>
      <c r="I13" s="41">
        <v>-14720</v>
      </c>
      <c r="J13" s="41">
        <v>24172</v>
      </c>
      <c r="K13" s="41">
        <v>1768</v>
      </c>
      <c r="L13" s="41">
        <v>80075</v>
      </c>
      <c r="M13" s="27"/>
    </row>
    <row r="14" spans="1:14" ht="12.75" x14ac:dyDescent="0.2">
      <c r="A14" s="33" t="s">
        <v>467</v>
      </c>
      <c r="B14" s="33" t="s">
        <v>6</v>
      </c>
      <c r="C14" s="40">
        <v>6299</v>
      </c>
      <c r="D14" s="40">
        <v>7782</v>
      </c>
      <c r="E14" s="40">
        <v>17518</v>
      </c>
      <c r="F14" s="40">
        <v>1741</v>
      </c>
      <c r="G14" s="40">
        <v>33340</v>
      </c>
      <c r="H14" s="40">
        <v>-1950</v>
      </c>
      <c r="I14" s="40">
        <v>-6911</v>
      </c>
      <c r="J14" s="40">
        <v>15780</v>
      </c>
      <c r="K14" s="40">
        <v>2325</v>
      </c>
      <c r="L14" s="40">
        <v>42584</v>
      </c>
      <c r="M14" s="27"/>
    </row>
    <row r="15" spans="1:14" ht="12.75" x14ac:dyDescent="0.2">
      <c r="A15" s="24" t="s">
        <v>468</v>
      </c>
      <c r="B15" s="24" t="s">
        <v>7</v>
      </c>
      <c r="C15" s="41">
        <v>13373</v>
      </c>
      <c r="D15" s="41">
        <v>20657</v>
      </c>
      <c r="E15" s="41">
        <v>81785</v>
      </c>
      <c r="F15" s="41">
        <v>7479</v>
      </c>
      <c r="G15" s="41">
        <v>123294</v>
      </c>
      <c r="H15" s="41">
        <v>-14279</v>
      </c>
      <c r="I15" s="41">
        <v>-24943</v>
      </c>
      <c r="J15" s="41">
        <v>30491</v>
      </c>
      <c r="K15" s="41">
        <v>182</v>
      </c>
      <c r="L15" s="41">
        <v>114745</v>
      </c>
      <c r="M15" s="27"/>
    </row>
    <row r="16" spans="1:14" ht="12.75" x14ac:dyDescent="0.2">
      <c r="A16" s="33" t="s">
        <v>469</v>
      </c>
      <c r="B16" s="33" t="s">
        <v>8</v>
      </c>
      <c r="C16" s="40">
        <v>23108</v>
      </c>
      <c r="D16" s="40">
        <v>32758</v>
      </c>
      <c r="E16" s="40">
        <v>144497</v>
      </c>
      <c r="F16" s="40">
        <v>7053</v>
      </c>
      <c r="G16" s="40">
        <v>207416</v>
      </c>
      <c r="H16" s="40">
        <v>-19775</v>
      </c>
      <c r="I16" s="40">
        <v>-45756</v>
      </c>
      <c r="J16" s="40">
        <v>54763</v>
      </c>
      <c r="K16" s="40">
        <v>1123</v>
      </c>
      <c r="L16" s="40">
        <v>197771</v>
      </c>
      <c r="M16" s="27"/>
    </row>
    <row r="17" spans="1:13" ht="12.75" x14ac:dyDescent="0.2">
      <c r="A17" s="24" t="s">
        <v>470</v>
      </c>
      <c r="B17" s="24" t="s">
        <v>9</v>
      </c>
      <c r="C17" s="41">
        <v>2706</v>
      </c>
      <c r="D17" s="41">
        <v>6119</v>
      </c>
      <c r="E17" s="41">
        <v>10329</v>
      </c>
      <c r="F17" s="41">
        <v>756</v>
      </c>
      <c r="G17" s="41">
        <v>19910</v>
      </c>
      <c r="H17" s="41">
        <v>-1014</v>
      </c>
      <c r="I17" s="41">
        <v>-4117</v>
      </c>
      <c r="J17" s="41">
        <v>9210</v>
      </c>
      <c r="K17" s="41">
        <v>557</v>
      </c>
      <c r="L17" s="41">
        <v>24546</v>
      </c>
      <c r="M17" s="27"/>
    </row>
    <row r="18" spans="1:13" ht="12.75" x14ac:dyDescent="0.2">
      <c r="A18" s="33" t="s">
        <v>471</v>
      </c>
      <c r="B18" s="33" t="s">
        <v>10</v>
      </c>
      <c r="C18" s="40">
        <v>22532</v>
      </c>
      <c r="D18" s="40">
        <v>54334</v>
      </c>
      <c r="E18" s="40">
        <v>145339</v>
      </c>
      <c r="F18" s="40">
        <v>6891</v>
      </c>
      <c r="G18" s="40">
        <v>229096</v>
      </c>
      <c r="H18" s="40">
        <v>-16813</v>
      </c>
      <c r="I18" s="40">
        <v>-50779</v>
      </c>
      <c r="J18" s="40">
        <v>69589</v>
      </c>
      <c r="K18" s="40">
        <v>1011</v>
      </c>
      <c r="L18" s="40">
        <v>232104</v>
      </c>
      <c r="M18" s="27"/>
    </row>
    <row r="19" spans="1:13" ht="12.75" x14ac:dyDescent="0.2">
      <c r="A19" s="24" t="s">
        <v>472</v>
      </c>
      <c r="B19" s="24" t="s">
        <v>11</v>
      </c>
      <c r="C19" s="41">
        <v>6529</v>
      </c>
      <c r="D19" s="41">
        <v>10072</v>
      </c>
      <c r="E19" s="41">
        <v>32843</v>
      </c>
      <c r="F19" s="41">
        <v>1399</v>
      </c>
      <c r="G19" s="41">
        <v>50843</v>
      </c>
      <c r="H19" s="41">
        <v>-3653</v>
      </c>
      <c r="I19" s="41">
        <v>-11465</v>
      </c>
      <c r="J19" s="41">
        <v>14274</v>
      </c>
      <c r="K19" s="41">
        <v>1122</v>
      </c>
      <c r="L19" s="41">
        <v>51121</v>
      </c>
      <c r="M19" s="27"/>
    </row>
    <row r="20" spans="1:13" ht="12.75" x14ac:dyDescent="0.2">
      <c r="A20" s="33" t="s">
        <v>473</v>
      </c>
      <c r="B20" s="33" t="s">
        <v>12</v>
      </c>
      <c r="C20" s="40">
        <v>11506</v>
      </c>
      <c r="D20" s="40">
        <v>13534</v>
      </c>
      <c r="E20" s="40">
        <v>82559</v>
      </c>
      <c r="F20" s="40">
        <v>1327</v>
      </c>
      <c r="G20" s="40">
        <v>108926</v>
      </c>
      <c r="H20" s="40">
        <v>-11103</v>
      </c>
      <c r="I20" s="40">
        <v>-25649</v>
      </c>
      <c r="J20" s="40">
        <v>24771</v>
      </c>
      <c r="K20" s="40">
        <v>983</v>
      </c>
      <c r="L20" s="40">
        <v>97928</v>
      </c>
      <c r="M20" s="27"/>
    </row>
    <row r="21" spans="1:13" ht="12.75" x14ac:dyDescent="0.2">
      <c r="A21" s="24" t="s">
        <v>474</v>
      </c>
      <c r="B21" s="24" t="s">
        <v>13</v>
      </c>
      <c r="C21" s="41">
        <v>5295</v>
      </c>
      <c r="D21" s="41">
        <v>12176</v>
      </c>
      <c r="E21" s="41">
        <v>26440</v>
      </c>
      <c r="F21" s="41">
        <v>2991</v>
      </c>
      <c r="G21" s="41">
        <v>46902</v>
      </c>
      <c r="H21" s="41">
        <v>-3083</v>
      </c>
      <c r="I21" s="41">
        <v>-10334</v>
      </c>
      <c r="J21" s="41">
        <v>18948</v>
      </c>
      <c r="K21" s="41">
        <v>2465</v>
      </c>
      <c r="L21" s="41">
        <v>54898</v>
      </c>
      <c r="M21" s="27"/>
    </row>
    <row r="22" spans="1:13" ht="12.75" x14ac:dyDescent="0.2">
      <c r="A22" s="33" t="s">
        <v>475</v>
      </c>
      <c r="B22" s="33" t="s">
        <v>14</v>
      </c>
      <c r="C22" s="40">
        <v>5473</v>
      </c>
      <c r="D22" s="40">
        <v>5540</v>
      </c>
      <c r="E22" s="40">
        <v>36353</v>
      </c>
      <c r="F22" s="40">
        <v>3329</v>
      </c>
      <c r="G22" s="40">
        <v>50695</v>
      </c>
      <c r="H22" s="40">
        <v>-6100</v>
      </c>
      <c r="I22" s="40">
        <v>-11187</v>
      </c>
      <c r="J22" s="40">
        <v>17312</v>
      </c>
      <c r="K22" s="40">
        <v>316</v>
      </c>
      <c r="L22" s="40">
        <v>51036</v>
      </c>
      <c r="M22" s="27"/>
    </row>
    <row r="23" spans="1:13" ht="12.75" x14ac:dyDescent="0.2">
      <c r="A23" s="24" t="s">
        <v>476</v>
      </c>
      <c r="B23" s="24" t="s">
        <v>15</v>
      </c>
      <c r="C23" s="41">
        <v>7451</v>
      </c>
      <c r="D23" s="41">
        <v>13953</v>
      </c>
      <c r="E23" s="41">
        <v>26842</v>
      </c>
      <c r="F23" s="41">
        <v>3008</v>
      </c>
      <c r="G23" s="41">
        <v>51254</v>
      </c>
      <c r="H23" s="41">
        <v>-3297</v>
      </c>
      <c r="I23" s="41">
        <v>-10670</v>
      </c>
      <c r="J23" s="41">
        <v>20194</v>
      </c>
      <c r="K23" s="41">
        <v>2540</v>
      </c>
      <c r="L23" s="41">
        <v>60021</v>
      </c>
      <c r="M23" s="27"/>
    </row>
    <row r="24" spans="1:13" ht="12.75" x14ac:dyDescent="0.2">
      <c r="A24" s="33" t="s">
        <v>477</v>
      </c>
      <c r="B24" s="33" t="s">
        <v>16</v>
      </c>
      <c r="C24" s="40">
        <v>43994</v>
      </c>
      <c r="D24" s="40">
        <v>51569</v>
      </c>
      <c r="E24" s="40">
        <v>294788</v>
      </c>
      <c r="F24" s="40">
        <v>5851</v>
      </c>
      <c r="G24" s="40">
        <v>396202</v>
      </c>
      <c r="H24" s="40">
        <v>-36425</v>
      </c>
      <c r="I24" s="40">
        <v>-91460</v>
      </c>
      <c r="J24" s="40">
        <v>81261</v>
      </c>
      <c r="K24" s="40">
        <v>-2241</v>
      </c>
      <c r="L24" s="40">
        <v>347337</v>
      </c>
      <c r="M24" s="27"/>
    </row>
    <row r="25" spans="1:13" ht="12.75" x14ac:dyDescent="0.2">
      <c r="A25" s="24" t="s">
        <v>478</v>
      </c>
      <c r="B25" s="24" t="s">
        <v>17</v>
      </c>
      <c r="C25" s="41">
        <v>1871</v>
      </c>
      <c r="D25" s="41">
        <v>2934</v>
      </c>
      <c r="E25" s="41">
        <v>12428</v>
      </c>
      <c r="F25" s="41">
        <v>1961</v>
      </c>
      <c r="G25" s="41">
        <v>19194</v>
      </c>
      <c r="H25" s="41">
        <v>-1991</v>
      </c>
      <c r="I25" s="41">
        <v>-4231</v>
      </c>
      <c r="J25" s="41">
        <v>7427</v>
      </c>
      <c r="K25" s="41">
        <v>383</v>
      </c>
      <c r="L25" s="41">
        <v>20782</v>
      </c>
      <c r="M25" s="27"/>
    </row>
    <row r="26" spans="1:13" ht="12.75" x14ac:dyDescent="0.2">
      <c r="A26" s="33" t="s">
        <v>479</v>
      </c>
      <c r="B26" s="33" t="s">
        <v>18</v>
      </c>
      <c r="C26" s="40">
        <v>34848</v>
      </c>
      <c r="D26" s="40">
        <v>82578</v>
      </c>
      <c r="E26" s="40">
        <v>247433</v>
      </c>
      <c r="F26" s="40">
        <v>17924</v>
      </c>
      <c r="G26" s="40">
        <v>382783</v>
      </c>
      <c r="H26" s="40">
        <v>-29812</v>
      </c>
      <c r="I26" s="40">
        <v>-87883</v>
      </c>
      <c r="J26" s="40">
        <v>109462</v>
      </c>
      <c r="K26" s="40">
        <v>6791</v>
      </c>
      <c r="L26" s="40">
        <v>381341</v>
      </c>
      <c r="M26" s="27"/>
    </row>
    <row r="27" spans="1:13" ht="12.75" x14ac:dyDescent="0.2">
      <c r="A27" s="24" t="s">
        <v>480</v>
      </c>
      <c r="B27" s="24" t="s">
        <v>20</v>
      </c>
      <c r="C27" s="41">
        <v>5822</v>
      </c>
      <c r="D27" s="41">
        <v>7495</v>
      </c>
      <c r="E27" s="41">
        <v>24273</v>
      </c>
      <c r="F27" s="41">
        <v>2643</v>
      </c>
      <c r="G27" s="41">
        <v>40233</v>
      </c>
      <c r="H27" s="41">
        <v>-3689</v>
      </c>
      <c r="I27" s="41">
        <v>-8973</v>
      </c>
      <c r="J27" s="41">
        <v>21539</v>
      </c>
      <c r="K27" s="41">
        <v>2474</v>
      </c>
      <c r="L27" s="41">
        <v>51584</v>
      </c>
      <c r="M27" s="27"/>
    </row>
    <row r="28" spans="1:13" ht="12.75" x14ac:dyDescent="0.2">
      <c r="A28" s="33" t="s">
        <v>481</v>
      </c>
      <c r="B28" s="33" t="s">
        <v>21</v>
      </c>
      <c r="C28" s="40">
        <v>12471</v>
      </c>
      <c r="D28" s="40">
        <v>14883</v>
      </c>
      <c r="E28" s="40">
        <v>58640</v>
      </c>
      <c r="F28" s="40">
        <v>2530</v>
      </c>
      <c r="G28" s="40">
        <v>88524</v>
      </c>
      <c r="H28" s="40">
        <v>-7175</v>
      </c>
      <c r="I28" s="40">
        <v>-19397</v>
      </c>
      <c r="J28" s="40">
        <v>23537</v>
      </c>
      <c r="K28" s="40">
        <v>507</v>
      </c>
      <c r="L28" s="40">
        <v>85996</v>
      </c>
      <c r="M28" s="27"/>
    </row>
    <row r="29" spans="1:13" ht="12.75" x14ac:dyDescent="0.2">
      <c r="A29" s="24" t="s">
        <v>482</v>
      </c>
      <c r="B29" s="24" t="s">
        <v>22</v>
      </c>
      <c r="C29" s="41">
        <v>10234</v>
      </c>
      <c r="D29" s="41">
        <v>23392</v>
      </c>
      <c r="E29" s="41">
        <v>52154</v>
      </c>
      <c r="F29" s="41">
        <v>3835</v>
      </c>
      <c r="G29" s="41">
        <v>89615</v>
      </c>
      <c r="H29" s="41">
        <v>-7763</v>
      </c>
      <c r="I29" s="41">
        <v>-17737</v>
      </c>
      <c r="J29" s="41">
        <v>31769</v>
      </c>
      <c r="K29" s="41">
        <v>622</v>
      </c>
      <c r="L29" s="41">
        <v>96506</v>
      </c>
      <c r="M29" s="27"/>
    </row>
    <row r="30" spans="1:13" ht="12.75" x14ac:dyDescent="0.2">
      <c r="A30" s="33" t="s">
        <v>483</v>
      </c>
      <c r="B30" s="33" t="s">
        <v>23</v>
      </c>
      <c r="C30" s="40">
        <v>8895</v>
      </c>
      <c r="D30" s="40">
        <v>20590</v>
      </c>
      <c r="E30" s="40">
        <v>62560</v>
      </c>
      <c r="F30" s="40">
        <v>3353</v>
      </c>
      <c r="G30" s="40">
        <v>95398</v>
      </c>
      <c r="H30" s="40">
        <v>-9381</v>
      </c>
      <c r="I30" s="40">
        <v>-21151</v>
      </c>
      <c r="J30" s="40">
        <v>30981</v>
      </c>
      <c r="K30" s="40">
        <v>1982</v>
      </c>
      <c r="L30" s="40">
        <v>97829</v>
      </c>
      <c r="M30" s="27"/>
    </row>
    <row r="31" spans="1:13" ht="12.75" x14ac:dyDescent="0.2">
      <c r="A31" s="24" t="s">
        <v>484</v>
      </c>
      <c r="B31" s="24" t="s">
        <v>24</v>
      </c>
      <c r="C31" s="41">
        <v>5963</v>
      </c>
      <c r="D31" s="41">
        <v>11402</v>
      </c>
      <c r="E31" s="41">
        <v>39535</v>
      </c>
      <c r="F31" s="41">
        <v>2490</v>
      </c>
      <c r="G31" s="41">
        <v>59390</v>
      </c>
      <c r="H31" s="41">
        <v>-5125</v>
      </c>
      <c r="I31" s="41">
        <v>-13958</v>
      </c>
      <c r="J31" s="41">
        <v>21571</v>
      </c>
      <c r="K31" s="41">
        <v>2257</v>
      </c>
      <c r="L31" s="41">
        <v>64135</v>
      </c>
      <c r="M31" s="27"/>
    </row>
    <row r="32" spans="1:13" ht="12.75" x14ac:dyDescent="0.2">
      <c r="A32" s="33" t="s">
        <v>485</v>
      </c>
      <c r="B32" s="33" t="s">
        <v>25</v>
      </c>
      <c r="C32" s="40">
        <v>1944</v>
      </c>
      <c r="D32" s="40">
        <v>2482</v>
      </c>
      <c r="E32" s="40">
        <v>7874</v>
      </c>
      <c r="F32" s="40">
        <v>1172</v>
      </c>
      <c r="G32" s="40">
        <v>13472</v>
      </c>
      <c r="H32" s="40">
        <v>-1167</v>
      </c>
      <c r="I32" s="40">
        <v>-2757</v>
      </c>
      <c r="J32" s="40">
        <v>5500</v>
      </c>
      <c r="K32" s="40">
        <v>380</v>
      </c>
      <c r="L32" s="40">
        <v>15428</v>
      </c>
      <c r="M32" s="27"/>
    </row>
    <row r="33" spans="1:13" ht="12.75" x14ac:dyDescent="0.2">
      <c r="A33" s="24" t="s">
        <v>486</v>
      </c>
      <c r="B33" s="24" t="s">
        <v>26</v>
      </c>
      <c r="C33" s="41">
        <v>3523</v>
      </c>
      <c r="D33" s="41">
        <v>4925</v>
      </c>
      <c r="E33" s="41">
        <v>12724</v>
      </c>
      <c r="F33" s="41">
        <v>753</v>
      </c>
      <c r="G33" s="41">
        <v>21925</v>
      </c>
      <c r="H33" s="41">
        <v>-1504</v>
      </c>
      <c r="I33" s="41">
        <v>-4662</v>
      </c>
      <c r="J33" s="41">
        <v>10177</v>
      </c>
      <c r="K33" s="41">
        <v>683</v>
      </c>
      <c r="L33" s="41">
        <v>26619</v>
      </c>
      <c r="M33" s="27"/>
    </row>
    <row r="34" spans="1:13" ht="12.75" x14ac:dyDescent="0.2">
      <c r="A34" s="33" t="s">
        <v>487</v>
      </c>
      <c r="B34" s="33" t="s">
        <v>27</v>
      </c>
      <c r="C34" s="40">
        <v>3450</v>
      </c>
      <c r="D34" s="40">
        <v>3283</v>
      </c>
      <c r="E34" s="40">
        <v>12494</v>
      </c>
      <c r="F34" s="40">
        <v>634</v>
      </c>
      <c r="G34" s="40">
        <v>19861</v>
      </c>
      <c r="H34" s="40">
        <v>-1836</v>
      </c>
      <c r="I34" s="40">
        <v>-4114</v>
      </c>
      <c r="J34" s="40">
        <v>8380</v>
      </c>
      <c r="K34" s="40">
        <v>609</v>
      </c>
      <c r="L34" s="40">
        <v>22900</v>
      </c>
      <c r="M34" s="27"/>
    </row>
    <row r="35" spans="1:13" ht="12.75" x14ac:dyDescent="0.2">
      <c r="A35" s="24" t="s">
        <v>488</v>
      </c>
      <c r="B35" s="24" t="s">
        <v>28</v>
      </c>
      <c r="C35" s="41">
        <v>2459</v>
      </c>
      <c r="D35" s="41">
        <v>5113</v>
      </c>
      <c r="E35" s="41">
        <v>15672</v>
      </c>
      <c r="F35" s="41">
        <v>897</v>
      </c>
      <c r="G35" s="41">
        <v>24141</v>
      </c>
      <c r="H35" s="41">
        <v>-2377</v>
      </c>
      <c r="I35" s="41">
        <v>-5087</v>
      </c>
      <c r="J35" s="41">
        <v>7195</v>
      </c>
      <c r="K35" s="41">
        <v>500</v>
      </c>
      <c r="L35" s="41">
        <v>24372</v>
      </c>
      <c r="M35" s="27"/>
    </row>
    <row r="36" spans="1:13" ht="12.75" x14ac:dyDescent="0.2">
      <c r="A36" s="33" t="s">
        <v>489</v>
      </c>
      <c r="B36" s="33" t="s">
        <v>29</v>
      </c>
      <c r="C36" s="40">
        <v>8175</v>
      </c>
      <c r="D36" s="40">
        <v>13061</v>
      </c>
      <c r="E36" s="40">
        <v>41335</v>
      </c>
      <c r="F36" s="40">
        <v>3279</v>
      </c>
      <c r="G36" s="40">
        <v>65850</v>
      </c>
      <c r="H36" s="40">
        <v>-4396</v>
      </c>
      <c r="I36" s="40">
        <v>-15800</v>
      </c>
      <c r="J36" s="40">
        <v>27766</v>
      </c>
      <c r="K36" s="40">
        <v>2801</v>
      </c>
      <c r="L36" s="40">
        <v>76221</v>
      </c>
      <c r="M36" s="27"/>
    </row>
    <row r="37" spans="1:13" ht="12.75" x14ac:dyDescent="0.2">
      <c r="A37" s="24" t="s">
        <v>490</v>
      </c>
      <c r="B37" s="24" t="s">
        <v>30</v>
      </c>
      <c r="C37" s="41">
        <v>455062</v>
      </c>
      <c r="D37" s="41">
        <v>741529</v>
      </c>
      <c r="E37" s="41">
        <v>3310694</v>
      </c>
      <c r="F37" s="41">
        <v>351400</v>
      </c>
      <c r="G37" s="41">
        <v>4858685</v>
      </c>
      <c r="H37" s="41">
        <v>-589894</v>
      </c>
      <c r="I37" s="41">
        <v>-992348</v>
      </c>
      <c r="J37" s="41">
        <v>1261255</v>
      </c>
      <c r="K37" s="41">
        <v>-48654</v>
      </c>
      <c r="L37" s="41">
        <v>4489044</v>
      </c>
      <c r="M37" s="27"/>
    </row>
    <row r="38" spans="1:13" ht="12.75" x14ac:dyDescent="0.2">
      <c r="A38" s="33" t="s">
        <v>491</v>
      </c>
      <c r="B38" s="33" t="s">
        <v>31</v>
      </c>
      <c r="C38" s="40">
        <v>53125</v>
      </c>
      <c r="D38" s="40">
        <v>71214</v>
      </c>
      <c r="E38" s="40">
        <v>394805</v>
      </c>
      <c r="F38" s="40">
        <v>12618</v>
      </c>
      <c r="G38" s="40">
        <v>531762</v>
      </c>
      <c r="H38" s="40">
        <v>-53267</v>
      </c>
      <c r="I38" s="40">
        <v>-119802</v>
      </c>
      <c r="J38" s="40">
        <v>105956</v>
      </c>
      <c r="K38" s="40">
        <v>-3916</v>
      </c>
      <c r="L38" s="40">
        <v>460733</v>
      </c>
      <c r="M38" s="27"/>
    </row>
    <row r="39" spans="1:13" ht="12.75" x14ac:dyDescent="0.2">
      <c r="A39" s="24" t="s">
        <v>492</v>
      </c>
      <c r="B39" s="24" t="s">
        <v>32</v>
      </c>
      <c r="C39" s="41">
        <v>8506</v>
      </c>
      <c r="D39" s="41">
        <v>13680</v>
      </c>
      <c r="E39" s="41">
        <v>28167</v>
      </c>
      <c r="F39" s="41">
        <v>2727</v>
      </c>
      <c r="G39" s="41">
        <v>53080</v>
      </c>
      <c r="H39" s="41">
        <v>-3552</v>
      </c>
      <c r="I39" s="41">
        <v>-10228</v>
      </c>
      <c r="J39" s="41">
        <v>16362</v>
      </c>
      <c r="K39" s="41">
        <v>938</v>
      </c>
      <c r="L39" s="41">
        <v>56600</v>
      </c>
      <c r="M39" s="27"/>
    </row>
    <row r="40" spans="1:13" ht="12.75" x14ac:dyDescent="0.2">
      <c r="A40" s="33" t="s">
        <v>493</v>
      </c>
      <c r="B40" s="33" t="s">
        <v>33</v>
      </c>
      <c r="C40" s="40">
        <v>4538</v>
      </c>
      <c r="D40" s="40">
        <v>3656</v>
      </c>
      <c r="E40" s="40">
        <v>20319</v>
      </c>
      <c r="F40" s="40">
        <v>903</v>
      </c>
      <c r="G40" s="40">
        <v>29416</v>
      </c>
      <c r="H40" s="40">
        <v>-1809</v>
      </c>
      <c r="I40" s="40">
        <v>-6956</v>
      </c>
      <c r="J40" s="40">
        <v>11155</v>
      </c>
      <c r="K40" s="40">
        <v>943</v>
      </c>
      <c r="L40" s="40">
        <v>32749</v>
      </c>
      <c r="M40" s="27"/>
    </row>
    <row r="41" spans="1:13" ht="12.75" x14ac:dyDescent="0.2">
      <c r="A41" s="24" t="s">
        <v>494</v>
      </c>
      <c r="B41" s="24" t="s">
        <v>34</v>
      </c>
      <c r="C41" s="41">
        <v>3508</v>
      </c>
      <c r="D41" s="41">
        <v>5850</v>
      </c>
      <c r="E41" s="41">
        <v>17689</v>
      </c>
      <c r="F41" s="41">
        <v>1765</v>
      </c>
      <c r="G41" s="41">
        <v>28812</v>
      </c>
      <c r="H41" s="41">
        <v>-2452</v>
      </c>
      <c r="I41" s="41">
        <v>-6817</v>
      </c>
      <c r="J41" s="41">
        <v>13585</v>
      </c>
      <c r="K41" s="41">
        <v>1728</v>
      </c>
      <c r="L41" s="41">
        <v>34856</v>
      </c>
      <c r="M41" s="27"/>
    </row>
    <row r="42" spans="1:13" ht="12.75" x14ac:dyDescent="0.2">
      <c r="A42" s="33" t="s">
        <v>495</v>
      </c>
      <c r="B42" s="33" t="s">
        <v>35</v>
      </c>
      <c r="C42" s="40">
        <v>20485</v>
      </c>
      <c r="D42" s="40">
        <v>20752</v>
      </c>
      <c r="E42" s="40">
        <v>134972</v>
      </c>
      <c r="F42" s="40">
        <v>6988</v>
      </c>
      <c r="G42" s="40">
        <v>183197</v>
      </c>
      <c r="H42" s="40">
        <v>-19930</v>
      </c>
      <c r="I42" s="40">
        <v>-42487</v>
      </c>
      <c r="J42" s="40">
        <v>74623</v>
      </c>
      <c r="K42" s="40">
        <v>562</v>
      </c>
      <c r="L42" s="40">
        <v>195965</v>
      </c>
      <c r="M42" s="27"/>
    </row>
    <row r="43" spans="1:13" ht="12.75" x14ac:dyDescent="0.2">
      <c r="A43" s="24" t="s">
        <v>496</v>
      </c>
      <c r="B43" s="24" t="s">
        <v>36</v>
      </c>
      <c r="C43" s="41">
        <v>105679</v>
      </c>
      <c r="D43" s="41">
        <v>131900</v>
      </c>
      <c r="E43" s="41">
        <v>751922</v>
      </c>
      <c r="F43" s="41">
        <v>44873</v>
      </c>
      <c r="G43" s="41">
        <v>1034374</v>
      </c>
      <c r="H43" s="41">
        <v>-126072</v>
      </c>
      <c r="I43" s="41">
        <v>-228179</v>
      </c>
      <c r="J43" s="41">
        <v>402675</v>
      </c>
      <c r="K43" s="41">
        <v>-4972</v>
      </c>
      <c r="L43" s="41">
        <v>1077826</v>
      </c>
      <c r="M43" s="27"/>
    </row>
    <row r="44" spans="1:13" ht="12.75" x14ac:dyDescent="0.2">
      <c r="A44" s="33" t="s">
        <v>497</v>
      </c>
      <c r="B44" s="33" t="s">
        <v>37</v>
      </c>
      <c r="C44" s="40">
        <v>6447</v>
      </c>
      <c r="D44" s="40">
        <v>7928</v>
      </c>
      <c r="E44" s="40">
        <v>24176</v>
      </c>
      <c r="F44" s="40">
        <v>1426</v>
      </c>
      <c r="G44" s="40">
        <v>39977</v>
      </c>
      <c r="H44" s="40">
        <v>-2682</v>
      </c>
      <c r="I44" s="40">
        <v>-9049</v>
      </c>
      <c r="J44" s="40">
        <v>17107</v>
      </c>
      <c r="K44" s="40">
        <v>3267</v>
      </c>
      <c r="L44" s="40">
        <v>48620</v>
      </c>
      <c r="M44" s="27"/>
    </row>
    <row r="45" spans="1:13" ht="12.75" x14ac:dyDescent="0.2">
      <c r="A45" s="24" t="s">
        <v>498</v>
      </c>
      <c r="B45" s="24" t="s">
        <v>38</v>
      </c>
      <c r="C45" s="41">
        <v>2749</v>
      </c>
      <c r="D45" s="41">
        <v>10606</v>
      </c>
      <c r="E45" s="41">
        <v>15973</v>
      </c>
      <c r="F45" s="41">
        <v>1074</v>
      </c>
      <c r="G45" s="41">
        <v>30402</v>
      </c>
      <c r="H45" s="41">
        <v>-1737</v>
      </c>
      <c r="I45" s="41">
        <v>-6385</v>
      </c>
      <c r="J45" s="41">
        <v>8968</v>
      </c>
      <c r="K45" s="41">
        <v>803</v>
      </c>
      <c r="L45" s="41">
        <v>32051</v>
      </c>
      <c r="M45" s="27"/>
    </row>
    <row r="46" spans="1:13" ht="12.75" x14ac:dyDescent="0.2">
      <c r="A46" s="33" t="s">
        <v>499</v>
      </c>
      <c r="B46" s="33" t="s">
        <v>39</v>
      </c>
      <c r="C46" s="40">
        <v>2656</v>
      </c>
      <c r="D46" s="40">
        <v>4859</v>
      </c>
      <c r="E46" s="40">
        <v>8389</v>
      </c>
      <c r="F46" s="40">
        <v>558</v>
      </c>
      <c r="G46" s="40">
        <v>16462</v>
      </c>
      <c r="H46" s="40">
        <v>-1073</v>
      </c>
      <c r="I46" s="40">
        <v>-3042</v>
      </c>
      <c r="J46" s="40">
        <v>6517</v>
      </c>
      <c r="K46" s="40">
        <v>206</v>
      </c>
      <c r="L46" s="40">
        <v>19070</v>
      </c>
      <c r="M46" s="27"/>
    </row>
    <row r="47" spans="1:13" ht="12.75" x14ac:dyDescent="0.2">
      <c r="A47" s="24" t="s">
        <v>500</v>
      </c>
      <c r="B47" s="24" t="s">
        <v>41</v>
      </c>
      <c r="C47" s="41">
        <v>4813</v>
      </c>
      <c r="D47" s="41">
        <v>8125</v>
      </c>
      <c r="E47" s="41">
        <v>17842</v>
      </c>
      <c r="F47" s="41">
        <v>1563</v>
      </c>
      <c r="G47" s="41">
        <v>32343</v>
      </c>
      <c r="H47" s="41">
        <v>-2127</v>
      </c>
      <c r="I47" s="41">
        <v>-6935</v>
      </c>
      <c r="J47" s="41">
        <v>12483</v>
      </c>
      <c r="K47" s="41">
        <v>1953</v>
      </c>
      <c r="L47" s="41">
        <v>37717</v>
      </c>
      <c r="M47" s="27"/>
    </row>
    <row r="48" spans="1:13" ht="12.75" x14ac:dyDescent="0.2">
      <c r="A48" s="33" t="s">
        <v>501</v>
      </c>
      <c r="B48" s="33" t="s">
        <v>40</v>
      </c>
      <c r="C48" s="40">
        <v>13693</v>
      </c>
      <c r="D48" s="40">
        <v>27312</v>
      </c>
      <c r="E48" s="40">
        <v>89640</v>
      </c>
      <c r="F48" s="40">
        <v>3201</v>
      </c>
      <c r="G48" s="40">
        <v>133846</v>
      </c>
      <c r="H48" s="40">
        <v>-10014</v>
      </c>
      <c r="I48" s="40">
        <v>-31051</v>
      </c>
      <c r="J48" s="40">
        <v>40032</v>
      </c>
      <c r="K48" s="40">
        <v>2737</v>
      </c>
      <c r="L48" s="40">
        <v>135550</v>
      </c>
      <c r="M48" s="27"/>
    </row>
    <row r="49" spans="1:13" ht="12.75" x14ac:dyDescent="0.2">
      <c r="A49" s="24" t="s">
        <v>502</v>
      </c>
      <c r="B49" s="24" t="s">
        <v>42</v>
      </c>
      <c r="C49" s="41">
        <v>3909</v>
      </c>
      <c r="D49" s="41">
        <v>3992</v>
      </c>
      <c r="E49" s="41">
        <v>20057</v>
      </c>
      <c r="F49" s="41">
        <v>1890</v>
      </c>
      <c r="G49" s="41">
        <v>29848</v>
      </c>
      <c r="H49" s="41">
        <v>-1999</v>
      </c>
      <c r="I49" s="41">
        <v>-7164</v>
      </c>
      <c r="J49" s="41">
        <v>14105</v>
      </c>
      <c r="K49" s="41">
        <v>1407</v>
      </c>
      <c r="L49" s="41">
        <v>36197</v>
      </c>
      <c r="M49" s="27"/>
    </row>
    <row r="50" spans="1:13" ht="12.75" x14ac:dyDescent="0.2">
      <c r="A50" s="33" t="s">
        <v>503</v>
      </c>
      <c r="B50" s="33" t="s">
        <v>43</v>
      </c>
      <c r="C50" s="40">
        <v>7700</v>
      </c>
      <c r="D50" s="40">
        <v>17298</v>
      </c>
      <c r="E50" s="40">
        <v>37236</v>
      </c>
      <c r="F50" s="40">
        <v>2606</v>
      </c>
      <c r="G50" s="40">
        <v>64840</v>
      </c>
      <c r="H50" s="40">
        <v>-4724</v>
      </c>
      <c r="I50" s="40">
        <v>-14062</v>
      </c>
      <c r="J50" s="40">
        <v>26090</v>
      </c>
      <c r="K50" s="40">
        <v>2182</v>
      </c>
      <c r="L50" s="40">
        <v>74326</v>
      </c>
      <c r="M50" s="27"/>
    </row>
    <row r="51" spans="1:13" ht="12.75" x14ac:dyDescent="0.2">
      <c r="A51" s="24" t="s">
        <v>504</v>
      </c>
      <c r="B51" s="24" t="s">
        <v>44</v>
      </c>
      <c r="C51" s="41">
        <v>2759</v>
      </c>
      <c r="D51" s="41">
        <v>3682</v>
      </c>
      <c r="E51" s="41">
        <v>6991</v>
      </c>
      <c r="F51" s="41">
        <v>1242</v>
      </c>
      <c r="G51" s="41">
        <v>14674</v>
      </c>
      <c r="H51" s="41">
        <v>-1082</v>
      </c>
      <c r="I51" s="41">
        <v>-2524</v>
      </c>
      <c r="J51" s="41">
        <v>7503</v>
      </c>
      <c r="K51" s="41">
        <v>661</v>
      </c>
      <c r="L51" s="41">
        <v>19232</v>
      </c>
      <c r="M51" s="27"/>
    </row>
    <row r="52" spans="1:13" ht="12.75" x14ac:dyDescent="0.2">
      <c r="A52" s="33" t="s">
        <v>505</v>
      </c>
      <c r="B52" s="33" t="s">
        <v>45</v>
      </c>
      <c r="C52" s="40">
        <v>4738</v>
      </c>
      <c r="D52" s="40">
        <v>13661</v>
      </c>
      <c r="E52" s="40">
        <v>18717</v>
      </c>
      <c r="F52" s="40">
        <v>1920</v>
      </c>
      <c r="G52" s="40">
        <v>39036</v>
      </c>
      <c r="H52" s="40">
        <v>-2242</v>
      </c>
      <c r="I52" s="40">
        <v>-8845</v>
      </c>
      <c r="J52" s="40">
        <v>17690</v>
      </c>
      <c r="K52" s="40">
        <v>2602</v>
      </c>
      <c r="L52" s="40">
        <v>48241</v>
      </c>
      <c r="M52" s="27"/>
    </row>
    <row r="53" spans="1:13" ht="12.75" x14ac:dyDescent="0.2">
      <c r="A53" s="24" t="s">
        <v>506</v>
      </c>
      <c r="B53" s="24" t="s">
        <v>46</v>
      </c>
      <c r="C53" s="41">
        <v>9298</v>
      </c>
      <c r="D53" s="41">
        <v>24226</v>
      </c>
      <c r="E53" s="41">
        <v>46203</v>
      </c>
      <c r="F53" s="41">
        <v>4352</v>
      </c>
      <c r="G53" s="41">
        <v>84079</v>
      </c>
      <c r="H53" s="41">
        <v>-6097</v>
      </c>
      <c r="I53" s="41">
        <v>-17480</v>
      </c>
      <c r="J53" s="41">
        <v>27165</v>
      </c>
      <c r="K53" s="41">
        <v>1161</v>
      </c>
      <c r="L53" s="41">
        <v>88828</v>
      </c>
      <c r="M53" s="27"/>
    </row>
    <row r="54" spans="1:13" ht="12.75" x14ac:dyDescent="0.2">
      <c r="A54" s="33" t="s">
        <v>507</v>
      </c>
      <c r="B54" s="33" t="s">
        <v>47</v>
      </c>
      <c r="C54" s="40">
        <v>2871</v>
      </c>
      <c r="D54" s="40">
        <v>8840</v>
      </c>
      <c r="E54" s="40">
        <v>16166</v>
      </c>
      <c r="F54" s="40">
        <v>1140</v>
      </c>
      <c r="G54" s="40">
        <v>29017</v>
      </c>
      <c r="H54" s="40">
        <v>-1666</v>
      </c>
      <c r="I54" s="40">
        <v>-6391</v>
      </c>
      <c r="J54" s="40">
        <v>10494</v>
      </c>
      <c r="K54" s="40">
        <v>828</v>
      </c>
      <c r="L54" s="40">
        <v>32282</v>
      </c>
      <c r="M54" s="27"/>
    </row>
    <row r="55" spans="1:13" ht="12.75" x14ac:dyDescent="0.2">
      <c r="A55" s="24" t="s">
        <v>508</v>
      </c>
      <c r="B55" s="24" t="s">
        <v>48</v>
      </c>
      <c r="C55" s="41">
        <v>12950</v>
      </c>
      <c r="D55" s="41">
        <v>16481</v>
      </c>
      <c r="E55" s="41">
        <v>61627</v>
      </c>
      <c r="F55" s="41">
        <v>2096</v>
      </c>
      <c r="G55" s="41">
        <v>93154</v>
      </c>
      <c r="H55" s="41">
        <v>-9571</v>
      </c>
      <c r="I55" s="41">
        <v>-19238</v>
      </c>
      <c r="J55" s="41">
        <v>25076</v>
      </c>
      <c r="K55" s="41">
        <v>70</v>
      </c>
      <c r="L55" s="41">
        <v>89491</v>
      </c>
      <c r="M55" s="27"/>
    </row>
    <row r="56" spans="1:13" ht="12.75" x14ac:dyDescent="0.2">
      <c r="A56" s="33" t="s">
        <v>509</v>
      </c>
      <c r="B56" s="33" t="s">
        <v>49</v>
      </c>
      <c r="C56" s="40">
        <v>2234</v>
      </c>
      <c r="D56" s="40">
        <v>3198</v>
      </c>
      <c r="E56" s="40">
        <v>7502</v>
      </c>
      <c r="F56" s="40">
        <v>504</v>
      </c>
      <c r="G56" s="40">
        <v>13438</v>
      </c>
      <c r="H56" s="40">
        <v>-911</v>
      </c>
      <c r="I56" s="40">
        <v>-2774</v>
      </c>
      <c r="J56" s="40">
        <v>6028</v>
      </c>
      <c r="K56" s="40">
        <v>438</v>
      </c>
      <c r="L56" s="40">
        <v>16219</v>
      </c>
      <c r="M56" s="27"/>
    </row>
    <row r="57" spans="1:13" ht="12.75" x14ac:dyDescent="0.2">
      <c r="A57" s="24" t="s">
        <v>510</v>
      </c>
      <c r="B57" s="24" t="s">
        <v>50</v>
      </c>
      <c r="C57" s="41">
        <v>2973</v>
      </c>
      <c r="D57" s="41">
        <v>6257</v>
      </c>
      <c r="E57" s="41">
        <v>10956</v>
      </c>
      <c r="F57" s="41">
        <v>793</v>
      </c>
      <c r="G57" s="41">
        <v>20979</v>
      </c>
      <c r="H57" s="41">
        <v>-1209</v>
      </c>
      <c r="I57" s="41">
        <v>-4368</v>
      </c>
      <c r="J57" s="41">
        <v>8588</v>
      </c>
      <c r="K57" s="41">
        <v>595</v>
      </c>
      <c r="L57" s="41">
        <v>24585</v>
      </c>
      <c r="M57" s="27"/>
    </row>
    <row r="58" spans="1:13" ht="12.75" x14ac:dyDescent="0.2">
      <c r="A58" s="33" t="s">
        <v>511</v>
      </c>
      <c r="B58" s="33" t="s">
        <v>51</v>
      </c>
      <c r="C58" s="40">
        <v>8261</v>
      </c>
      <c r="D58" s="40">
        <v>8469</v>
      </c>
      <c r="E58" s="40">
        <v>47502</v>
      </c>
      <c r="F58" s="40">
        <v>2479</v>
      </c>
      <c r="G58" s="40">
        <v>66711</v>
      </c>
      <c r="H58" s="40">
        <v>-7107</v>
      </c>
      <c r="I58" s="40">
        <v>-15122</v>
      </c>
      <c r="J58" s="40">
        <v>28582</v>
      </c>
      <c r="K58" s="40">
        <v>501</v>
      </c>
      <c r="L58" s="40">
        <v>73565</v>
      </c>
      <c r="M58" s="27"/>
    </row>
    <row r="59" spans="1:13" ht="12.75" x14ac:dyDescent="0.2">
      <c r="A59" s="24" t="s">
        <v>512</v>
      </c>
      <c r="B59" s="24" t="s">
        <v>53</v>
      </c>
      <c r="C59" s="41">
        <v>6153</v>
      </c>
      <c r="D59" s="41">
        <v>12309</v>
      </c>
      <c r="E59" s="41">
        <v>23259</v>
      </c>
      <c r="F59" s="41">
        <v>2286</v>
      </c>
      <c r="G59" s="41">
        <v>44007</v>
      </c>
      <c r="H59" s="41">
        <v>-2612</v>
      </c>
      <c r="I59" s="41">
        <v>-9537</v>
      </c>
      <c r="J59" s="41">
        <v>18702</v>
      </c>
      <c r="K59" s="41">
        <v>2900</v>
      </c>
      <c r="L59" s="41">
        <v>53460</v>
      </c>
      <c r="M59" s="27"/>
    </row>
    <row r="60" spans="1:13" ht="12.75" x14ac:dyDescent="0.2">
      <c r="A60" s="33" t="s">
        <v>513</v>
      </c>
      <c r="B60" s="33" t="s">
        <v>52</v>
      </c>
      <c r="C60" s="40">
        <v>11210</v>
      </c>
      <c r="D60" s="40">
        <v>21395</v>
      </c>
      <c r="E60" s="40">
        <v>52573</v>
      </c>
      <c r="F60" s="40">
        <v>4613</v>
      </c>
      <c r="G60" s="40">
        <v>89791</v>
      </c>
      <c r="H60" s="40">
        <v>-7037</v>
      </c>
      <c r="I60" s="40">
        <v>-18761</v>
      </c>
      <c r="J60" s="40">
        <v>38020</v>
      </c>
      <c r="K60" s="40">
        <v>2503</v>
      </c>
      <c r="L60" s="40">
        <v>104516</v>
      </c>
      <c r="M60" s="27"/>
    </row>
    <row r="61" spans="1:13" ht="12.75" x14ac:dyDescent="0.2">
      <c r="A61" s="24" t="s">
        <v>514</v>
      </c>
      <c r="B61" s="24" t="s">
        <v>54</v>
      </c>
      <c r="C61" s="41">
        <v>57157</v>
      </c>
      <c r="D61" s="41">
        <v>57956</v>
      </c>
      <c r="E61" s="41">
        <v>419457</v>
      </c>
      <c r="F61" s="41">
        <v>7963</v>
      </c>
      <c r="G61" s="41">
        <v>542533</v>
      </c>
      <c r="H61" s="41">
        <v>-50552</v>
      </c>
      <c r="I61" s="41">
        <v>-129238</v>
      </c>
      <c r="J61" s="41">
        <v>157443</v>
      </c>
      <c r="K61" s="41">
        <v>-1882</v>
      </c>
      <c r="L61" s="41">
        <v>518304</v>
      </c>
      <c r="M61" s="27"/>
    </row>
    <row r="62" spans="1:13" ht="12.75" x14ac:dyDescent="0.2">
      <c r="A62" s="33" t="s">
        <v>515</v>
      </c>
      <c r="B62" s="33" t="s">
        <v>55</v>
      </c>
      <c r="C62" s="40">
        <v>8532</v>
      </c>
      <c r="D62" s="40">
        <v>13817</v>
      </c>
      <c r="E62" s="40">
        <v>45100</v>
      </c>
      <c r="F62" s="40">
        <v>2245</v>
      </c>
      <c r="G62" s="40">
        <v>69694</v>
      </c>
      <c r="H62" s="40">
        <v>-6586</v>
      </c>
      <c r="I62" s="40">
        <v>-14716</v>
      </c>
      <c r="J62" s="40">
        <v>28628</v>
      </c>
      <c r="K62" s="40">
        <v>321</v>
      </c>
      <c r="L62" s="40">
        <v>77341</v>
      </c>
      <c r="M62" s="27"/>
    </row>
    <row r="63" spans="1:13" ht="12.75" x14ac:dyDescent="0.2">
      <c r="A63" s="24" t="s">
        <v>516</v>
      </c>
      <c r="B63" s="24" t="s">
        <v>56</v>
      </c>
      <c r="C63" s="41">
        <v>11505</v>
      </c>
      <c r="D63" s="41">
        <v>17708</v>
      </c>
      <c r="E63" s="41">
        <v>48961</v>
      </c>
      <c r="F63" s="41">
        <v>2489</v>
      </c>
      <c r="G63" s="41">
        <v>80663</v>
      </c>
      <c r="H63" s="41">
        <v>-5736</v>
      </c>
      <c r="I63" s="41">
        <v>-17617</v>
      </c>
      <c r="J63" s="41">
        <v>25280</v>
      </c>
      <c r="K63" s="41">
        <v>2152</v>
      </c>
      <c r="L63" s="41">
        <v>84742</v>
      </c>
      <c r="M63" s="27"/>
    </row>
    <row r="64" spans="1:13" ht="12.75" x14ac:dyDescent="0.2">
      <c r="A64" s="33" t="s">
        <v>517</v>
      </c>
      <c r="B64" s="33" t="s">
        <v>57</v>
      </c>
      <c r="C64" s="40">
        <v>18493</v>
      </c>
      <c r="D64" s="40">
        <v>45852</v>
      </c>
      <c r="E64" s="40">
        <v>112657</v>
      </c>
      <c r="F64" s="40">
        <v>8432</v>
      </c>
      <c r="G64" s="40">
        <v>185434</v>
      </c>
      <c r="H64" s="40">
        <v>-15977</v>
      </c>
      <c r="I64" s="40">
        <v>-38617</v>
      </c>
      <c r="J64" s="40">
        <v>57891</v>
      </c>
      <c r="K64" s="40">
        <v>2123</v>
      </c>
      <c r="L64" s="40">
        <v>190854</v>
      </c>
      <c r="M64" s="27"/>
    </row>
    <row r="65" spans="1:13" ht="12.75" x14ac:dyDescent="0.2">
      <c r="A65" s="24" t="s">
        <v>518</v>
      </c>
      <c r="B65" s="24" t="s">
        <v>58</v>
      </c>
      <c r="C65" s="41">
        <v>61736</v>
      </c>
      <c r="D65" s="41">
        <v>133499</v>
      </c>
      <c r="E65" s="41">
        <v>574629</v>
      </c>
      <c r="F65" s="41">
        <v>180382</v>
      </c>
      <c r="G65" s="41">
        <v>950246</v>
      </c>
      <c r="H65" s="41">
        <v>-126025</v>
      </c>
      <c r="I65" s="41">
        <v>-166610</v>
      </c>
      <c r="J65" s="41">
        <v>142328</v>
      </c>
      <c r="K65" s="41">
        <v>-8054</v>
      </c>
      <c r="L65" s="41">
        <v>791885</v>
      </c>
      <c r="M65" s="27"/>
    </row>
    <row r="66" spans="1:13" ht="12.75" x14ac:dyDescent="0.2">
      <c r="A66" s="33" t="s">
        <v>519</v>
      </c>
      <c r="B66" s="33" t="s">
        <v>59</v>
      </c>
      <c r="C66" s="40">
        <v>13105</v>
      </c>
      <c r="D66" s="40">
        <v>29848</v>
      </c>
      <c r="E66" s="40">
        <v>111784</v>
      </c>
      <c r="F66" s="40">
        <v>5679</v>
      </c>
      <c r="G66" s="40">
        <v>160416</v>
      </c>
      <c r="H66" s="40">
        <v>-12688</v>
      </c>
      <c r="I66" s="40">
        <v>-38313</v>
      </c>
      <c r="J66" s="40">
        <v>44696</v>
      </c>
      <c r="K66" s="40">
        <v>2489</v>
      </c>
      <c r="L66" s="40">
        <v>156600</v>
      </c>
      <c r="M66" s="27"/>
    </row>
    <row r="67" spans="1:13" ht="12.75" x14ac:dyDescent="0.2">
      <c r="A67" s="24" t="s">
        <v>520</v>
      </c>
      <c r="B67" s="24" t="s">
        <v>60</v>
      </c>
      <c r="C67" s="41">
        <v>7683</v>
      </c>
      <c r="D67" s="41">
        <v>15458</v>
      </c>
      <c r="E67" s="41">
        <v>80747</v>
      </c>
      <c r="F67" s="41">
        <v>1231</v>
      </c>
      <c r="G67" s="41">
        <v>105119</v>
      </c>
      <c r="H67" s="41">
        <v>-8245</v>
      </c>
      <c r="I67" s="41">
        <v>-25483</v>
      </c>
      <c r="J67" s="41">
        <v>20210</v>
      </c>
      <c r="K67" s="41">
        <v>100</v>
      </c>
      <c r="L67" s="41">
        <v>91701</v>
      </c>
      <c r="M67" s="27"/>
    </row>
    <row r="68" spans="1:13" ht="12.75" x14ac:dyDescent="0.2">
      <c r="A68" s="33" t="s">
        <v>521</v>
      </c>
      <c r="B68" s="33" t="s">
        <v>61</v>
      </c>
      <c r="C68" s="40">
        <v>10341</v>
      </c>
      <c r="D68" s="40">
        <v>21799</v>
      </c>
      <c r="E68" s="40">
        <v>40945</v>
      </c>
      <c r="F68" s="40">
        <v>4750</v>
      </c>
      <c r="G68" s="40">
        <v>77835</v>
      </c>
      <c r="H68" s="40">
        <v>-6386</v>
      </c>
      <c r="I68" s="40">
        <v>-14518</v>
      </c>
      <c r="J68" s="40">
        <v>31630</v>
      </c>
      <c r="K68" s="40">
        <v>3368</v>
      </c>
      <c r="L68" s="40">
        <v>91929</v>
      </c>
      <c r="M68" s="27"/>
    </row>
    <row r="69" spans="1:13" ht="12.75" x14ac:dyDescent="0.2">
      <c r="A69" s="24" t="s">
        <v>522</v>
      </c>
      <c r="B69" s="24" t="s">
        <v>62</v>
      </c>
      <c r="C69" s="41">
        <v>8962</v>
      </c>
      <c r="D69" s="41">
        <v>20782</v>
      </c>
      <c r="E69" s="41">
        <v>38634</v>
      </c>
      <c r="F69" s="41">
        <v>3819</v>
      </c>
      <c r="G69" s="41">
        <v>72197</v>
      </c>
      <c r="H69" s="41">
        <v>-4918</v>
      </c>
      <c r="I69" s="41">
        <v>-14672</v>
      </c>
      <c r="J69" s="41">
        <v>28373</v>
      </c>
      <c r="K69" s="41">
        <v>3312</v>
      </c>
      <c r="L69" s="41">
        <v>84292</v>
      </c>
      <c r="M69" s="27"/>
    </row>
    <row r="70" spans="1:13" ht="12.75" x14ac:dyDescent="0.2">
      <c r="A70" s="33" t="s">
        <v>523</v>
      </c>
      <c r="B70" s="33" t="s">
        <v>63</v>
      </c>
      <c r="C70" s="40">
        <v>7178</v>
      </c>
      <c r="D70" s="40">
        <v>7494</v>
      </c>
      <c r="E70" s="40">
        <v>23679</v>
      </c>
      <c r="F70" s="40">
        <v>855</v>
      </c>
      <c r="G70" s="40">
        <v>39206</v>
      </c>
      <c r="H70" s="40">
        <v>-3107</v>
      </c>
      <c r="I70" s="40">
        <v>-8023</v>
      </c>
      <c r="J70" s="40">
        <v>13819</v>
      </c>
      <c r="K70" s="40">
        <v>561</v>
      </c>
      <c r="L70" s="40">
        <v>42456</v>
      </c>
      <c r="M70" s="27"/>
    </row>
    <row r="71" spans="1:13" ht="12.75" x14ac:dyDescent="0.2">
      <c r="A71" s="24" t="s">
        <v>524</v>
      </c>
      <c r="B71" s="24" t="s">
        <v>64</v>
      </c>
      <c r="C71" s="41">
        <v>4756</v>
      </c>
      <c r="D71" s="41">
        <v>7027</v>
      </c>
      <c r="E71" s="41">
        <v>20063</v>
      </c>
      <c r="F71" s="41">
        <v>1608</v>
      </c>
      <c r="G71" s="41">
        <v>33454</v>
      </c>
      <c r="H71" s="41">
        <v>-2596</v>
      </c>
      <c r="I71" s="41">
        <v>-6842</v>
      </c>
      <c r="J71" s="41">
        <v>11700</v>
      </c>
      <c r="K71" s="41">
        <v>417</v>
      </c>
      <c r="L71" s="41">
        <v>36133</v>
      </c>
      <c r="M71" s="27"/>
    </row>
    <row r="72" spans="1:13" ht="12.75" x14ac:dyDescent="0.2">
      <c r="A72" s="33" t="s">
        <v>525</v>
      </c>
      <c r="B72" s="33" t="s">
        <v>65</v>
      </c>
      <c r="C72" s="40">
        <v>13425</v>
      </c>
      <c r="D72" s="40">
        <v>16579</v>
      </c>
      <c r="E72" s="40">
        <v>71960</v>
      </c>
      <c r="F72" s="40">
        <v>3131</v>
      </c>
      <c r="G72" s="40">
        <v>105095</v>
      </c>
      <c r="H72" s="40">
        <v>-9021</v>
      </c>
      <c r="I72" s="40">
        <v>-24179</v>
      </c>
      <c r="J72" s="40">
        <v>33352</v>
      </c>
      <c r="K72" s="40">
        <v>1711</v>
      </c>
      <c r="L72" s="40">
        <v>106958</v>
      </c>
      <c r="M72" s="27"/>
    </row>
    <row r="73" spans="1:13" ht="12.75" x14ac:dyDescent="0.2">
      <c r="A73" s="24" t="s">
        <v>526</v>
      </c>
      <c r="B73" s="24" t="s">
        <v>66</v>
      </c>
      <c r="C73" s="41">
        <v>5472</v>
      </c>
      <c r="D73" s="41">
        <v>14093</v>
      </c>
      <c r="E73" s="41">
        <v>34137</v>
      </c>
      <c r="F73" s="41">
        <v>1908</v>
      </c>
      <c r="G73" s="41">
        <v>55610</v>
      </c>
      <c r="H73" s="41">
        <v>-3871</v>
      </c>
      <c r="I73" s="41">
        <v>-11793</v>
      </c>
      <c r="J73" s="41">
        <v>16851</v>
      </c>
      <c r="K73" s="41">
        <v>1017</v>
      </c>
      <c r="L73" s="41">
        <v>57814</v>
      </c>
      <c r="M73" s="27"/>
    </row>
    <row r="74" spans="1:13" ht="12.75" x14ac:dyDescent="0.2">
      <c r="A74" s="33" t="s">
        <v>527</v>
      </c>
      <c r="B74" s="33" t="s">
        <v>67</v>
      </c>
      <c r="C74" s="40">
        <v>11960</v>
      </c>
      <c r="D74" s="40">
        <v>20584</v>
      </c>
      <c r="E74" s="40">
        <v>79974</v>
      </c>
      <c r="F74" s="40">
        <v>4877</v>
      </c>
      <c r="G74" s="40">
        <v>117395</v>
      </c>
      <c r="H74" s="40">
        <v>-10675</v>
      </c>
      <c r="I74" s="40">
        <v>-26334</v>
      </c>
      <c r="J74" s="40">
        <v>40234</v>
      </c>
      <c r="K74" s="40">
        <v>561</v>
      </c>
      <c r="L74" s="40">
        <v>121181</v>
      </c>
      <c r="M74" s="27"/>
    </row>
    <row r="75" spans="1:13" ht="12.75" x14ac:dyDescent="0.2">
      <c r="A75" s="24" t="s">
        <v>528</v>
      </c>
      <c r="B75" s="24" t="s">
        <v>68</v>
      </c>
      <c r="C75" s="41">
        <v>7680</v>
      </c>
      <c r="D75" s="41">
        <v>13419</v>
      </c>
      <c r="E75" s="41">
        <v>34662</v>
      </c>
      <c r="F75" s="41">
        <v>2706</v>
      </c>
      <c r="G75" s="41">
        <v>58467</v>
      </c>
      <c r="H75" s="41">
        <v>-4450</v>
      </c>
      <c r="I75" s="41">
        <v>-13238</v>
      </c>
      <c r="J75" s="41">
        <v>26878</v>
      </c>
      <c r="K75" s="41">
        <v>2747</v>
      </c>
      <c r="L75" s="41">
        <v>70404</v>
      </c>
      <c r="M75" s="27"/>
    </row>
    <row r="76" spans="1:13" ht="12.75" x14ac:dyDescent="0.2">
      <c r="A76" s="33" t="s">
        <v>529</v>
      </c>
      <c r="B76" s="33" t="s">
        <v>69</v>
      </c>
      <c r="C76" s="40">
        <v>11960</v>
      </c>
      <c r="D76" s="40">
        <v>20372</v>
      </c>
      <c r="E76" s="40">
        <v>82112</v>
      </c>
      <c r="F76" s="40">
        <v>7723</v>
      </c>
      <c r="G76" s="40">
        <v>122167</v>
      </c>
      <c r="H76" s="40">
        <v>-12429</v>
      </c>
      <c r="I76" s="40">
        <v>-26213</v>
      </c>
      <c r="J76" s="40">
        <v>38744</v>
      </c>
      <c r="K76" s="40">
        <v>445</v>
      </c>
      <c r="L76" s="40">
        <v>122714</v>
      </c>
      <c r="M76" s="27"/>
    </row>
    <row r="77" spans="1:13" ht="12.75" x14ac:dyDescent="0.2">
      <c r="A77" s="24" t="s">
        <v>530</v>
      </c>
      <c r="B77" s="24" t="s">
        <v>70</v>
      </c>
      <c r="C77" s="41">
        <v>15620</v>
      </c>
      <c r="D77" s="41">
        <v>20547</v>
      </c>
      <c r="E77" s="41">
        <v>147889</v>
      </c>
      <c r="F77" s="41">
        <v>7764</v>
      </c>
      <c r="G77" s="41">
        <v>191820</v>
      </c>
      <c r="H77" s="41">
        <v>-25366</v>
      </c>
      <c r="I77" s="41">
        <v>-48418</v>
      </c>
      <c r="J77" s="41">
        <v>67427</v>
      </c>
      <c r="K77" s="41">
        <v>-335</v>
      </c>
      <c r="L77" s="41">
        <v>185128</v>
      </c>
      <c r="M77" s="27"/>
    </row>
    <row r="78" spans="1:13" ht="12.75" x14ac:dyDescent="0.2">
      <c r="A78" s="33" t="s">
        <v>531</v>
      </c>
      <c r="B78" s="33" t="s">
        <v>71</v>
      </c>
      <c r="C78" s="40">
        <v>12993</v>
      </c>
      <c r="D78" s="40">
        <v>24257</v>
      </c>
      <c r="E78" s="40">
        <v>60758</v>
      </c>
      <c r="F78" s="40">
        <v>3590</v>
      </c>
      <c r="G78" s="40">
        <v>101598</v>
      </c>
      <c r="H78" s="40">
        <v>-7678</v>
      </c>
      <c r="I78" s="40">
        <v>-21337</v>
      </c>
      <c r="J78" s="40">
        <v>35955</v>
      </c>
      <c r="K78" s="40">
        <v>2031</v>
      </c>
      <c r="L78" s="40">
        <v>110569</v>
      </c>
      <c r="M78" s="27"/>
    </row>
    <row r="79" spans="1:13" ht="12.75" x14ac:dyDescent="0.2">
      <c r="A79" s="24" t="s">
        <v>532</v>
      </c>
      <c r="B79" s="24" t="s">
        <v>72</v>
      </c>
      <c r="C79" s="41">
        <v>13197</v>
      </c>
      <c r="D79" s="41">
        <v>36976</v>
      </c>
      <c r="E79" s="41">
        <v>77934</v>
      </c>
      <c r="F79" s="41">
        <v>3878</v>
      </c>
      <c r="G79" s="41">
        <v>131985</v>
      </c>
      <c r="H79" s="41">
        <v>-8372</v>
      </c>
      <c r="I79" s="41">
        <v>-28391</v>
      </c>
      <c r="J79" s="41">
        <v>42953</v>
      </c>
      <c r="K79" s="41">
        <v>2461</v>
      </c>
      <c r="L79" s="41">
        <v>140636</v>
      </c>
      <c r="M79" s="27"/>
    </row>
    <row r="80" spans="1:13" ht="12.75" x14ac:dyDescent="0.2">
      <c r="A80" s="33" t="s">
        <v>533</v>
      </c>
      <c r="B80" s="33" t="s">
        <v>73</v>
      </c>
      <c r="C80" s="40">
        <v>31351</v>
      </c>
      <c r="D80" s="40">
        <v>46522</v>
      </c>
      <c r="E80" s="40">
        <v>218589</v>
      </c>
      <c r="F80" s="40">
        <v>11330</v>
      </c>
      <c r="G80" s="40">
        <v>307792</v>
      </c>
      <c r="H80" s="40">
        <v>-28816</v>
      </c>
      <c r="I80" s="40">
        <v>-71863</v>
      </c>
      <c r="J80" s="40">
        <v>100722</v>
      </c>
      <c r="K80" s="40">
        <v>1073</v>
      </c>
      <c r="L80" s="40">
        <v>308908</v>
      </c>
      <c r="M80" s="27"/>
    </row>
    <row r="81" spans="1:13" ht="12.75" x14ac:dyDescent="0.2">
      <c r="A81" s="24" t="s">
        <v>534</v>
      </c>
      <c r="B81" s="24" t="s">
        <v>74</v>
      </c>
      <c r="C81" s="41">
        <v>7174</v>
      </c>
      <c r="D81" s="41">
        <v>8365</v>
      </c>
      <c r="E81" s="41">
        <v>34720</v>
      </c>
      <c r="F81" s="41">
        <v>2316</v>
      </c>
      <c r="G81" s="41">
        <v>52575</v>
      </c>
      <c r="H81" s="41">
        <v>-3876</v>
      </c>
      <c r="I81" s="41">
        <v>-12245</v>
      </c>
      <c r="J81" s="41">
        <v>17447</v>
      </c>
      <c r="K81" s="41">
        <v>1333</v>
      </c>
      <c r="L81" s="41">
        <v>55234</v>
      </c>
      <c r="M81" s="27"/>
    </row>
    <row r="82" spans="1:13" ht="12.75" x14ac:dyDescent="0.2">
      <c r="A82" s="33" t="s">
        <v>535</v>
      </c>
      <c r="B82" s="33" t="s">
        <v>75</v>
      </c>
      <c r="C82" s="40">
        <v>27076</v>
      </c>
      <c r="D82" s="40">
        <v>35492</v>
      </c>
      <c r="E82" s="40">
        <v>178467</v>
      </c>
      <c r="F82" s="40">
        <v>6233</v>
      </c>
      <c r="G82" s="40">
        <v>247268</v>
      </c>
      <c r="H82" s="40">
        <v>-27030</v>
      </c>
      <c r="I82" s="40">
        <v>-55226</v>
      </c>
      <c r="J82" s="40">
        <v>61115</v>
      </c>
      <c r="K82" s="40">
        <v>214</v>
      </c>
      <c r="L82" s="40">
        <v>226341</v>
      </c>
      <c r="M82" s="27"/>
    </row>
    <row r="83" spans="1:13" ht="12.75" x14ac:dyDescent="0.2">
      <c r="A83" s="24" t="s">
        <v>536</v>
      </c>
      <c r="B83" s="24" t="s">
        <v>76</v>
      </c>
      <c r="C83" s="41">
        <v>4591</v>
      </c>
      <c r="D83" s="41">
        <v>6307</v>
      </c>
      <c r="E83" s="41">
        <v>22681</v>
      </c>
      <c r="F83" s="41">
        <v>1312</v>
      </c>
      <c r="G83" s="41">
        <v>34891</v>
      </c>
      <c r="H83" s="41">
        <v>-2805</v>
      </c>
      <c r="I83" s="41">
        <v>-7542</v>
      </c>
      <c r="J83" s="41">
        <v>14620</v>
      </c>
      <c r="K83" s="41">
        <v>408</v>
      </c>
      <c r="L83" s="41">
        <v>39572</v>
      </c>
      <c r="M83" s="27"/>
    </row>
    <row r="84" spans="1:13" ht="12.75" x14ac:dyDescent="0.2">
      <c r="A84" s="33" t="s">
        <v>537</v>
      </c>
      <c r="B84" s="33" t="s">
        <v>77</v>
      </c>
      <c r="C84" s="40">
        <v>10821</v>
      </c>
      <c r="D84" s="40">
        <v>30863</v>
      </c>
      <c r="E84" s="40">
        <v>51613</v>
      </c>
      <c r="F84" s="40">
        <v>6306</v>
      </c>
      <c r="G84" s="40">
        <v>99603</v>
      </c>
      <c r="H84" s="40">
        <v>-6850</v>
      </c>
      <c r="I84" s="40">
        <v>-21490</v>
      </c>
      <c r="J84" s="40">
        <v>34710</v>
      </c>
      <c r="K84" s="40">
        <v>5628</v>
      </c>
      <c r="L84" s="40">
        <v>111601</v>
      </c>
      <c r="M84" s="27"/>
    </row>
    <row r="85" spans="1:13" ht="12.75" x14ac:dyDescent="0.2">
      <c r="A85" s="24" t="s">
        <v>538</v>
      </c>
      <c r="B85" s="24" t="s">
        <v>78</v>
      </c>
      <c r="C85" s="41">
        <v>165467</v>
      </c>
      <c r="D85" s="41">
        <v>349613</v>
      </c>
      <c r="E85" s="41">
        <v>1324110</v>
      </c>
      <c r="F85" s="41">
        <v>82014</v>
      </c>
      <c r="G85" s="41">
        <v>1921204</v>
      </c>
      <c r="H85" s="41">
        <v>-224824</v>
      </c>
      <c r="I85" s="41">
        <v>-396660</v>
      </c>
      <c r="J85" s="41">
        <v>411321</v>
      </c>
      <c r="K85" s="41">
        <v>-11329</v>
      </c>
      <c r="L85" s="41">
        <v>1699712</v>
      </c>
      <c r="M85" s="27"/>
    </row>
    <row r="86" spans="1:13" ht="12.75" x14ac:dyDescent="0.2">
      <c r="A86" s="33" t="s">
        <v>539</v>
      </c>
      <c r="B86" s="33" t="s">
        <v>79</v>
      </c>
      <c r="C86" s="40">
        <v>2059</v>
      </c>
      <c r="D86" s="40">
        <v>3169</v>
      </c>
      <c r="E86" s="40">
        <v>7761</v>
      </c>
      <c r="F86" s="40">
        <v>708</v>
      </c>
      <c r="G86" s="40">
        <v>13697</v>
      </c>
      <c r="H86" s="40">
        <v>-832</v>
      </c>
      <c r="I86" s="40">
        <v>-3302</v>
      </c>
      <c r="J86" s="40">
        <v>7560</v>
      </c>
      <c r="K86" s="40">
        <v>1188</v>
      </c>
      <c r="L86" s="40">
        <v>18311</v>
      </c>
      <c r="M86" s="27"/>
    </row>
    <row r="87" spans="1:13" ht="12.75" x14ac:dyDescent="0.2">
      <c r="A87" s="24" t="s">
        <v>540</v>
      </c>
      <c r="B87" s="24" t="s">
        <v>80</v>
      </c>
      <c r="C87" s="41">
        <v>2622</v>
      </c>
      <c r="D87" s="41">
        <v>4031</v>
      </c>
      <c r="E87" s="41">
        <v>8285</v>
      </c>
      <c r="F87" s="41">
        <v>866</v>
      </c>
      <c r="G87" s="41">
        <v>15804</v>
      </c>
      <c r="H87" s="41">
        <v>-844</v>
      </c>
      <c r="I87" s="41">
        <v>-3473</v>
      </c>
      <c r="J87" s="41">
        <v>8450</v>
      </c>
      <c r="K87" s="41">
        <v>948</v>
      </c>
      <c r="L87" s="41">
        <v>20885</v>
      </c>
      <c r="M87" s="27"/>
    </row>
    <row r="88" spans="1:13" ht="12.75" x14ac:dyDescent="0.2">
      <c r="A88" s="33" t="s">
        <v>541</v>
      </c>
      <c r="B88" s="33" t="s">
        <v>81</v>
      </c>
      <c r="C88" s="40">
        <v>1944</v>
      </c>
      <c r="D88" s="40">
        <v>2425</v>
      </c>
      <c r="E88" s="40">
        <v>11994</v>
      </c>
      <c r="F88" s="40">
        <v>606</v>
      </c>
      <c r="G88" s="40">
        <v>16969</v>
      </c>
      <c r="H88" s="40">
        <v>-1530</v>
      </c>
      <c r="I88" s="40">
        <v>-3901</v>
      </c>
      <c r="J88" s="40">
        <v>6071</v>
      </c>
      <c r="K88" s="40">
        <v>288</v>
      </c>
      <c r="L88" s="40">
        <v>17897</v>
      </c>
      <c r="M88" s="27"/>
    </row>
    <row r="89" spans="1:13" ht="12.75" x14ac:dyDescent="0.2">
      <c r="A89" s="24" t="s">
        <v>542</v>
      </c>
      <c r="B89" s="24" t="s">
        <v>82</v>
      </c>
      <c r="C89" s="41">
        <v>28204</v>
      </c>
      <c r="D89" s="41">
        <v>59873</v>
      </c>
      <c r="E89" s="41">
        <v>264351</v>
      </c>
      <c r="F89" s="41">
        <v>11243</v>
      </c>
      <c r="G89" s="41">
        <v>363671</v>
      </c>
      <c r="H89" s="41">
        <v>-38901</v>
      </c>
      <c r="I89" s="41">
        <v>-79113</v>
      </c>
      <c r="J89" s="41">
        <v>65990</v>
      </c>
      <c r="K89" s="41">
        <v>-924</v>
      </c>
      <c r="L89" s="41">
        <v>310723</v>
      </c>
      <c r="M89" s="27"/>
    </row>
    <row r="90" spans="1:13" ht="12.75" x14ac:dyDescent="0.2">
      <c r="A90" s="33" t="s">
        <v>543</v>
      </c>
      <c r="B90" s="33" t="s">
        <v>83</v>
      </c>
      <c r="C90" s="40">
        <v>1492</v>
      </c>
      <c r="D90" s="40">
        <v>2712</v>
      </c>
      <c r="E90" s="40">
        <v>4291</v>
      </c>
      <c r="F90" s="40">
        <v>424</v>
      </c>
      <c r="G90" s="40">
        <v>8919</v>
      </c>
      <c r="H90" s="40">
        <v>-388</v>
      </c>
      <c r="I90" s="40">
        <v>-2115</v>
      </c>
      <c r="J90" s="40">
        <v>4687</v>
      </c>
      <c r="K90" s="40">
        <v>435</v>
      </c>
      <c r="L90" s="40">
        <v>11538</v>
      </c>
      <c r="M90" s="27"/>
    </row>
    <row r="91" spans="1:13" ht="12.75" x14ac:dyDescent="0.2">
      <c r="A91" s="24" t="s">
        <v>544</v>
      </c>
      <c r="B91" s="24" t="s">
        <v>84</v>
      </c>
      <c r="C91" s="41">
        <v>3860</v>
      </c>
      <c r="D91" s="41">
        <v>12148</v>
      </c>
      <c r="E91" s="41">
        <v>18861</v>
      </c>
      <c r="F91" s="41">
        <v>1993</v>
      </c>
      <c r="G91" s="41">
        <v>36862</v>
      </c>
      <c r="H91" s="41">
        <v>-2026</v>
      </c>
      <c r="I91" s="41">
        <v>-7816</v>
      </c>
      <c r="J91" s="41">
        <v>14833</v>
      </c>
      <c r="K91" s="41">
        <v>1982</v>
      </c>
      <c r="L91" s="41">
        <v>43835</v>
      </c>
      <c r="M91" s="27"/>
    </row>
    <row r="92" spans="1:13" ht="12.75" x14ac:dyDescent="0.2">
      <c r="A92" s="33" t="s">
        <v>545</v>
      </c>
      <c r="B92" s="33" t="s">
        <v>85</v>
      </c>
      <c r="C92" s="40">
        <v>4395</v>
      </c>
      <c r="D92" s="40">
        <v>8792</v>
      </c>
      <c r="E92" s="40">
        <v>22611</v>
      </c>
      <c r="F92" s="40">
        <v>1694</v>
      </c>
      <c r="G92" s="40">
        <v>37492</v>
      </c>
      <c r="H92" s="40">
        <v>-2277</v>
      </c>
      <c r="I92" s="40">
        <v>-8582</v>
      </c>
      <c r="J92" s="40">
        <v>15004</v>
      </c>
      <c r="K92" s="40">
        <v>1167</v>
      </c>
      <c r="L92" s="40">
        <v>42804</v>
      </c>
      <c r="M92" s="27"/>
    </row>
    <row r="93" spans="1:13" ht="12.75" x14ac:dyDescent="0.2">
      <c r="A93" s="24" t="s">
        <v>546</v>
      </c>
      <c r="B93" s="24" t="s">
        <v>86</v>
      </c>
      <c r="C93" s="41">
        <v>3370</v>
      </c>
      <c r="D93" s="41">
        <v>8873</v>
      </c>
      <c r="E93" s="41">
        <v>20236</v>
      </c>
      <c r="F93" s="41">
        <v>1246</v>
      </c>
      <c r="G93" s="41">
        <v>33725</v>
      </c>
      <c r="H93" s="41">
        <v>-2168</v>
      </c>
      <c r="I93" s="41">
        <v>-7850</v>
      </c>
      <c r="J93" s="41">
        <v>12448</v>
      </c>
      <c r="K93" s="41">
        <v>1707</v>
      </c>
      <c r="L93" s="41">
        <v>37862</v>
      </c>
      <c r="M93" s="27"/>
    </row>
    <row r="94" spans="1:13" ht="12.75" x14ac:dyDescent="0.2">
      <c r="A94" s="33" t="s">
        <v>547</v>
      </c>
      <c r="B94" s="33" t="s">
        <v>88</v>
      </c>
      <c r="C94" s="40">
        <v>12008</v>
      </c>
      <c r="D94" s="40">
        <v>16287</v>
      </c>
      <c r="E94" s="40">
        <v>61225</v>
      </c>
      <c r="F94" s="40">
        <v>3088</v>
      </c>
      <c r="G94" s="40">
        <v>92608</v>
      </c>
      <c r="H94" s="40">
        <v>-8963</v>
      </c>
      <c r="I94" s="40">
        <v>-19356</v>
      </c>
      <c r="J94" s="40">
        <v>32979</v>
      </c>
      <c r="K94" s="40">
        <v>109</v>
      </c>
      <c r="L94" s="40">
        <v>97377</v>
      </c>
      <c r="M94" s="27"/>
    </row>
    <row r="95" spans="1:13" ht="12.75" x14ac:dyDescent="0.2">
      <c r="A95" s="24" t="s">
        <v>548</v>
      </c>
      <c r="B95" s="24" t="s">
        <v>87</v>
      </c>
      <c r="C95" s="41">
        <v>6817</v>
      </c>
      <c r="D95" s="41">
        <v>10291</v>
      </c>
      <c r="E95" s="41">
        <v>21682</v>
      </c>
      <c r="F95" s="41">
        <v>1991</v>
      </c>
      <c r="G95" s="41">
        <v>40781</v>
      </c>
      <c r="H95" s="41">
        <v>-2343</v>
      </c>
      <c r="I95" s="41">
        <v>-8506</v>
      </c>
      <c r="J95" s="41">
        <v>16020</v>
      </c>
      <c r="K95" s="41">
        <v>4020</v>
      </c>
      <c r="L95" s="41">
        <v>49972</v>
      </c>
      <c r="M95" s="27"/>
    </row>
    <row r="96" spans="1:13" ht="12.75" x14ac:dyDescent="0.2">
      <c r="A96" s="33" t="s">
        <v>549</v>
      </c>
      <c r="B96" s="33" t="s">
        <v>89</v>
      </c>
      <c r="C96" s="40">
        <v>7595</v>
      </c>
      <c r="D96" s="40">
        <v>9855</v>
      </c>
      <c r="E96" s="40">
        <v>44525</v>
      </c>
      <c r="F96" s="40">
        <v>1899</v>
      </c>
      <c r="G96" s="40">
        <v>63874</v>
      </c>
      <c r="H96" s="40">
        <v>-5133</v>
      </c>
      <c r="I96" s="40">
        <v>-14683</v>
      </c>
      <c r="J96" s="40">
        <v>18325</v>
      </c>
      <c r="K96" s="40">
        <v>1386</v>
      </c>
      <c r="L96" s="40">
        <v>63769</v>
      </c>
      <c r="M96" s="27"/>
    </row>
    <row r="97" spans="1:13" ht="12.75" x14ac:dyDescent="0.2">
      <c r="A97" s="24" t="s">
        <v>550</v>
      </c>
      <c r="B97" s="24" t="s">
        <v>91</v>
      </c>
      <c r="C97" s="41">
        <v>2868</v>
      </c>
      <c r="D97" s="41">
        <v>4824</v>
      </c>
      <c r="E97" s="41">
        <v>6461</v>
      </c>
      <c r="F97" s="41">
        <v>525</v>
      </c>
      <c r="G97" s="41">
        <v>14678</v>
      </c>
      <c r="H97" s="41">
        <v>-775</v>
      </c>
      <c r="I97" s="41">
        <v>-2608</v>
      </c>
      <c r="J97" s="41">
        <v>5820</v>
      </c>
      <c r="K97" s="41">
        <v>295</v>
      </c>
      <c r="L97" s="41">
        <v>17410</v>
      </c>
      <c r="M97" s="27"/>
    </row>
    <row r="98" spans="1:13" ht="12.75" x14ac:dyDescent="0.2">
      <c r="A98" s="33" t="s">
        <v>551</v>
      </c>
      <c r="B98" s="33" t="s">
        <v>90</v>
      </c>
      <c r="C98" s="40">
        <v>2563</v>
      </c>
      <c r="D98" s="40">
        <v>2089</v>
      </c>
      <c r="E98" s="40">
        <v>10317</v>
      </c>
      <c r="F98" s="40">
        <v>279</v>
      </c>
      <c r="G98" s="40">
        <v>15248</v>
      </c>
      <c r="H98" s="40">
        <v>-1284</v>
      </c>
      <c r="I98" s="40">
        <v>-3402</v>
      </c>
      <c r="J98" s="40">
        <v>5855</v>
      </c>
      <c r="K98" s="40">
        <v>322</v>
      </c>
      <c r="L98" s="40">
        <v>16739</v>
      </c>
      <c r="M98" s="27"/>
    </row>
    <row r="99" spans="1:13" ht="12.75" x14ac:dyDescent="0.2">
      <c r="A99" s="24" t="s">
        <v>552</v>
      </c>
      <c r="B99" s="24" t="s">
        <v>92</v>
      </c>
      <c r="C99" s="41">
        <v>8550</v>
      </c>
      <c r="D99" s="41">
        <v>25661</v>
      </c>
      <c r="E99" s="41">
        <v>40987</v>
      </c>
      <c r="F99" s="41">
        <v>3879</v>
      </c>
      <c r="G99" s="41">
        <v>79077</v>
      </c>
      <c r="H99" s="41">
        <v>-4629</v>
      </c>
      <c r="I99" s="41">
        <v>-16232</v>
      </c>
      <c r="J99" s="41">
        <v>26386</v>
      </c>
      <c r="K99" s="41">
        <v>5373</v>
      </c>
      <c r="L99" s="41">
        <v>89975</v>
      </c>
      <c r="M99" s="27"/>
    </row>
    <row r="100" spans="1:13" ht="12.75" x14ac:dyDescent="0.2">
      <c r="A100" s="33" t="s">
        <v>553</v>
      </c>
      <c r="B100" s="33" t="s">
        <v>93</v>
      </c>
      <c r="C100" s="40">
        <v>5788</v>
      </c>
      <c r="D100" s="40">
        <v>18156</v>
      </c>
      <c r="E100" s="40">
        <v>26355</v>
      </c>
      <c r="F100" s="40">
        <v>2292</v>
      </c>
      <c r="G100" s="40">
        <v>52591</v>
      </c>
      <c r="H100" s="40">
        <v>-2930</v>
      </c>
      <c r="I100" s="40">
        <v>-11051</v>
      </c>
      <c r="J100" s="40">
        <v>19220</v>
      </c>
      <c r="K100" s="40">
        <v>2831</v>
      </c>
      <c r="L100" s="40">
        <v>60661</v>
      </c>
      <c r="M100" s="27"/>
    </row>
    <row r="101" spans="1:13" ht="12.75" x14ac:dyDescent="0.2">
      <c r="A101" s="24" t="s">
        <v>554</v>
      </c>
      <c r="B101" s="24" t="s">
        <v>19</v>
      </c>
      <c r="C101" s="41">
        <v>7105</v>
      </c>
      <c r="D101" s="41">
        <v>11437</v>
      </c>
      <c r="E101" s="41">
        <v>24404</v>
      </c>
      <c r="F101" s="41">
        <v>1986</v>
      </c>
      <c r="G101" s="41">
        <v>44932</v>
      </c>
      <c r="H101" s="41">
        <v>-3380</v>
      </c>
      <c r="I101" s="41">
        <v>-8898</v>
      </c>
      <c r="J101" s="41">
        <v>19338</v>
      </c>
      <c r="K101" s="41">
        <v>136</v>
      </c>
      <c r="L101" s="41">
        <v>52128</v>
      </c>
      <c r="M101" s="27"/>
    </row>
    <row r="102" spans="1:13" ht="12.75" x14ac:dyDescent="0.2">
      <c r="A102" s="34" t="s">
        <v>555</v>
      </c>
      <c r="B102" s="33" t="s">
        <v>556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27"/>
    </row>
    <row r="103" spans="1:13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27"/>
    </row>
    <row r="104" spans="1:13" ht="12.75" x14ac:dyDescent="0.2">
      <c r="A104" s="33" t="s">
        <v>557</v>
      </c>
      <c r="B104" s="33" t="s">
        <v>94</v>
      </c>
      <c r="C104" s="40">
        <v>3672</v>
      </c>
      <c r="D104" s="40">
        <v>9791</v>
      </c>
      <c r="E104" s="40">
        <v>11129</v>
      </c>
      <c r="F104" s="40">
        <v>1701</v>
      </c>
      <c r="G104" s="40">
        <v>26293</v>
      </c>
      <c r="H104" s="40">
        <v>-1513</v>
      </c>
      <c r="I104" s="40">
        <v>-4822</v>
      </c>
      <c r="J104" s="40">
        <v>13048</v>
      </c>
      <c r="K104" s="40">
        <v>949</v>
      </c>
      <c r="L104" s="40">
        <v>33955</v>
      </c>
      <c r="M104" s="27"/>
    </row>
    <row r="105" spans="1:13" ht="12.75" x14ac:dyDescent="0.2">
      <c r="A105" s="24" t="s">
        <v>558</v>
      </c>
      <c r="B105" s="24" t="s">
        <v>95</v>
      </c>
      <c r="C105" s="41">
        <v>2133</v>
      </c>
      <c r="D105" s="41">
        <v>4320</v>
      </c>
      <c r="E105" s="41">
        <v>11372</v>
      </c>
      <c r="F105" s="41">
        <v>1114</v>
      </c>
      <c r="G105" s="41">
        <v>18939</v>
      </c>
      <c r="H105" s="41">
        <v>-1301</v>
      </c>
      <c r="I105" s="41">
        <v>-4145</v>
      </c>
      <c r="J105" s="41">
        <v>9059</v>
      </c>
      <c r="K105" s="41">
        <v>535</v>
      </c>
      <c r="L105" s="41">
        <v>23087</v>
      </c>
      <c r="M105" s="27"/>
    </row>
    <row r="106" spans="1:13" ht="12.75" x14ac:dyDescent="0.2">
      <c r="A106" s="33" t="s">
        <v>559</v>
      </c>
      <c r="B106" s="33" t="s">
        <v>96</v>
      </c>
      <c r="C106" s="40">
        <v>3236</v>
      </c>
      <c r="D106" s="40">
        <v>4215</v>
      </c>
      <c r="E106" s="40">
        <v>9194</v>
      </c>
      <c r="F106" s="40">
        <v>1016</v>
      </c>
      <c r="G106" s="40">
        <v>17661</v>
      </c>
      <c r="H106" s="40">
        <v>-1103</v>
      </c>
      <c r="I106" s="40">
        <v>-3695</v>
      </c>
      <c r="J106" s="40">
        <v>9896</v>
      </c>
      <c r="K106" s="40">
        <v>1080</v>
      </c>
      <c r="L106" s="40">
        <v>23839</v>
      </c>
      <c r="M106" s="27"/>
    </row>
    <row r="107" spans="1:13" ht="12.75" x14ac:dyDescent="0.2">
      <c r="A107" s="24" t="s">
        <v>560</v>
      </c>
      <c r="B107" s="24" t="s">
        <v>97</v>
      </c>
      <c r="C107" s="41">
        <v>1613</v>
      </c>
      <c r="D107" s="41">
        <v>4797</v>
      </c>
      <c r="E107" s="41">
        <v>5255</v>
      </c>
      <c r="F107" s="41">
        <v>648</v>
      </c>
      <c r="G107" s="41">
        <v>12313</v>
      </c>
      <c r="H107" s="41">
        <v>-663</v>
      </c>
      <c r="I107" s="41">
        <v>-2368</v>
      </c>
      <c r="J107" s="41">
        <v>6258</v>
      </c>
      <c r="K107" s="41">
        <v>1139</v>
      </c>
      <c r="L107" s="41">
        <v>16679</v>
      </c>
      <c r="M107" s="27"/>
    </row>
    <row r="108" spans="1:13" ht="12.75" x14ac:dyDescent="0.2">
      <c r="A108" s="33" t="s">
        <v>561</v>
      </c>
      <c r="B108" s="33" t="s">
        <v>99</v>
      </c>
      <c r="C108" s="40">
        <v>5456</v>
      </c>
      <c r="D108" s="40">
        <v>9039</v>
      </c>
      <c r="E108" s="40">
        <v>21722</v>
      </c>
      <c r="F108" s="40">
        <v>3926</v>
      </c>
      <c r="G108" s="40">
        <v>40143</v>
      </c>
      <c r="H108" s="40">
        <v>-3330</v>
      </c>
      <c r="I108" s="40">
        <v>-7819</v>
      </c>
      <c r="J108" s="40">
        <v>14450</v>
      </c>
      <c r="K108" s="40">
        <v>302</v>
      </c>
      <c r="L108" s="40">
        <v>43746</v>
      </c>
      <c r="M108" s="27"/>
    </row>
    <row r="109" spans="1:13" ht="12.75" x14ac:dyDescent="0.2">
      <c r="A109" s="24" t="s">
        <v>562</v>
      </c>
      <c r="B109" s="24" t="s">
        <v>100</v>
      </c>
      <c r="C109" s="41">
        <v>3772</v>
      </c>
      <c r="D109" s="41">
        <v>8676</v>
      </c>
      <c r="E109" s="41">
        <v>16148</v>
      </c>
      <c r="F109" s="41">
        <v>1523</v>
      </c>
      <c r="G109" s="41">
        <v>30119</v>
      </c>
      <c r="H109" s="41">
        <v>-2155</v>
      </c>
      <c r="I109" s="41">
        <v>-6378</v>
      </c>
      <c r="J109" s="41">
        <v>14055</v>
      </c>
      <c r="K109" s="41">
        <v>1636</v>
      </c>
      <c r="L109" s="41">
        <v>37277</v>
      </c>
      <c r="M109" s="27"/>
    </row>
    <row r="110" spans="1:13" ht="12.75" x14ac:dyDescent="0.2">
      <c r="A110" s="33" t="s">
        <v>563</v>
      </c>
      <c r="B110" s="33" t="s">
        <v>101</v>
      </c>
      <c r="C110" s="40">
        <v>5040</v>
      </c>
      <c r="D110" s="40">
        <v>6079</v>
      </c>
      <c r="E110" s="40">
        <v>18530</v>
      </c>
      <c r="F110" s="40">
        <v>1486</v>
      </c>
      <c r="G110" s="40">
        <v>31135</v>
      </c>
      <c r="H110" s="40">
        <v>-2135</v>
      </c>
      <c r="I110" s="40">
        <v>-6697</v>
      </c>
      <c r="J110" s="40">
        <v>14012</v>
      </c>
      <c r="K110" s="40">
        <v>433</v>
      </c>
      <c r="L110" s="40">
        <v>36748</v>
      </c>
      <c r="M110" s="27"/>
    </row>
    <row r="111" spans="1:13" ht="12.75" x14ac:dyDescent="0.2">
      <c r="A111" s="24" t="s">
        <v>564</v>
      </c>
      <c r="B111" s="24" t="s">
        <v>102</v>
      </c>
      <c r="C111" s="41">
        <v>2202</v>
      </c>
      <c r="D111" s="41">
        <v>3247</v>
      </c>
      <c r="E111" s="41">
        <v>7463</v>
      </c>
      <c r="F111" s="41">
        <v>1159</v>
      </c>
      <c r="G111" s="41">
        <v>14071</v>
      </c>
      <c r="H111" s="41">
        <v>-1104</v>
      </c>
      <c r="I111" s="41">
        <v>-2858</v>
      </c>
      <c r="J111" s="41">
        <v>7933</v>
      </c>
      <c r="K111" s="41">
        <v>678</v>
      </c>
      <c r="L111" s="41">
        <v>18720</v>
      </c>
      <c r="M111" s="27"/>
    </row>
    <row r="112" spans="1:13" ht="12.75" x14ac:dyDescent="0.2">
      <c r="A112" s="33" t="s">
        <v>565</v>
      </c>
      <c r="B112" s="33" t="s">
        <v>104</v>
      </c>
      <c r="C112" s="40">
        <v>3289</v>
      </c>
      <c r="D112" s="40">
        <v>9124</v>
      </c>
      <c r="E112" s="40">
        <v>9192</v>
      </c>
      <c r="F112" s="40">
        <v>1473</v>
      </c>
      <c r="G112" s="40">
        <v>23078</v>
      </c>
      <c r="H112" s="40">
        <v>-1285</v>
      </c>
      <c r="I112" s="40">
        <v>-4138</v>
      </c>
      <c r="J112" s="40">
        <v>10608</v>
      </c>
      <c r="K112" s="40">
        <v>2318</v>
      </c>
      <c r="L112" s="40">
        <v>30581</v>
      </c>
      <c r="M112" s="27"/>
    </row>
    <row r="113" spans="1:13" ht="12.75" x14ac:dyDescent="0.2">
      <c r="A113" s="24" t="s">
        <v>566</v>
      </c>
      <c r="B113" s="24" t="s">
        <v>105</v>
      </c>
      <c r="C113" s="41">
        <v>6526</v>
      </c>
      <c r="D113" s="41">
        <v>15055</v>
      </c>
      <c r="E113" s="41">
        <v>28808</v>
      </c>
      <c r="F113" s="41">
        <v>2465</v>
      </c>
      <c r="G113" s="41">
        <v>52854</v>
      </c>
      <c r="H113" s="41">
        <v>-3293</v>
      </c>
      <c r="I113" s="41">
        <v>-11614</v>
      </c>
      <c r="J113" s="41">
        <v>21613</v>
      </c>
      <c r="K113" s="41">
        <v>597</v>
      </c>
      <c r="L113" s="41">
        <v>60157</v>
      </c>
      <c r="M113" s="27"/>
    </row>
    <row r="114" spans="1:13" ht="12.75" x14ac:dyDescent="0.2">
      <c r="A114" s="33" t="s">
        <v>567</v>
      </c>
      <c r="B114" s="33" t="s">
        <v>106</v>
      </c>
      <c r="C114" s="40">
        <v>3751</v>
      </c>
      <c r="D114" s="40">
        <v>9734</v>
      </c>
      <c r="E114" s="40">
        <v>12184</v>
      </c>
      <c r="F114" s="40">
        <v>1237</v>
      </c>
      <c r="G114" s="40">
        <v>26906</v>
      </c>
      <c r="H114" s="40">
        <v>-1494</v>
      </c>
      <c r="I114" s="40">
        <v>-5420</v>
      </c>
      <c r="J114" s="40">
        <v>11888</v>
      </c>
      <c r="K114" s="40">
        <v>866</v>
      </c>
      <c r="L114" s="40">
        <v>32746</v>
      </c>
      <c r="M114" s="27"/>
    </row>
    <row r="115" spans="1:13" ht="12.75" x14ac:dyDescent="0.2">
      <c r="A115" s="24" t="s">
        <v>568</v>
      </c>
      <c r="B115" s="24" t="s">
        <v>107</v>
      </c>
      <c r="C115" s="41">
        <v>1966</v>
      </c>
      <c r="D115" s="41">
        <v>3832</v>
      </c>
      <c r="E115" s="41">
        <v>4714</v>
      </c>
      <c r="F115" s="41">
        <v>822</v>
      </c>
      <c r="G115" s="41">
        <v>11334</v>
      </c>
      <c r="H115" s="41">
        <v>-529</v>
      </c>
      <c r="I115" s="41">
        <v>-2401</v>
      </c>
      <c r="J115" s="41">
        <v>7466</v>
      </c>
      <c r="K115" s="41">
        <v>1097</v>
      </c>
      <c r="L115" s="41">
        <v>16967</v>
      </c>
      <c r="M115" s="27"/>
    </row>
    <row r="116" spans="1:13" ht="12.75" x14ac:dyDescent="0.2">
      <c r="A116" s="33" t="s">
        <v>569</v>
      </c>
      <c r="B116" s="33" t="s">
        <v>108</v>
      </c>
      <c r="C116" s="40">
        <v>5075</v>
      </c>
      <c r="D116" s="40">
        <v>7509</v>
      </c>
      <c r="E116" s="40">
        <v>51127</v>
      </c>
      <c r="F116" s="40">
        <v>1888</v>
      </c>
      <c r="G116" s="40">
        <v>65599</v>
      </c>
      <c r="H116" s="40">
        <v>-7835</v>
      </c>
      <c r="I116" s="40">
        <v>-15574</v>
      </c>
      <c r="J116" s="40">
        <v>22871</v>
      </c>
      <c r="K116" s="40">
        <v>106</v>
      </c>
      <c r="L116" s="40">
        <v>65167</v>
      </c>
      <c r="M116" s="27"/>
    </row>
    <row r="117" spans="1:13" ht="12.75" x14ac:dyDescent="0.2">
      <c r="A117" s="24" t="s">
        <v>570</v>
      </c>
      <c r="B117" s="24" t="s">
        <v>110</v>
      </c>
      <c r="C117" s="41">
        <v>5096</v>
      </c>
      <c r="D117" s="41">
        <v>11238</v>
      </c>
      <c r="E117" s="41">
        <v>20869</v>
      </c>
      <c r="F117" s="41">
        <v>3214</v>
      </c>
      <c r="G117" s="41">
        <v>40417</v>
      </c>
      <c r="H117" s="41">
        <v>-3351</v>
      </c>
      <c r="I117" s="41">
        <v>-7952</v>
      </c>
      <c r="J117" s="41">
        <v>15349</v>
      </c>
      <c r="K117" s="41">
        <v>599</v>
      </c>
      <c r="L117" s="41">
        <v>45062</v>
      </c>
      <c r="M117" s="27"/>
    </row>
    <row r="118" spans="1:13" ht="12.75" x14ac:dyDescent="0.2">
      <c r="A118" s="33" t="s">
        <v>571</v>
      </c>
      <c r="B118" s="33" t="s">
        <v>111</v>
      </c>
      <c r="C118" s="40">
        <v>6019</v>
      </c>
      <c r="D118" s="40">
        <v>16144</v>
      </c>
      <c r="E118" s="40">
        <v>25686</v>
      </c>
      <c r="F118" s="40">
        <v>2191</v>
      </c>
      <c r="G118" s="40">
        <v>50040</v>
      </c>
      <c r="H118" s="40">
        <v>-2946</v>
      </c>
      <c r="I118" s="40">
        <v>-10409</v>
      </c>
      <c r="J118" s="40">
        <v>22291</v>
      </c>
      <c r="K118" s="40">
        <v>504</v>
      </c>
      <c r="L118" s="40">
        <v>59480</v>
      </c>
      <c r="M118" s="27"/>
    </row>
    <row r="119" spans="1:13" ht="12.75" x14ac:dyDescent="0.2">
      <c r="A119" s="24" t="s">
        <v>572</v>
      </c>
      <c r="B119" s="24" t="s">
        <v>109</v>
      </c>
      <c r="C119" s="41">
        <v>10882</v>
      </c>
      <c r="D119" s="41">
        <v>28642</v>
      </c>
      <c r="E119" s="41">
        <v>51738</v>
      </c>
      <c r="F119" s="41">
        <v>6344</v>
      </c>
      <c r="G119" s="41">
        <v>97606</v>
      </c>
      <c r="H119" s="41">
        <v>-7745</v>
      </c>
      <c r="I119" s="41">
        <v>-19336</v>
      </c>
      <c r="J119" s="41">
        <v>36170</v>
      </c>
      <c r="K119" s="41">
        <v>3999</v>
      </c>
      <c r="L119" s="41">
        <v>110694</v>
      </c>
      <c r="M119" s="27"/>
    </row>
    <row r="120" spans="1:13" ht="12.75" x14ac:dyDescent="0.2">
      <c r="A120" s="33" t="s">
        <v>573</v>
      </c>
      <c r="B120" s="33" t="s">
        <v>112</v>
      </c>
      <c r="C120" s="40">
        <v>1796</v>
      </c>
      <c r="D120" s="40">
        <v>1219</v>
      </c>
      <c r="E120" s="40">
        <v>4983</v>
      </c>
      <c r="F120" s="40">
        <v>581</v>
      </c>
      <c r="G120" s="40">
        <v>8579</v>
      </c>
      <c r="H120" s="40">
        <v>-569</v>
      </c>
      <c r="I120" s="40">
        <v>-1955</v>
      </c>
      <c r="J120" s="40">
        <v>5825</v>
      </c>
      <c r="K120" s="40">
        <v>620</v>
      </c>
      <c r="L120" s="40">
        <v>12500</v>
      </c>
      <c r="M120" s="27"/>
    </row>
    <row r="121" spans="1:13" ht="12.75" x14ac:dyDescent="0.2">
      <c r="A121" s="24" t="s">
        <v>574</v>
      </c>
      <c r="B121" s="24" t="s">
        <v>113</v>
      </c>
      <c r="C121" s="41">
        <v>5015</v>
      </c>
      <c r="D121" s="41">
        <v>12072</v>
      </c>
      <c r="E121" s="41">
        <v>18859</v>
      </c>
      <c r="F121" s="41">
        <v>2352</v>
      </c>
      <c r="G121" s="41">
        <v>38298</v>
      </c>
      <c r="H121" s="41">
        <v>-2530</v>
      </c>
      <c r="I121" s="41">
        <v>-7865</v>
      </c>
      <c r="J121" s="41">
        <v>20363</v>
      </c>
      <c r="K121" s="41">
        <v>4250</v>
      </c>
      <c r="L121" s="41">
        <v>52516</v>
      </c>
      <c r="M121" s="27"/>
    </row>
    <row r="122" spans="1:13" ht="12.75" x14ac:dyDescent="0.2">
      <c r="A122" s="33" t="s">
        <v>575</v>
      </c>
      <c r="B122" s="33" t="s">
        <v>114</v>
      </c>
      <c r="C122" s="40">
        <v>12070</v>
      </c>
      <c r="D122" s="40">
        <v>22314</v>
      </c>
      <c r="E122" s="40">
        <v>104707</v>
      </c>
      <c r="F122" s="40">
        <v>4743</v>
      </c>
      <c r="G122" s="40">
        <v>143834</v>
      </c>
      <c r="H122" s="40">
        <v>-15094</v>
      </c>
      <c r="I122" s="40">
        <v>-32979</v>
      </c>
      <c r="J122" s="40">
        <v>45575</v>
      </c>
      <c r="K122" s="40">
        <v>62</v>
      </c>
      <c r="L122" s="40">
        <v>141398</v>
      </c>
      <c r="M122" s="27"/>
    </row>
    <row r="123" spans="1:13" ht="12.75" x14ac:dyDescent="0.2">
      <c r="A123" s="24" t="s">
        <v>576</v>
      </c>
      <c r="B123" s="24" t="s">
        <v>115</v>
      </c>
      <c r="C123" s="41">
        <v>5465</v>
      </c>
      <c r="D123" s="41">
        <v>14510</v>
      </c>
      <c r="E123" s="41">
        <v>14000</v>
      </c>
      <c r="F123" s="41">
        <v>1886</v>
      </c>
      <c r="G123" s="41">
        <v>35861</v>
      </c>
      <c r="H123" s="41">
        <v>-1830</v>
      </c>
      <c r="I123" s="41">
        <v>-6455</v>
      </c>
      <c r="J123" s="41">
        <v>15933</v>
      </c>
      <c r="K123" s="41">
        <v>1113</v>
      </c>
      <c r="L123" s="41">
        <v>44622</v>
      </c>
      <c r="M123" s="27"/>
    </row>
    <row r="124" spans="1:13" ht="12.75" x14ac:dyDescent="0.2">
      <c r="A124" s="33" t="s">
        <v>577</v>
      </c>
      <c r="B124" s="33" t="s">
        <v>159</v>
      </c>
      <c r="C124" s="40">
        <v>3227</v>
      </c>
      <c r="D124" s="40">
        <v>7135</v>
      </c>
      <c r="E124" s="40">
        <v>14322</v>
      </c>
      <c r="F124" s="40">
        <v>1214</v>
      </c>
      <c r="G124" s="40">
        <v>25898</v>
      </c>
      <c r="H124" s="40">
        <v>-2094</v>
      </c>
      <c r="I124" s="40">
        <v>-5399</v>
      </c>
      <c r="J124" s="40">
        <v>11220</v>
      </c>
      <c r="K124" s="40">
        <v>203</v>
      </c>
      <c r="L124" s="40">
        <v>29828</v>
      </c>
      <c r="M124" s="27"/>
    </row>
    <row r="125" spans="1:13" ht="12.75" x14ac:dyDescent="0.2">
      <c r="A125" s="24" t="s">
        <v>578</v>
      </c>
      <c r="B125" s="24" t="s">
        <v>116</v>
      </c>
      <c r="C125" s="41">
        <v>7498</v>
      </c>
      <c r="D125" s="41">
        <v>17748</v>
      </c>
      <c r="E125" s="41">
        <v>32916</v>
      </c>
      <c r="F125" s="41">
        <v>2845</v>
      </c>
      <c r="G125" s="41">
        <v>61007</v>
      </c>
      <c r="H125" s="41">
        <v>-4001</v>
      </c>
      <c r="I125" s="41">
        <v>-12605</v>
      </c>
      <c r="J125" s="41">
        <v>24134</v>
      </c>
      <c r="K125" s="41">
        <v>797</v>
      </c>
      <c r="L125" s="41">
        <v>69332</v>
      </c>
      <c r="M125" s="27"/>
    </row>
    <row r="126" spans="1:13" ht="12.75" x14ac:dyDescent="0.2">
      <c r="A126" s="33" t="s">
        <v>579</v>
      </c>
      <c r="B126" s="33" t="s">
        <v>117</v>
      </c>
      <c r="C126" s="40">
        <v>4246</v>
      </c>
      <c r="D126" s="40">
        <v>8396</v>
      </c>
      <c r="E126" s="40">
        <v>13536</v>
      </c>
      <c r="F126" s="40">
        <v>1285</v>
      </c>
      <c r="G126" s="40">
        <v>27463</v>
      </c>
      <c r="H126" s="40">
        <v>-1403</v>
      </c>
      <c r="I126" s="40">
        <v>-5607</v>
      </c>
      <c r="J126" s="40">
        <v>11715</v>
      </c>
      <c r="K126" s="40">
        <v>443</v>
      </c>
      <c r="L126" s="40">
        <v>32611</v>
      </c>
      <c r="M126" s="27"/>
    </row>
    <row r="127" spans="1:13" ht="12.75" x14ac:dyDescent="0.2">
      <c r="A127" s="24" t="s">
        <v>580</v>
      </c>
      <c r="B127" s="24" t="s">
        <v>118</v>
      </c>
      <c r="C127" s="41">
        <v>2080</v>
      </c>
      <c r="D127" s="41">
        <v>5088</v>
      </c>
      <c r="E127" s="41">
        <v>7069</v>
      </c>
      <c r="F127" s="41">
        <v>6206</v>
      </c>
      <c r="G127" s="41">
        <v>20443</v>
      </c>
      <c r="H127" s="41">
        <v>-1707</v>
      </c>
      <c r="I127" s="41">
        <v>-2915</v>
      </c>
      <c r="J127" s="41">
        <v>9658</v>
      </c>
      <c r="K127" s="41">
        <v>1223</v>
      </c>
      <c r="L127" s="41">
        <v>26702</v>
      </c>
      <c r="M127" s="27"/>
    </row>
    <row r="128" spans="1:13" ht="12.75" x14ac:dyDescent="0.2">
      <c r="A128" s="33" t="s">
        <v>581</v>
      </c>
      <c r="B128" s="33" t="s">
        <v>160</v>
      </c>
      <c r="C128" s="40">
        <v>3704</v>
      </c>
      <c r="D128" s="40">
        <v>9964</v>
      </c>
      <c r="E128" s="40">
        <v>27806</v>
      </c>
      <c r="F128" s="40">
        <v>1061</v>
      </c>
      <c r="G128" s="40">
        <v>42535</v>
      </c>
      <c r="H128" s="40">
        <v>-4419</v>
      </c>
      <c r="I128" s="40">
        <v>-8892</v>
      </c>
      <c r="J128" s="40">
        <v>15512</v>
      </c>
      <c r="K128" s="40">
        <v>286</v>
      </c>
      <c r="L128" s="40">
        <v>45022</v>
      </c>
      <c r="M128" s="27"/>
    </row>
    <row r="129" spans="1:13" ht="12.75" x14ac:dyDescent="0.2">
      <c r="A129" s="24" t="s">
        <v>582</v>
      </c>
      <c r="B129" s="24" t="s">
        <v>119</v>
      </c>
      <c r="C129" s="41">
        <v>2794</v>
      </c>
      <c r="D129" s="41">
        <v>10435</v>
      </c>
      <c r="E129" s="41">
        <v>12516</v>
      </c>
      <c r="F129" s="41">
        <v>1519</v>
      </c>
      <c r="G129" s="41">
        <v>27264</v>
      </c>
      <c r="H129" s="41">
        <v>-1639</v>
      </c>
      <c r="I129" s="41">
        <v>-5493</v>
      </c>
      <c r="J129" s="41">
        <v>11841</v>
      </c>
      <c r="K129" s="41">
        <v>587</v>
      </c>
      <c r="L129" s="41">
        <v>32560</v>
      </c>
      <c r="M129" s="27"/>
    </row>
    <row r="130" spans="1:13" ht="12.75" x14ac:dyDescent="0.2">
      <c r="A130" s="33" t="s">
        <v>583</v>
      </c>
      <c r="B130" s="33" t="s">
        <v>120</v>
      </c>
      <c r="C130" s="40">
        <v>2614</v>
      </c>
      <c r="D130" s="40">
        <v>12531</v>
      </c>
      <c r="E130" s="40">
        <v>15760</v>
      </c>
      <c r="F130" s="40">
        <v>2208</v>
      </c>
      <c r="G130" s="40">
        <v>33113</v>
      </c>
      <c r="H130" s="40">
        <v>-2224</v>
      </c>
      <c r="I130" s="40">
        <v>-6007</v>
      </c>
      <c r="J130" s="40">
        <v>10529</v>
      </c>
      <c r="K130" s="40">
        <v>826</v>
      </c>
      <c r="L130" s="40">
        <v>36237</v>
      </c>
      <c r="M130" s="27"/>
    </row>
    <row r="131" spans="1:13" ht="12.75" x14ac:dyDescent="0.2">
      <c r="A131" s="24" t="s">
        <v>584</v>
      </c>
      <c r="B131" s="24" t="s">
        <v>121</v>
      </c>
      <c r="C131" s="41">
        <v>151499</v>
      </c>
      <c r="D131" s="41">
        <v>283111</v>
      </c>
      <c r="E131" s="41">
        <v>1216636</v>
      </c>
      <c r="F131" s="41">
        <v>81385</v>
      </c>
      <c r="G131" s="41">
        <v>1732631</v>
      </c>
      <c r="H131" s="41">
        <v>-185600</v>
      </c>
      <c r="I131" s="41">
        <v>-372427</v>
      </c>
      <c r="J131" s="41">
        <v>442271</v>
      </c>
      <c r="K131" s="41">
        <v>-10170</v>
      </c>
      <c r="L131" s="41">
        <v>1606705</v>
      </c>
      <c r="M131" s="27"/>
    </row>
    <row r="132" spans="1:13" ht="12.75" x14ac:dyDescent="0.2">
      <c r="A132" s="33" t="s">
        <v>585</v>
      </c>
      <c r="B132" s="33" t="s">
        <v>122</v>
      </c>
      <c r="C132" s="40">
        <v>2338</v>
      </c>
      <c r="D132" s="40">
        <v>9420</v>
      </c>
      <c r="E132" s="40">
        <v>10618</v>
      </c>
      <c r="F132" s="40">
        <v>1173</v>
      </c>
      <c r="G132" s="40">
        <v>23549</v>
      </c>
      <c r="H132" s="40">
        <v>-1517</v>
      </c>
      <c r="I132" s="40">
        <v>-4097</v>
      </c>
      <c r="J132" s="40">
        <v>6788</v>
      </c>
      <c r="K132" s="40">
        <v>453</v>
      </c>
      <c r="L132" s="40">
        <v>25176</v>
      </c>
      <c r="M132" s="27"/>
    </row>
    <row r="133" spans="1:13" ht="12.75" x14ac:dyDescent="0.2">
      <c r="A133" s="24" t="s">
        <v>586</v>
      </c>
      <c r="B133" s="24" t="s">
        <v>123</v>
      </c>
      <c r="C133" s="41">
        <v>4971</v>
      </c>
      <c r="D133" s="41">
        <v>14104</v>
      </c>
      <c r="E133" s="41">
        <v>25729</v>
      </c>
      <c r="F133" s="41">
        <v>2689</v>
      </c>
      <c r="G133" s="41">
        <v>47493</v>
      </c>
      <c r="H133" s="41">
        <v>-3517</v>
      </c>
      <c r="I133" s="41">
        <v>-9492</v>
      </c>
      <c r="J133" s="41">
        <v>19972</v>
      </c>
      <c r="K133" s="41">
        <v>1354</v>
      </c>
      <c r="L133" s="41">
        <v>55810</v>
      </c>
      <c r="M133" s="27"/>
    </row>
    <row r="134" spans="1:13" ht="12.75" x14ac:dyDescent="0.2">
      <c r="A134" s="33" t="s">
        <v>587</v>
      </c>
      <c r="B134" s="33" t="s">
        <v>124</v>
      </c>
      <c r="C134" s="40">
        <v>24218</v>
      </c>
      <c r="D134" s="40">
        <v>41574</v>
      </c>
      <c r="E134" s="40">
        <v>155401</v>
      </c>
      <c r="F134" s="40">
        <v>14090</v>
      </c>
      <c r="G134" s="40">
        <v>235283</v>
      </c>
      <c r="H134" s="40">
        <v>-22935</v>
      </c>
      <c r="I134" s="40">
        <v>-51089</v>
      </c>
      <c r="J134" s="40">
        <v>85253</v>
      </c>
      <c r="K134" s="40">
        <v>2180</v>
      </c>
      <c r="L134" s="40">
        <v>248692</v>
      </c>
      <c r="M134" s="27"/>
    </row>
    <row r="135" spans="1:13" ht="12.75" x14ac:dyDescent="0.2">
      <c r="A135" s="24" t="s">
        <v>588</v>
      </c>
      <c r="B135" s="24" t="s">
        <v>125</v>
      </c>
      <c r="C135" s="41">
        <v>5870</v>
      </c>
      <c r="D135" s="41">
        <v>11586</v>
      </c>
      <c r="E135" s="41">
        <v>21939</v>
      </c>
      <c r="F135" s="41">
        <v>1833</v>
      </c>
      <c r="G135" s="41">
        <v>41228</v>
      </c>
      <c r="H135" s="41">
        <v>-2836</v>
      </c>
      <c r="I135" s="41">
        <v>-8113</v>
      </c>
      <c r="J135" s="41">
        <v>15620</v>
      </c>
      <c r="K135" s="41">
        <v>1024</v>
      </c>
      <c r="L135" s="41">
        <v>46923</v>
      </c>
      <c r="M135" s="27"/>
    </row>
    <row r="136" spans="1:13" ht="12.75" x14ac:dyDescent="0.2">
      <c r="A136" s="33" t="s">
        <v>589</v>
      </c>
      <c r="B136" s="33" t="s">
        <v>126</v>
      </c>
      <c r="C136" s="40">
        <v>1125</v>
      </c>
      <c r="D136" s="40">
        <v>1821</v>
      </c>
      <c r="E136" s="40">
        <v>3243</v>
      </c>
      <c r="F136" s="40">
        <v>534</v>
      </c>
      <c r="G136" s="40">
        <v>6723</v>
      </c>
      <c r="H136" s="40">
        <v>-559</v>
      </c>
      <c r="I136" s="40">
        <v>-1260</v>
      </c>
      <c r="J136" s="40">
        <v>4010</v>
      </c>
      <c r="K136" s="40">
        <v>220</v>
      </c>
      <c r="L136" s="40">
        <v>9134</v>
      </c>
      <c r="M136" s="27"/>
    </row>
    <row r="137" spans="1:13" ht="12.75" x14ac:dyDescent="0.2">
      <c r="A137" s="24" t="s">
        <v>590</v>
      </c>
      <c r="B137" s="24" t="s">
        <v>127</v>
      </c>
      <c r="C137" s="41">
        <v>1780</v>
      </c>
      <c r="D137" s="41">
        <v>3282</v>
      </c>
      <c r="E137" s="41">
        <v>4018</v>
      </c>
      <c r="F137" s="41">
        <v>841</v>
      </c>
      <c r="G137" s="41">
        <v>9921</v>
      </c>
      <c r="H137" s="41">
        <v>-680</v>
      </c>
      <c r="I137" s="41">
        <v>-1805</v>
      </c>
      <c r="J137" s="41">
        <v>7347</v>
      </c>
      <c r="K137" s="41">
        <v>1707</v>
      </c>
      <c r="L137" s="41">
        <v>16490</v>
      </c>
      <c r="M137" s="27"/>
    </row>
    <row r="138" spans="1:13" ht="12.75" x14ac:dyDescent="0.2">
      <c r="A138" s="33" t="s">
        <v>591</v>
      </c>
      <c r="B138" s="33" t="s">
        <v>128</v>
      </c>
      <c r="C138" s="40">
        <v>346</v>
      </c>
      <c r="D138" s="40">
        <v>206</v>
      </c>
      <c r="E138" s="40">
        <v>407</v>
      </c>
      <c r="F138" s="40">
        <v>88</v>
      </c>
      <c r="G138" s="40">
        <v>1047</v>
      </c>
      <c r="H138" s="40">
        <v>-69</v>
      </c>
      <c r="I138" s="40">
        <v>-214</v>
      </c>
      <c r="J138" s="40">
        <v>677</v>
      </c>
      <c r="K138" s="40">
        <v>152</v>
      </c>
      <c r="L138" s="40">
        <v>1593</v>
      </c>
      <c r="M138" s="27"/>
    </row>
    <row r="139" spans="1:13" ht="12.75" x14ac:dyDescent="0.2">
      <c r="A139" s="24" t="s">
        <v>592</v>
      </c>
      <c r="B139" s="24" t="s">
        <v>129</v>
      </c>
      <c r="C139" s="41">
        <v>1377</v>
      </c>
      <c r="D139" s="41">
        <v>2842</v>
      </c>
      <c r="E139" s="41">
        <v>4866</v>
      </c>
      <c r="F139" s="41">
        <v>564</v>
      </c>
      <c r="G139" s="41">
        <v>9649</v>
      </c>
      <c r="H139" s="41">
        <v>-592</v>
      </c>
      <c r="I139" s="41">
        <v>-2199</v>
      </c>
      <c r="J139" s="41">
        <v>6226</v>
      </c>
      <c r="K139" s="41">
        <v>735</v>
      </c>
      <c r="L139" s="41">
        <v>13819</v>
      </c>
      <c r="M139" s="27"/>
    </row>
    <row r="140" spans="1:13" ht="12.75" x14ac:dyDescent="0.2">
      <c r="A140" s="33" t="s">
        <v>593</v>
      </c>
      <c r="B140" s="33" t="s">
        <v>130</v>
      </c>
      <c r="C140" s="40">
        <v>1367</v>
      </c>
      <c r="D140" s="40">
        <v>3057</v>
      </c>
      <c r="E140" s="40">
        <v>4162</v>
      </c>
      <c r="F140" s="40">
        <v>875</v>
      </c>
      <c r="G140" s="40">
        <v>9461</v>
      </c>
      <c r="H140" s="40">
        <v>-744</v>
      </c>
      <c r="I140" s="40">
        <v>-1555</v>
      </c>
      <c r="J140" s="40">
        <v>6058</v>
      </c>
      <c r="K140" s="40">
        <v>624</v>
      </c>
      <c r="L140" s="40">
        <v>13844</v>
      </c>
      <c r="M140" s="27"/>
    </row>
    <row r="141" spans="1:13" ht="12.75" x14ac:dyDescent="0.2">
      <c r="A141" s="24" t="s">
        <v>594</v>
      </c>
      <c r="B141" s="24" t="s">
        <v>131</v>
      </c>
      <c r="C141" s="41">
        <v>6877</v>
      </c>
      <c r="D141" s="41">
        <v>11653</v>
      </c>
      <c r="E141" s="41">
        <v>42032</v>
      </c>
      <c r="F141" s="41">
        <v>1317</v>
      </c>
      <c r="G141" s="41">
        <v>61879</v>
      </c>
      <c r="H141" s="41">
        <v>-4984</v>
      </c>
      <c r="I141" s="41">
        <v>-13776</v>
      </c>
      <c r="J141" s="41">
        <v>18402</v>
      </c>
      <c r="K141" s="41">
        <v>51</v>
      </c>
      <c r="L141" s="41">
        <v>61572</v>
      </c>
      <c r="M141" s="27"/>
    </row>
    <row r="142" spans="1:13" ht="12.75" x14ac:dyDescent="0.2">
      <c r="A142" s="33" t="s">
        <v>595</v>
      </c>
      <c r="B142" s="33" t="s">
        <v>132</v>
      </c>
      <c r="C142" s="40">
        <v>5952</v>
      </c>
      <c r="D142" s="40">
        <v>10046</v>
      </c>
      <c r="E142" s="40">
        <v>15287</v>
      </c>
      <c r="F142" s="40">
        <v>1791</v>
      </c>
      <c r="G142" s="40">
        <v>33076</v>
      </c>
      <c r="H142" s="40">
        <v>-2265</v>
      </c>
      <c r="I142" s="40">
        <v>-6329</v>
      </c>
      <c r="J142" s="40">
        <v>16784</v>
      </c>
      <c r="K142" s="40">
        <v>1339</v>
      </c>
      <c r="L142" s="40">
        <v>42605</v>
      </c>
      <c r="M142" s="27"/>
    </row>
    <row r="143" spans="1:13" ht="12.75" x14ac:dyDescent="0.2">
      <c r="A143" s="24" t="s">
        <v>596</v>
      </c>
      <c r="B143" s="24" t="s">
        <v>133</v>
      </c>
      <c r="C143" s="41">
        <v>3899</v>
      </c>
      <c r="D143" s="41">
        <v>3954</v>
      </c>
      <c r="E143" s="41">
        <v>10161</v>
      </c>
      <c r="F143" s="41">
        <v>1791</v>
      </c>
      <c r="G143" s="41">
        <v>19805</v>
      </c>
      <c r="H143" s="41">
        <v>-1568</v>
      </c>
      <c r="I143" s="41">
        <v>-3890</v>
      </c>
      <c r="J143" s="41">
        <v>14262</v>
      </c>
      <c r="K143" s="41">
        <v>2328</v>
      </c>
      <c r="L143" s="41">
        <v>30937</v>
      </c>
      <c r="M143" s="27"/>
    </row>
    <row r="144" spans="1:13" ht="12.75" x14ac:dyDescent="0.2">
      <c r="A144" s="33" t="s">
        <v>597</v>
      </c>
      <c r="B144" s="33" t="s">
        <v>134</v>
      </c>
      <c r="C144" s="40">
        <v>1991</v>
      </c>
      <c r="D144" s="40">
        <v>7468</v>
      </c>
      <c r="E144" s="40">
        <v>6826</v>
      </c>
      <c r="F144" s="40">
        <v>1025</v>
      </c>
      <c r="G144" s="40">
        <v>17310</v>
      </c>
      <c r="H144" s="40">
        <v>-945</v>
      </c>
      <c r="I144" s="40">
        <v>-3601</v>
      </c>
      <c r="J144" s="40">
        <v>8058</v>
      </c>
      <c r="K144" s="40">
        <v>636</v>
      </c>
      <c r="L144" s="40">
        <v>21458</v>
      </c>
      <c r="M144" s="27"/>
    </row>
    <row r="145" spans="1:13" ht="12.75" x14ac:dyDescent="0.2">
      <c r="A145" s="24" t="s">
        <v>598</v>
      </c>
      <c r="B145" s="24" t="s">
        <v>135</v>
      </c>
      <c r="C145" s="41">
        <v>1449</v>
      </c>
      <c r="D145" s="41">
        <v>4561</v>
      </c>
      <c r="E145" s="41">
        <v>5456</v>
      </c>
      <c r="F145" s="41">
        <v>856</v>
      </c>
      <c r="G145" s="41">
        <v>12322</v>
      </c>
      <c r="H145" s="41">
        <v>-617</v>
      </c>
      <c r="I145" s="41">
        <v>-2615</v>
      </c>
      <c r="J145" s="41">
        <v>6544</v>
      </c>
      <c r="K145" s="41">
        <v>443</v>
      </c>
      <c r="L145" s="41">
        <v>16077</v>
      </c>
      <c r="M145" s="27"/>
    </row>
    <row r="146" spans="1:13" ht="12.75" x14ac:dyDescent="0.2">
      <c r="A146" s="33" t="s">
        <v>599</v>
      </c>
      <c r="B146" s="33" t="s">
        <v>136</v>
      </c>
      <c r="C146" s="40">
        <v>4028</v>
      </c>
      <c r="D146" s="40">
        <v>15372</v>
      </c>
      <c r="E146" s="40">
        <v>14576</v>
      </c>
      <c r="F146" s="40">
        <v>1695</v>
      </c>
      <c r="G146" s="40">
        <v>35671</v>
      </c>
      <c r="H146" s="40">
        <v>-1670</v>
      </c>
      <c r="I146" s="40">
        <v>-6997</v>
      </c>
      <c r="J146" s="40">
        <v>13458</v>
      </c>
      <c r="K146" s="40">
        <v>624</v>
      </c>
      <c r="L146" s="40">
        <v>41086</v>
      </c>
      <c r="M146" s="27"/>
    </row>
    <row r="147" spans="1:13" ht="12.75" x14ac:dyDescent="0.2">
      <c r="A147" s="24" t="s">
        <v>600</v>
      </c>
      <c r="B147" s="24" t="s">
        <v>137</v>
      </c>
      <c r="C147" s="41">
        <v>1239</v>
      </c>
      <c r="D147" s="41">
        <v>3732</v>
      </c>
      <c r="E147" s="41">
        <v>5476</v>
      </c>
      <c r="F147" s="41">
        <v>724</v>
      </c>
      <c r="G147" s="41">
        <v>11171</v>
      </c>
      <c r="H147" s="41">
        <v>-807</v>
      </c>
      <c r="I147" s="41">
        <v>-2357</v>
      </c>
      <c r="J147" s="41">
        <v>5865</v>
      </c>
      <c r="K147" s="41">
        <v>553</v>
      </c>
      <c r="L147" s="41">
        <v>14425</v>
      </c>
      <c r="M147" s="27"/>
    </row>
    <row r="148" spans="1:13" ht="12.75" x14ac:dyDescent="0.2">
      <c r="A148" s="33" t="s">
        <v>601</v>
      </c>
      <c r="B148" s="33" t="s">
        <v>139</v>
      </c>
      <c r="C148" s="40">
        <v>2570</v>
      </c>
      <c r="D148" s="40">
        <v>4979</v>
      </c>
      <c r="E148" s="40">
        <v>7089</v>
      </c>
      <c r="F148" s="40">
        <v>788</v>
      </c>
      <c r="G148" s="40">
        <v>15426</v>
      </c>
      <c r="H148" s="40">
        <v>-852</v>
      </c>
      <c r="I148" s="40">
        <v>-3285</v>
      </c>
      <c r="J148" s="40">
        <v>7667</v>
      </c>
      <c r="K148" s="40">
        <v>848</v>
      </c>
      <c r="L148" s="40">
        <v>19804</v>
      </c>
      <c r="M148" s="27"/>
    </row>
    <row r="149" spans="1:13" ht="12.75" x14ac:dyDescent="0.2">
      <c r="A149" s="24" t="s">
        <v>602</v>
      </c>
      <c r="B149" s="24" t="s">
        <v>138</v>
      </c>
      <c r="C149" s="41">
        <v>2797</v>
      </c>
      <c r="D149" s="41">
        <v>2951</v>
      </c>
      <c r="E149" s="41">
        <v>7414</v>
      </c>
      <c r="F149" s="41">
        <v>1346</v>
      </c>
      <c r="G149" s="41">
        <v>14508</v>
      </c>
      <c r="H149" s="41">
        <v>-1160</v>
      </c>
      <c r="I149" s="41">
        <v>-2954</v>
      </c>
      <c r="J149" s="41">
        <v>9892</v>
      </c>
      <c r="K149" s="41">
        <v>1230</v>
      </c>
      <c r="L149" s="41">
        <v>21516</v>
      </c>
      <c r="M149" s="27"/>
    </row>
    <row r="150" spans="1:13" ht="12.75" x14ac:dyDescent="0.2">
      <c r="A150" s="33" t="s">
        <v>603</v>
      </c>
      <c r="B150" s="33" t="s">
        <v>140</v>
      </c>
      <c r="C150" s="40">
        <v>3036</v>
      </c>
      <c r="D150" s="40">
        <v>10519</v>
      </c>
      <c r="E150" s="40">
        <v>16687</v>
      </c>
      <c r="F150" s="40">
        <v>1914</v>
      </c>
      <c r="G150" s="40">
        <v>32156</v>
      </c>
      <c r="H150" s="40">
        <v>-2294</v>
      </c>
      <c r="I150" s="40">
        <v>-6188</v>
      </c>
      <c r="J150" s="40">
        <v>12482</v>
      </c>
      <c r="K150" s="40">
        <v>628</v>
      </c>
      <c r="L150" s="40">
        <v>36784</v>
      </c>
      <c r="M150" s="27"/>
    </row>
    <row r="151" spans="1:13" ht="12.75" x14ac:dyDescent="0.2">
      <c r="A151" s="24" t="s">
        <v>604</v>
      </c>
      <c r="B151" s="24" t="s">
        <v>141</v>
      </c>
      <c r="C151" s="41">
        <v>2119</v>
      </c>
      <c r="D151" s="41">
        <v>6915</v>
      </c>
      <c r="E151" s="41">
        <v>6653</v>
      </c>
      <c r="F151" s="41">
        <v>1194</v>
      </c>
      <c r="G151" s="41">
        <v>16881</v>
      </c>
      <c r="H151" s="41">
        <v>-990</v>
      </c>
      <c r="I151" s="41">
        <v>-3094</v>
      </c>
      <c r="J151" s="41">
        <v>7219</v>
      </c>
      <c r="K151" s="41">
        <v>437</v>
      </c>
      <c r="L151" s="41">
        <v>20453</v>
      </c>
      <c r="M151" s="27"/>
    </row>
    <row r="152" spans="1:13" ht="12.75" x14ac:dyDescent="0.2">
      <c r="A152" s="33" t="s">
        <v>605</v>
      </c>
      <c r="B152" s="33" t="s">
        <v>142</v>
      </c>
      <c r="C152" s="40">
        <v>5390</v>
      </c>
      <c r="D152" s="40">
        <v>6752</v>
      </c>
      <c r="E152" s="40">
        <v>19275</v>
      </c>
      <c r="F152" s="40">
        <v>2663</v>
      </c>
      <c r="G152" s="40">
        <v>34080</v>
      </c>
      <c r="H152" s="40">
        <v>-3065</v>
      </c>
      <c r="I152" s="40">
        <v>-6859</v>
      </c>
      <c r="J152" s="40">
        <v>18244</v>
      </c>
      <c r="K152" s="40">
        <v>1399</v>
      </c>
      <c r="L152" s="40">
        <v>43799</v>
      </c>
      <c r="M152" s="27"/>
    </row>
    <row r="153" spans="1:13" ht="12.75" x14ac:dyDescent="0.2">
      <c r="A153" s="24" t="s">
        <v>606</v>
      </c>
      <c r="B153" s="24" t="s">
        <v>144</v>
      </c>
      <c r="C153" s="41">
        <v>11404</v>
      </c>
      <c r="D153" s="41">
        <v>29833</v>
      </c>
      <c r="E153" s="41">
        <v>90575</v>
      </c>
      <c r="F153" s="41">
        <v>6988</v>
      </c>
      <c r="G153" s="41">
        <v>138800</v>
      </c>
      <c r="H153" s="41">
        <v>-13308</v>
      </c>
      <c r="I153" s="41">
        <v>-29814</v>
      </c>
      <c r="J153" s="41">
        <v>43580</v>
      </c>
      <c r="K153" s="41">
        <v>495</v>
      </c>
      <c r="L153" s="41">
        <v>139753</v>
      </c>
      <c r="M153" s="27"/>
    </row>
    <row r="154" spans="1:13" ht="12.75" x14ac:dyDescent="0.2">
      <c r="A154" s="33" t="s">
        <v>607</v>
      </c>
      <c r="B154" s="33" t="s">
        <v>145</v>
      </c>
      <c r="C154" s="40">
        <v>1641</v>
      </c>
      <c r="D154" s="40">
        <v>1970</v>
      </c>
      <c r="E154" s="40">
        <v>5184</v>
      </c>
      <c r="F154" s="40">
        <v>751</v>
      </c>
      <c r="G154" s="40">
        <v>9546</v>
      </c>
      <c r="H154" s="40">
        <v>-833</v>
      </c>
      <c r="I154" s="40">
        <v>-1898</v>
      </c>
      <c r="J154" s="40">
        <v>4969</v>
      </c>
      <c r="K154" s="40">
        <v>543</v>
      </c>
      <c r="L154" s="40">
        <v>12327</v>
      </c>
      <c r="M154" s="27"/>
    </row>
    <row r="155" spans="1:13" ht="12.75" x14ac:dyDescent="0.2">
      <c r="A155" s="24" t="s">
        <v>608</v>
      </c>
      <c r="B155" s="24" t="s">
        <v>146</v>
      </c>
      <c r="C155" s="41">
        <v>971</v>
      </c>
      <c r="D155" s="41">
        <v>1456</v>
      </c>
      <c r="E155" s="41">
        <v>2071</v>
      </c>
      <c r="F155" s="41">
        <v>315</v>
      </c>
      <c r="G155" s="41">
        <v>4813</v>
      </c>
      <c r="H155" s="41">
        <v>-222</v>
      </c>
      <c r="I155" s="41">
        <v>-955</v>
      </c>
      <c r="J155" s="41">
        <v>3295</v>
      </c>
      <c r="K155" s="41">
        <v>156</v>
      </c>
      <c r="L155" s="41">
        <v>7087</v>
      </c>
      <c r="M155" s="27"/>
    </row>
    <row r="156" spans="1:13" ht="12.75" x14ac:dyDescent="0.2">
      <c r="A156" s="33" t="s">
        <v>609</v>
      </c>
      <c r="B156" s="33" t="s">
        <v>147</v>
      </c>
      <c r="C156" s="40">
        <v>2071</v>
      </c>
      <c r="D156" s="40">
        <v>4144</v>
      </c>
      <c r="E156" s="40">
        <v>6614</v>
      </c>
      <c r="F156" s="40">
        <v>831</v>
      </c>
      <c r="G156" s="40">
        <v>13660</v>
      </c>
      <c r="H156" s="40">
        <v>-833</v>
      </c>
      <c r="I156" s="40">
        <v>-2765</v>
      </c>
      <c r="J156" s="40">
        <v>7063</v>
      </c>
      <c r="K156" s="40">
        <v>496</v>
      </c>
      <c r="L156" s="40">
        <v>17621</v>
      </c>
      <c r="M156" s="27"/>
    </row>
    <row r="157" spans="1:13" ht="12.75" x14ac:dyDescent="0.2">
      <c r="A157" s="24" t="s">
        <v>610</v>
      </c>
      <c r="B157" s="24" t="s">
        <v>148</v>
      </c>
      <c r="C157" s="41">
        <v>1704</v>
      </c>
      <c r="D157" s="41">
        <v>5340</v>
      </c>
      <c r="E157" s="41">
        <v>5600</v>
      </c>
      <c r="F157" s="41">
        <v>830</v>
      </c>
      <c r="G157" s="41">
        <v>13474</v>
      </c>
      <c r="H157" s="41">
        <v>-709</v>
      </c>
      <c r="I157" s="41">
        <v>-2715</v>
      </c>
      <c r="J157" s="41">
        <v>7049</v>
      </c>
      <c r="K157" s="41">
        <v>866</v>
      </c>
      <c r="L157" s="41">
        <v>17965</v>
      </c>
      <c r="M157" s="27"/>
    </row>
    <row r="158" spans="1:13" ht="12.75" x14ac:dyDescent="0.2">
      <c r="A158" s="33" t="s">
        <v>611</v>
      </c>
      <c r="B158" s="33" t="s">
        <v>143</v>
      </c>
      <c r="C158" s="40">
        <v>2127</v>
      </c>
      <c r="D158" s="40">
        <v>4479</v>
      </c>
      <c r="E158" s="40">
        <v>11860</v>
      </c>
      <c r="F158" s="40">
        <v>793</v>
      </c>
      <c r="G158" s="40">
        <v>19259</v>
      </c>
      <c r="H158" s="40">
        <v>-1533</v>
      </c>
      <c r="I158" s="40">
        <v>-4009</v>
      </c>
      <c r="J158" s="40">
        <v>7065</v>
      </c>
      <c r="K158" s="40">
        <v>-144</v>
      </c>
      <c r="L158" s="40">
        <v>20638</v>
      </c>
      <c r="M158" s="27"/>
    </row>
    <row r="159" spans="1:13" ht="12.75" x14ac:dyDescent="0.2">
      <c r="A159" s="24" t="s">
        <v>612</v>
      </c>
      <c r="B159" s="24" t="s">
        <v>149</v>
      </c>
      <c r="C159" s="41">
        <v>14169</v>
      </c>
      <c r="D159" s="41">
        <v>45787</v>
      </c>
      <c r="E159" s="41">
        <v>99462</v>
      </c>
      <c r="F159" s="41">
        <v>9221</v>
      </c>
      <c r="G159" s="41">
        <v>168639</v>
      </c>
      <c r="H159" s="41">
        <v>-13551</v>
      </c>
      <c r="I159" s="41">
        <v>-35588</v>
      </c>
      <c r="J159" s="41">
        <v>53773</v>
      </c>
      <c r="K159" s="41">
        <v>1508</v>
      </c>
      <c r="L159" s="41">
        <v>174781</v>
      </c>
      <c r="M159" s="27"/>
    </row>
    <row r="160" spans="1:13" ht="12.75" x14ac:dyDescent="0.2">
      <c r="A160" s="33" t="s">
        <v>613</v>
      </c>
      <c r="B160" s="33" t="s">
        <v>150</v>
      </c>
      <c r="C160" s="40">
        <v>5789</v>
      </c>
      <c r="D160" s="40">
        <v>11477</v>
      </c>
      <c r="E160" s="40">
        <v>15347</v>
      </c>
      <c r="F160" s="40">
        <v>2923</v>
      </c>
      <c r="G160" s="40">
        <v>35536</v>
      </c>
      <c r="H160" s="40">
        <v>-2336</v>
      </c>
      <c r="I160" s="40">
        <v>-6824</v>
      </c>
      <c r="J160" s="40">
        <v>19849</v>
      </c>
      <c r="K160" s="40">
        <v>1595</v>
      </c>
      <c r="L160" s="40">
        <v>47820</v>
      </c>
      <c r="M160" s="27"/>
    </row>
    <row r="161" spans="1:13" ht="12.75" x14ac:dyDescent="0.2">
      <c r="A161" s="24" t="s">
        <v>614</v>
      </c>
      <c r="B161" s="24" t="s">
        <v>151</v>
      </c>
      <c r="C161" s="41">
        <v>3996</v>
      </c>
      <c r="D161" s="41">
        <v>2681</v>
      </c>
      <c r="E161" s="41">
        <v>8778</v>
      </c>
      <c r="F161" s="41">
        <v>1762</v>
      </c>
      <c r="G161" s="41">
        <v>17217</v>
      </c>
      <c r="H161" s="41">
        <v>-1223</v>
      </c>
      <c r="I161" s="41">
        <v>-3210</v>
      </c>
      <c r="J161" s="41">
        <v>12061</v>
      </c>
      <c r="K161" s="41">
        <v>1158</v>
      </c>
      <c r="L161" s="41">
        <v>26003</v>
      </c>
      <c r="M161" s="27"/>
    </row>
    <row r="162" spans="1:13" ht="12.75" x14ac:dyDescent="0.2">
      <c r="A162" s="33" t="s">
        <v>615</v>
      </c>
      <c r="B162" s="33" t="s">
        <v>152</v>
      </c>
      <c r="C162" s="40">
        <v>4114</v>
      </c>
      <c r="D162" s="40">
        <v>10252</v>
      </c>
      <c r="E162" s="40">
        <v>12794</v>
      </c>
      <c r="F162" s="40">
        <v>1590</v>
      </c>
      <c r="G162" s="40">
        <v>28750</v>
      </c>
      <c r="H162" s="40">
        <v>-1901</v>
      </c>
      <c r="I162" s="40">
        <v>-5626</v>
      </c>
      <c r="J162" s="40">
        <v>14843</v>
      </c>
      <c r="K162" s="40">
        <v>1766</v>
      </c>
      <c r="L162" s="40">
        <v>37832</v>
      </c>
      <c r="M162" s="27"/>
    </row>
    <row r="163" spans="1:13" ht="12.75" x14ac:dyDescent="0.2">
      <c r="A163" s="24" t="s">
        <v>616</v>
      </c>
      <c r="B163" s="24" t="s">
        <v>153</v>
      </c>
      <c r="C163" s="41">
        <v>1364</v>
      </c>
      <c r="D163" s="41">
        <v>4591</v>
      </c>
      <c r="E163" s="41">
        <v>7547</v>
      </c>
      <c r="F163" s="41">
        <v>920</v>
      </c>
      <c r="G163" s="41">
        <v>14422</v>
      </c>
      <c r="H163" s="41">
        <v>-958</v>
      </c>
      <c r="I163" s="41">
        <v>-3061</v>
      </c>
      <c r="J163" s="41">
        <v>5684</v>
      </c>
      <c r="K163" s="41">
        <v>485</v>
      </c>
      <c r="L163" s="41">
        <v>16572</v>
      </c>
      <c r="M163" s="27"/>
    </row>
    <row r="164" spans="1:13" ht="12.75" x14ac:dyDescent="0.2">
      <c r="A164" s="33" t="s">
        <v>617</v>
      </c>
      <c r="B164" s="33" t="s">
        <v>154</v>
      </c>
      <c r="C164" s="40">
        <v>675</v>
      </c>
      <c r="D164" s="40">
        <v>2326</v>
      </c>
      <c r="E164" s="40">
        <v>2796</v>
      </c>
      <c r="F164" s="40">
        <v>350</v>
      </c>
      <c r="G164" s="40">
        <v>6147</v>
      </c>
      <c r="H164" s="40">
        <v>-386</v>
      </c>
      <c r="I164" s="40">
        <v>-1433</v>
      </c>
      <c r="J164" s="40">
        <v>3202</v>
      </c>
      <c r="K164" s="40">
        <v>426</v>
      </c>
      <c r="L164" s="40">
        <v>7956</v>
      </c>
      <c r="M164" s="27"/>
    </row>
    <row r="165" spans="1:13" ht="12.75" x14ac:dyDescent="0.2">
      <c r="A165" s="24" t="s">
        <v>618</v>
      </c>
      <c r="B165" s="24" t="s">
        <v>155</v>
      </c>
      <c r="C165" s="41">
        <v>2733</v>
      </c>
      <c r="D165" s="41">
        <v>6297</v>
      </c>
      <c r="E165" s="41">
        <v>13780</v>
      </c>
      <c r="F165" s="41">
        <v>1000</v>
      </c>
      <c r="G165" s="41">
        <v>23810</v>
      </c>
      <c r="H165" s="41">
        <v>-1837</v>
      </c>
      <c r="I165" s="41">
        <v>-4894</v>
      </c>
      <c r="J165" s="41">
        <v>10510</v>
      </c>
      <c r="K165" s="41">
        <v>176</v>
      </c>
      <c r="L165" s="41">
        <v>27765</v>
      </c>
      <c r="M165" s="27"/>
    </row>
    <row r="166" spans="1:13" ht="12.75" x14ac:dyDescent="0.2">
      <c r="A166" s="33" t="s">
        <v>619</v>
      </c>
      <c r="B166" s="33" t="s">
        <v>156</v>
      </c>
      <c r="C166" s="40">
        <v>2149</v>
      </c>
      <c r="D166" s="40">
        <v>5944</v>
      </c>
      <c r="E166" s="40">
        <v>11299</v>
      </c>
      <c r="F166" s="40">
        <v>1120</v>
      </c>
      <c r="G166" s="40">
        <v>20512</v>
      </c>
      <c r="H166" s="40">
        <v>-1734</v>
      </c>
      <c r="I166" s="40">
        <v>-3963</v>
      </c>
      <c r="J166" s="40">
        <v>9583</v>
      </c>
      <c r="K166" s="40">
        <v>497</v>
      </c>
      <c r="L166" s="40">
        <v>24895</v>
      </c>
      <c r="M166" s="27"/>
    </row>
    <row r="167" spans="1:13" ht="12.75" x14ac:dyDescent="0.2">
      <c r="A167" s="24" t="s">
        <v>620</v>
      </c>
      <c r="B167" s="24" t="s">
        <v>157</v>
      </c>
      <c r="C167" s="41">
        <v>19318</v>
      </c>
      <c r="D167" s="41">
        <v>42874</v>
      </c>
      <c r="E167" s="41">
        <v>111759</v>
      </c>
      <c r="F167" s="41">
        <v>8824</v>
      </c>
      <c r="G167" s="41">
        <v>182775</v>
      </c>
      <c r="H167" s="41">
        <v>-13773</v>
      </c>
      <c r="I167" s="41">
        <v>-39214</v>
      </c>
      <c r="J167" s="41">
        <v>63366</v>
      </c>
      <c r="K167" s="41">
        <v>1010</v>
      </c>
      <c r="L167" s="41">
        <v>194164</v>
      </c>
      <c r="M167" s="27"/>
    </row>
    <row r="168" spans="1:13" ht="12.75" x14ac:dyDescent="0.2">
      <c r="A168" s="33" t="s">
        <v>621</v>
      </c>
      <c r="B168" s="33" t="s">
        <v>158</v>
      </c>
      <c r="C168" s="40">
        <v>16949</v>
      </c>
      <c r="D168" s="40">
        <v>43001</v>
      </c>
      <c r="E168" s="40">
        <v>154270</v>
      </c>
      <c r="F168" s="40">
        <v>8096</v>
      </c>
      <c r="G168" s="40">
        <v>222316</v>
      </c>
      <c r="H168" s="40">
        <v>-22216</v>
      </c>
      <c r="I168" s="40">
        <v>-48662</v>
      </c>
      <c r="J168" s="40">
        <v>70391</v>
      </c>
      <c r="K168" s="40">
        <v>816</v>
      </c>
      <c r="L168" s="40">
        <v>222645</v>
      </c>
      <c r="M168" s="27"/>
    </row>
    <row r="169" spans="1:13" ht="12.75" x14ac:dyDescent="0.2">
      <c r="A169" s="24" t="s">
        <v>622</v>
      </c>
      <c r="B169" s="24" t="s">
        <v>98</v>
      </c>
      <c r="C169" s="41">
        <v>2968</v>
      </c>
      <c r="D169" s="41">
        <v>8206</v>
      </c>
      <c r="E169" s="41">
        <v>11618</v>
      </c>
      <c r="F169" s="41">
        <v>3601</v>
      </c>
      <c r="G169" s="41">
        <v>26393</v>
      </c>
      <c r="H169" s="41">
        <v>-1788</v>
      </c>
      <c r="I169" s="41">
        <v>-5111</v>
      </c>
      <c r="J169" s="41">
        <v>12167</v>
      </c>
      <c r="K169" s="41">
        <v>579</v>
      </c>
      <c r="L169" s="41">
        <v>32240</v>
      </c>
      <c r="M169" s="27"/>
    </row>
    <row r="170" spans="1:13" ht="12.75" x14ac:dyDescent="0.2">
      <c r="A170" s="33" t="s">
        <v>623</v>
      </c>
      <c r="B170" s="33" t="s">
        <v>103</v>
      </c>
      <c r="C170" s="40">
        <v>9370</v>
      </c>
      <c r="D170" s="40">
        <v>20150</v>
      </c>
      <c r="E170" s="40">
        <v>110322</v>
      </c>
      <c r="F170" s="40">
        <v>8751</v>
      </c>
      <c r="G170" s="40">
        <v>148593</v>
      </c>
      <c r="H170" s="40">
        <v>-16196</v>
      </c>
      <c r="I170" s="40">
        <v>-33783</v>
      </c>
      <c r="J170" s="40">
        <v>37099</v>
      </c>
      <c r="K170" s="40">
        <v>-1522</v>
      </c>
      <c r="L170" s="40">
        <v>134191</v>
      </c>
      <c r="M170" s="27"/>
    </row>
    <row r="171" spans="1:13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27"/>
    </row>
    <row r="172" spans="1:13" ht="12.75" x14ac:dyDescent="0.2">
      <c r="A172" s="33" t="s">
        <v>625</v>
      </c>
      <c r="B172" s="33" t="s">
        <v>161</v>
      </c>
      <c r="C172" s="40">
        <v>9655</v>
      </c>
      <c r="D172" s="40">
        <v>16016</v>
      </c>
      <c r="E172" s="40">
        <v>47856</v>
      </c>
      <c r="F172" s="40">
        <v>3240</v>
      </c>
      <c r="G172" s="40">
        <v>76767</v>
      </c>
      <c r="H172" s="40">
        <v>-6761</v>
      </c>
      <c r="I172" s="40">
        <v>-15998</v>
      </c>
      <c r="J172" s="40">
        <v>22885</v>
      </c>
      <c r="K172" s="40">
        <v>914</v>
      </c>
      <c r="L172" s="40">
        <v>77807</v>
      </c>
      <c r="M172" s="27"/>
    </row>
    <row r="173" spans="1:13" ht="12.75" x14ac:dyDescent="0.2">
      <c r="A173" s="24" t="s">
        <v>626</v>
      </c>
      <c r="B173" s="24" t="s">
        <v>162</v>
      </c>
      <c r="C173" s="41">
        <v>4528</v>
      </c>
      <c r="D173" s="41">
        <v>4576</v>
      </c>
      <c r="E173" s="41">
        <v>15183</v>
      </c>
      <c r="F173" s="41">
        <v>1208</v>
      </c>
      <c r="G173" s="41">
        <v>25495</v>
      </c>
      <c r="H173" s="41">
        <v>-2052</v>
      </c>
      <c r="I173" s="41">
        <v>-5076</v>
      </c>
      <c r="J173" s="41">
        <v>9872</v>
      </c>
      <c r="K173" s="41">
        <v>975</v>
      </c>
      <c r="L173" s="41">
        <v>29214</v>
      </c>
      <c r="M173" s="27"/>
    </row>
    <row r="174" spans="1:13" ht="12.75" x14ac:dyDescent="0.2">
      <c r="A174" s="33" t="s">
        <v>627</v>
      </c>
      <c r="B174" s="33" t="s">
        <v>163</v>
      </c>
      <c r="C174" s="40">
        <v>1381</v>
      </c>
      <c r="D174" s="40">
        <v>2337</v>
      </c>
      <c r="E174" s="40">
        <v>4882</v>
      </c>
      <c r="F174" s="40">
        <v>464</v>
      </c>
      <c r="G174" s="40">
        <v>9064</v>
      </c>
      <c r="H174" s="40">
        <v>-613</v>
      </c>
      <c r="I174" s="40">
        <v>-1731</v>
      </c>
      <c r="J174" s="40">
        <v>3893</v>
      </c>
      <c r="K174" s="40">
        <v>1450</v>
      </c>
      <c r="L174" s="40">
        <v>12063</v>
      </c>
      <c r="M174" s="27"/>
    </row>
    <row r="175" spans="1:13" ht="12.75" x14ac:dyDescent="0.2">
      <c r="A175" s="24" t="s">
        <v>628</v>
      </c>
      <c r="B175" s="24" t="s">
        <v>164</v>
      </c>
      <c r="C175" s="41">
        <v>3503</v>
      </c>
      <c r="D175" s="41">
        <v>2185</v>
      </c>
      <c r="E175" s="41">
        <v>2968</v>
      </c>
      <c r="F175" s="41">
        <v>1065</v>
      </c>
      <c r="G175" s="41">
        <v>9721</v>
      </c>
      <c r="H175" s="41">
        <v>-730</v>
      </c>
      <c r="I175" s="41">
        <v>-1276</v>
      </c>
      <c r="J175" s="41">
        <v>7449</v>
      </c>
      <c r="K175" s="41">
        <v>3894</v>
      </c>
      <c r="L175" s="41">
        <v>19058</v>
      </c>
      <c r="M175" s="27"/>
    </row>
    <row r="176" spans="1:13" ht="12.75" x14ac:dyDescent="0.2">
      <c r="A176" s="33" t="s">
        <v>629</v>
      </c>
      <c r="B176" s="33" t="s">
        <v>165</v>
      </c>
      <c r="C176" s="40">
        <v>1491</v>
      </c>
      <c r="D176" s="40">
        <v>3329</v>
      </c>
      <c r="E176" s="40">
        <v>2263</v>
      </c>
      <c r="F176" s="40">
        <v>543</v>
      </c>
      <c r="G176" s="40">
        <v>7626</v>
      </c>
      <c r="H176" s="40">
        <v>-401</v>
      </c>
      <c r="I176" s="40">
        <v>-1167</v>
      </c>
      <c r="J176" s="40">
        <v>4985</v>
      </c>
      <c r="K176" s="40">
        <v>300</v>
      </c>
      <c r="L176" s="40">
        <v>11343</v>
      </c>
      <c r="M176" s="27"/>
    </row>
    <row r="177" spans="1:13" ht="12.75" x14ac:dyDescent="0.2">
      <c r="A177" s="24" t="s">
        <v>630</v>
      </c>
      <c r="B177" s="24" t="s">
        <v>166</v>
      </c>
      <c r="C177" s="41">
        <v>2601</v>
      </c>
      <c r="D177" s="41">
        <v>3051</v>
      </c>
      <c r="E177" s="41">
        <v>7839</v>
      </c>
      <c r="F177" s="41">
        <v>1357</v>
      </c>
      <c r="G177" s="41">
        <v>14848</v>
      </c>
      <c r="H177" s="41">
        <v>-1105</v>
      </c>
      <c r="I177" s="41">
        <v>-2885</v>
      </c>
      <c r="J177" s="41">
        <v>9134</v>
      </c>
      <c r="K177" s="41">
        <v>3195</v>
      </c>
      <c r="L177" s="41">
        <v>23187</v>
      </c>
      <c r="M177" s="27"/>
    </row>
    <row r="178" spans="1:13" ht="12.75" x14ac:dyDescent="0.2">
      <c r="A178" s="33" t="s">
        <v>631</v>
      </c>
      <c r="B178" s="33" t="s">
        <v>167</v>
      </c>
      <c r="C178" s="40">
        <v>3525</v>
      </c>
      <c r="D178" s="40">
        <v>1748</v>
      </c>
      <c r="E178" s="40">
        <v>6650</v>
      </c>
      <c r="F178" s="40">
        <v>1200</v>
      </c>
      <c r="G178" s="40">
        <v>13123</v>
      </c>
      <c r="H178" s="40">
        <v>-870</v>
      </c>
      <c r="I178" s="40">
        <v>-2432</v>
      </c>
      <c r="J178" s="40">
        <v>8186</v>
      </c>
      <c r="K178" s="40">
        <v>887</v>
      </c>
      <c r="L178" s="40">
        <v>18894</v>
      </c>
      <c r="M178" s="27"/>
    </row>
    <row r="179" spans="1:13" ht="12.75" x14ac:dyDescent="0.2">
      <c r="A179" s="24" t="s">
        <v>632</v>
      </c>
      <c r="B179" s="24" t="s">
        <v>168</v>
      </c>
      <c r="C179" s="41">
        <v>15023</v>
      </c>
      <c r="D179" s="41">
        <v>17629</v>
      </c>
      <c r="E179" s="41">
        <v>95999</v>
      </c>
      <c r="F179" s="41">
        <v>1619</v>
      </c>
      <c r="G179" s="41">
        <v>130270</v>
      </c>
      <c r="H179" s="41">
        <v>-9862</v>
      </c>
      <c r="I179" s="41">
        <v>-30672</v>
      </c>
      <c r="J179" s="41">
        <v>28029</v>
      </c>
      <c r="K179" s="41">
        <v>-451</v>
      </c>
      <c r="L179" s="41">
        <v>117314</v>
      </c>
      <c r="M179" s="27"/>
    </row>
    <row r="180" spans="1:13" ht="12.75" x14ac:dyDescent="0.2">
      <c r="A180" s="33" t="s">
        <v>633</v>
      </c>
      <c r="B180" s="33" t="s">
        <v>169</v>
      </c>
      <c r="C180" s="40">
        <v>18196</v>
      </c>
      <c r="D180" s="40">
        <v>41812</v>
      </c>
      <c r="E180" s="40">
        <v>144191</v>
      </c>
      <c r="F180" s="40">
        <v>11383</v>
      </c>
      <c r="G180" s="40">
        <v>215582</v>
      </c>
      <c r="H180" s="40">
        <v>-20766</v>
      </c>
      <c r="I180" s="40">
        <v>-45728</v>
      </c>
      <c r="J180" s="40">
        <v>60209</v>
      </c>
      <c r="K180" s="40">
        <v>166</v>
      </c>
      <c r="L180" s="40">
        <v>209463</v>
      </c>
      <c r="M180" s="27"/>
    </row>
    <row r="181" spans="1:13" ht="12.75" x14ac:dyDescent="0.2">
      <c r="A181" s="24" t="s">
        <v>634</v>
      </c>
      <c r="B181" s="24" t="s">
        <v>170</v>
      </c>
      <c r="C181" s="41">
        <v>654</v>
      </c>
      <c r="D181" s="41">
        <v>1270</v>
      </c>
      <c r="E181" s="41">
        <v>1707</v>
      </c>
      <c r="F181" s="41">
        <v>354</v>
      </c>
      <c r="G181" s="41">
        <v>3985</v>
      </c>
      <c r="H181" s="41">
        <v>-264</v>
      </c>
      <c r="I181" s="41">
        <v>-696</v>
      </c>
      <c r="J181" s="41">
        <v>1683</v>
      </c>
      <c r="K181" s="41">
        <v>305</v>
      </c>
      <c r="L181" s="41">
        <v>5013</v>
      </c>
      <c r="M181" s="27"/>
    </row>
    <row r="182" spans="1:13" ht="12.75" x14ac:dyDescent="0.2">
      <c r="A182" s="33" t="s">
        <v>635</v>
      </c>
      <c r="B182" s="33" t="s">
        <v>171</v>
      </c>
      <c r="C182" s="40">
        <v>1782</v>
      </c>
      <c r="D182" s="40">
        <v>1569</v>
      </c>
      <c r="E182" s="40">
        <v>1782</v>
      </c>
      <c r="F182" s="40">
        <v>529</v>
      </c>
      <c r="G182" s="40">
        <v>5662</v>
      </c>
      <c r="H182" s="40">
        <v>-352</v>
      </c>
      <c r="I182" s="40">
        <v>-734</v>
      </c>
      <c r="J182" s="40">
        <v>4100</v>
      </c>
      <c r="K182" s="40">
        <v>1454</v>
      </c>
      <c r="L182" s="40">
        <v>10130</v>
      </c>
      <c r="M182" s="27"/>
    </row>
    <row r="183" spans="1:13" ht="12.75" x14ac:dyDescent="0.2">
      <c r="A183" s="24" t="s">
        <v>636</v>
      </c>
      <c r="B183" s="24" t="s">
        <v>172</v>
      </c>
      <c r="C183" s="41">
        <v>1248</v>
      </c>
      <c r="D183" s="41">
        <v>971</v>
      </c>
      <c r="E183" s="41">
        <v>3205</v>
      </c>
      <c r="F183" s="41">
        <v>499</v>
      </c>
      <c r="G183" s="41">
        <v>5923</v>
      </c>
      <c r="H183" s="41">
        <v>-398</v>
      </c>
      <c r="I183" s="41">
        <v>-1334</v>
      </c>
      <c r="J183" s="41">
        <v>3855</v>
      </c>
      <c r="K183" s="41">
        <v>258</v>
      </c>
      <c r="L183" s="41">
        <v>8304</v>
      </c>
      <c r="M183" s="27"/>
    </row>
    <row r="184" spans="1:13" ht="12.75" x14ac:dyDescent="0.2">
      <c r="A184" s="33" t="s">
        <v>637</v>
      </c>
      <c r="B184" s="33" t="s">
        <v>173</v>
      </c>
      <c r="C184" s="40">
        <v>4006</v>
      </c>
      <c r="D184" s="40">
        <v>2753</v>
      </c>
      <c r="E184" s="40">
        <v>6975</v>
      </c>
      <c r="F184" s="40">
        <v>1358</v>
      </c>
      <c r="G184" s="40">
        <v>15092</v>
      </c>
      <c r="H184" s="40">
        <v>-900</v>
      </c>
      <c r="I184" s="40">
        <v>-2885</v>
      </c>
      <c r="J184" s="40">
        <v>10892</v>
      </c>
      <c r="K184" s="40">
        <v>3470</v>
      </c>
      <c r="L184" s="40">
        <v>25669</v>
      </c>
      <c r="M184" s="27"/>
    </row>
    <row r="185" spans="1:13" ht="12.75" x14ac:dyDescent="0.2">
      <c r="A185" s="24" t="s">
        <v>638</v>
      </c>
      <c r="B185" s="24" t="s">
        <v>174</v>
      </c>
      <c r="C185" s="41">
        <v>1776</v>
      </c>
      <c r="D185" s="41">
        <v>2203</v>
      </c>
      <c r="E185" s="41">
        <v>3588</v>
      </c>
      <c r="F185" s="41">
        <v>706</v>
      </c>
      <c r="G185" s="41">
        <v>8273</v>
      </c>
      <c r="H185" s="41">
        <v>-438</v>
      </c>
      <c r="I185" s="41">
        <v>-1497</v>
      </c>
      <c r="J185" s="41">
        <v>5558</v>
      </c>
      <c r="K185" s="41">
        <v>1243</v>
      </c>
      <c r="L185" s="41">
        <v>13139</v>
      </c>
      <c r="M185" s="27"/>
    </row>
    <row r="186" spans="1:13" ht="12.75" x14ac:dyDescent="0.2">
      <c r="A186" s="33" t="s">
        <v>639</v>
      </c>
      <c r="B186" s="33" t="s">
        <v>175</v>
      </c>
      <c r="C186" s="40">
        <v>2527</v>
      </c>
      <c r="D186" s="40">
        <v>2164</v>
      </c>
      <c r="E186" s="40">
        <v>3288</v>
      </c>
      <c r="F186" s="40">
        <v>880</v>
      </c>
      <c r="G186" s="40">
        <v>8859</v>
      </c>
      <c r="H186" s="40">
        <v>-553</v>
      </c>
      <c r="I186" s="40">
        <v>-1336</v>
      </c>
      <c r="J186" s="40">
        <v>5515</v>
      </c>
      <c r="K186" s="40">
        <v>998</v>
      </c>
      <c r="L186" s="40">
        <v>13483</v>
      </c>
      <c r="M186" s="27"/>
    </row>
    <row r="187" spans="1:13" ht="12.75" x14ac:dyDescent="0.2">
      <c r="A187" s="24" t="s">
        <v>640</v>
      </c>
      <c r="B187" s="24" t="s">
        <v>176</v>
      </c>
      <c r="C187" s="41">
        <v>1624</v>
      </c>
      <c r="D187" s="41">
        <v>974</v>
      </c>
      <c r="E187" s="41">
        <v>2096</v>
      </c>
      <c r="F187" s="41">
        <v>651</v>
      </c>
      <c r="G187" s="41">
        <v>5345</v>
      </c>
      <c r="H187" s="41">
        <v>-289</v>
      </c>
      <c r="I187" s="41">
        <v>-918</v>
      </c>
      <c r="J187" s="41">
        <v>5095</v>
      </c>
      <c r="K187" s="41">
        <v>567</v>
      </c>
      <c r="L187" s="41">
        <v>9800</v>
      </c>
      <c r="M187" s="27"/>
    </row>
    <row r="188" spans="1:13" ht="12.75" x14ac:dyDescent="0.2">
      <c r="A188" s="33" t="s">
        <v>641</v>
      </c>
      <c r="B188" s="33" t="s">
        <v>178</v>
      </c>
      <c r="C188" s="40">
        <v>2188</v>
      </c>
      <c r="D188" s="40">
        <v>2420</v>
      </c>
      <c r="E188" s="40">
        <v>10200</v>
      </c>
      <c r="F188" s="40">
        <v>2231</v>
      </c>
      <c r="G188" s="40">
        <v>17039</v>
      </c>
      <c r="H188" s="40">
        <v>-1847</v>
      </c>
      <c r="I188" s="40">
        <v>-3204</v>
      </c>
      <c r="J188" s="40">
        <v>8377</v>
      </c>
      <c r="K188" s="40">
        <v>345</v>
      </c>
      <c r="L188" s="40">
        <v>20710</v>
      </c>
      <c r="M188" s="27"/>
    </row>
    <row r="189" spans="1:13" ht="12.75" x14ac:dyDescent="0.2">
      <c r="A189" s="24" t="s">
        <v>642</v>
      </c>
      <c r="B189" s="24" t="s">
        <v>177</v>
      </c>
      <c r="C189" s="41">
        <v>2014</v>
      </c>
      <c r="D189" s="41">
        <v>1708</v>
      </c>
      <c r="E189" s="41">
        <v>5201</v>
      </c>
      <c r="F189" s="41">
        <v>789</v>
      </c>
      <c r="G189" s="41">
        <v>9712</v>
      </c>
      <c r="H189" s="41">
        <v>-545</v>
      </c>
      <c r="I189" s="41">
        <v>-2177</v>
      </c>
      <c r="J189" s="41">
        <v>5890</v>
      </c>
      <c r="K189" s="41">
        <v>1090</v>
      </c>
      <c r="L189" s="41">
        <v>13970</v>
      </c>
      <c r="M189" s="27"/>
    </row>
    <row r="190" spans="1:13" ht="12.75" x14ac:dyDescent="0.2">
      <c r="A190" s="33" t="s">
        <v>643</v>
      </c>
      <c r="B190" s="33" t="s">
        <v>179</v>
      </c>
      <c r="C190" s="40">
        <v>18089</v>
      </c>
      <c r="D190" s="40">
        <v>38895</v>
      </c>
      <c r="E190" s="40">
        <v>101963</v>
      </c>
      <c r="F190" s="40">
        <v>9655</v>
      </c>
      <c r="G190" s="40">
        <v>168602</v>
      </c>
      <c r="H190" s="40">
        <v>-13302</v>
      </c>
      <c r="I190" s="40">
        <v>-35727</v>
      </c>
      <c r="J190" s="40">
        <v>51574</v>
      </c>
      <c r="K190" s="40">
        <v>4689</v>
      </c>
      <c r="L190" s="40">
        <v>175836</v>
      </c>
      <c r="M190" s="27"/>
    </row>
    <row r="191" spans="1:13" ht="12.75" x14ac:dyDescent="0.2">
      <c r="A191" s="24" t="s">
        <v>644</v>
      </c>
      <c r="B191" s="24" t="s">
        <v>180</v>
      </c>
      <c r="C191" s="41">
        <v>3781</v>
      </c>
      <c r="D191" s="41">
        <v>2899</v>
      </c>
      <c r="E191" s="41">
        <v>10153</v>
      </c>
      <c r="F191" s="41">
        <v>1919</v>
      </c>
      <c r="G191" s="41">
        <v>18752</v>
      </c>
      <c r="H191" s="41">
        <v>-1302</v>
      </c>
      <c r="I191" s="41">
        <v>-3966</v>
      </c>
      <c r="J191" s="41">
        <v>13708</v>
      </c>
      <c r="K191" s="41">
        <v>2000</v>
      </c>
      <c r="L191" s="41">
        <v>29192</v>
      </c>
      <c r="M191" s="27"/>
    </row>
    <row r="192" spans="1:13" ht="12.75" x14ac:dyDescent="0.2">
      <c r="A192" s="33" t="s">
        <v>645</v>
      </c>
      <c r="B192" s="33" t="s">
        <v>182</v>
      </c>
      <c r="C192" s="40">
        <v>1520</v>
      </c>
      <c r="D192" s="40">
        <v>578</v>
      </c>
      <c r="E192" s="40">
        <v>3803</v>
      </c>
      <c r="F192" s="40">
        <v>604</v>
      </c>
      <c r="G192" s="40">
        <v>6505</v>
      </c>
      <c r="H192" s="40">
        <v>-459</v>
      </c>
      <c r="I192" s="40">
        <v>-1452</v>
      </c>
      <c r="J192" s="40">
        <v>4873</v>
      </c>
      <c r="K192" s="40">
        <v>627</v>
      </c>
      <c r="L192" s="40">
        <v>10094</v>
      </c>
      <c r="M192" s="27"/>
    </row>
    <row r="193" spans="1:13" ht="12.75" x14ac:dyDescent="0.2">
      <c r="A193" s="24" t="s">
        <v>646</v>
      </c>
      <c r="B193" s="24" t="s">
        <v>181</v>
      </c>
      <c r="C193" s="41">
        <v>2783</v>
      </c>
      <c r="D193" s="41">
        <v>3996</v>
      </c>
      <c r="E193" s="41">
        <v>6065</v>
      </c>
      <c r="F193" s="41">
        <v>1253</v>
      </c>
      <c r="G193" s="41">
        <v>14097</v>
      </c>
      <c r="H193" s="41">
        <v>-928</v>
      </c>
      <c r="I193" s="41">
        <v>-2401</v>
      </c>
      <c r="J193" s="41">
        <v>7321</v>
      </c>
      <c r="K193" s="41">
        <v>1151</v>
      </c>
      <c r="L193" s="41">
        <v>19240</v>
      </c>
      <c r="M193" s="27"/>
    </row>
    <row r="194" spans="1:13" ht="12.75" x14ac:dyDescent="0.2">
      <c r="A194" s="33" t="s">
        <v>647</v>
      </c>
      <c r="B194" s="33" t="s">
        <v>183</v>
      </c>
      <c r="C194" s="40">
        <v>2452</v>
      </c>
      <c r="D194" s="40">
        <v>5259</v>
      </c>
      <c r="E194" s="40">
        <v>5716</v>
      </c>
      <c r="F194" s="40">
        <v>967</v>
      </c>
      <c r="G194" s="40">
        <v>14394</v>
      </c>
      <c r="H194" s="40">
        <v>-1074</v>
      </c>
      <c r="I194" s="40">
        <v>-2353</v>
      </c>
      <c r="J194" s="40">
        <v>6780</v>
      </c>
      <c r="K194" s="40">
        <v>1346</v>
      </c>
      <c r="L194" s="40">
        <v>19093</v>
      </c>
      <c r="M194" s="27"/>
    </row>
    <row r="195" spans="1:13" ht="12.75" x14ac:dyDescent="0.2">
      <c r="A195" s="24" t="s">
        <v>648</v>
      </c>
      <c r="B195" s="24" t="s">
        <v>184</v>
      </c>
      <c r="C195" s="41">
        <v>6919</v>
      </c>
      <c r="D195" s="41">
        <v>19697</v>
      </c>
      <c r="E195" s="41">
        <v>34886</v>
      </c>
      <c r="F195" s="41">
        <v>3478</v>
      </c>
      <c r="G195" s="41">
        <v>64980</v>
      </c>
      <c r="H195" s="41">
        <v>-4970</v>
      </c>
      <c r="I195" s="41">
        <v>-12503</v>
      </c>
      <c r="J195" s="41">
        <v>24072</v>
      </c>
      <c r="K195" s="41">
        <v>5146</v>
      </c>
      <c r="L195" s="41">
        <v>76725</v>
      </c>
      <c r="M195" s="27"/>
    </row>
    <row r="196" spans="1:13" ht="12.75" x14ac:dyDescent="0.2">
      <c r="A196" s="33" t="s">
        <v>649</v>
      </c>
      <c r="B196" s="33" t="s">
        <v>185</v>
      </c>
      <c r="C196" s="40">
        <v>2188</v>
      </c>
      <c r="D196" s="40">
        <v>2121</v>
      </c>
      <c r="E196" s="40">
        <v>6129</v>
      </c>
      <c r="F196" s="40">
        <v>898</v>
      </c>
      <c r="G196" s="40">
        <v>11336</v>
      </c>
      <c r="H196" s="40">
        <v>-1020</v>
      </c>
      <c r="I196" s="40">
        <v>-2154</v>
      </c>
      <c r="J196" s="40">
        <v>6264</v>
      </c>
      <c r="K196" s="40">
        <v>846</v>
      </c>
      <c r="L196" s="40">
        <v>15272</v>
      </c>
      <c r="M196" s="27"/>
    </row>
    <row r="197" spans="1:13" ht="12.75" x14ac:dyDescent="0.2">
      <c r="A197" s="24" t="s">
        <v>650</v>
      </c>
      <c r="B197" s="24" t="s">
        <v>187</v>
      </c>
      <c r="C197" s="41">
        <v>5652</v>
      </c>
      <c r="D197" s="41">
        <v>5921</v>
      </c>
      <c r="E197" s="41">
        <v>18721</v>
      </c>
      <c r="F197" s="41">
        <v>1257</v>
      </c>
      <c r="G197" s="41">
        <v>31551</v>
      </c>
      <c r="H197" s="41">
        <v>-2327</v>
      </c>
      <c r="I197" s="41">
        <v>-6563</v>
      </c>
      <c r="J197" s="41">
        <v>11982</v>
      </c>
      <c r="K197" s="41">
        <v>605</v>
      </c>
      <c r="L197" s="41">
        <v>35248</v>
      </c>
      <c r="M197" s="27"/>
    </row>
    <row r="198" spans="1:13" ht="12.75" x14ac:dyDescent="0.2">
      <c r="A198" s="33" t="s">
        <v>651</v>
      </c>
      <c r="B198" s="33" t="s">
        <v>188</v>
      </c>
      <c r="C198" s="40">
        <v>1818</v>
      </c>
      <c r="D198" s="40">
        <v>2068</v>
      </c>
      <c r="E198" s="40">
        <v>4877</v>
      </c>
      <c r="F198" s="40">
        <v>595</v>
      </c>
      <c r="G198" s="40">
        <v>9358</v>
      </c>
      <c r="H198" s="40">
        <v>-604</v>
      </c>
      <c r="I198" s="40">
        <v>-1945</v>
      </c>
      <c r="J198" s="40">
        <v>4992</v>
      </c>
      <c r="K198" s="40">
        <v>1377</v>
      </c>
      <c r="L198" s="40">
        <v>13178</v>
      </c>
      <c r="M198" s="27"/>
    </row>
    <row r="199" spans="1:13" ht="12.75" x14ac:dyDescent="0.2">
      <c r="A199" s="24" t="s">
        <v>652</v>
      </c>
      <c r="B199" s="24" t="s">
        <v>189</v>
      </c>
      <c r="C199" s="41">
        <v>3026</v>
      </c>
      <c r="D199" s="41">
        <v>1436</v>
      </c>
      <c r="E199" s="41">
        <v>5018</v>
      </c>
      <c r="F199" s="41">
        <v>1147</v>
      </c>
      <c r="G199" s="41">
        <v>10627</v>
      </c>
      <c r="H199" s="41">
        <v>-622</v>
      </c>
      <c r="I199" s="41">
        <v>-2234</v>
      </c>
      <c r="J199" s="41">
        <v>8299</v>
      </c>
      <c r="K199" s="41">
        <v>787</v>
      </c>
      <c r="L199" s="41">
        <v>16857</v>
      </c>
      <c r="M199" s="27"/>
    </row>
    <row r="200" spans="1:13" ht="12.75" x14ac:dyDescent="0.2">
      <c r="A200" s="33" t="s">
        <v>653</v>
      </c>
      <c r="B200" s="33" t="s">
        <v>186</v>
      </c>
      <c r="C200" s="40">
        <v>1016</v>
      </c>
      <c r="D200" s="40">
        <v>890</v>
      </c>
      <c r="E200" s="40">
        <v>1694</v>
      </c>
      <c r="F200" s="40">
        <v>268</v>
      </c>
      <c r="G200" s="40">
        <v>3868</v>
      </c>
      <c r="H200" s="40">
        <v>-241</v>
      </c>
      <c r="I200" s="40">
        <v>-751</v>
      </c>
      <c r="J200" s="40">
        <v>2661</v>
      </c>
      <c r="K200" s="40">
        <v>589</v>
      </c>
      <c r="L200" s="40">
        <v>6126</v>
      </c>
      <c r="M200" s="27"/>
    </row>
    <row r="201" spans="1:13" ht="12.75" x14ac:dyDescent="0.2">
      <c r="A201" s="24" t="s">
        <v>654</v>
      </c>
      <c r="B201" s="24" t="s">
        <v>190</v>
      </c>
      <c r="C201" s="41">
        <v>1975</v>
      </c>
      <c r="D201" s="41">
        <v>1729</v>
      </c>
      <c r="E201" s="41">
        <v>4016</v>
      </c>
      <c r="F201" s="41">
        <v>814</v>
      </c>
      <c r="G201" s="41">
        <v>8534</v>
      </c>
      <c r="H201" s="41">
        <v>-504</v>
      </c>
      <c r="I201" s="41">
        <v>-1710</v>
      </c>
      <c r="J201" s="41">
        <v>5570</v>
      </c>
      <c r="K201" s="41">
        <v>831</v>
      </c>
      <c r="L201" s="41">
        <v>12721</v>
      </c>
      <c r="M201" s="27"/>
    </row>
    <row r="202" spans="1:13" ht="12.75" x14ac:dyDescent="0.2">
      <c r="A202" s="33" t="s">
        <v>655</v>
      </c>
      <c r="B202" s="33" t="s">
        <v>191</v>
      </c>
      <c r="C202" s="40">
        <v>2443</v>
      </c>
      <c r="D202" s="40">
        <v>1098</v>
      </c>
      <c r="E202" s="40">
        <v>5570</v>
      </c>
      <c r="F202" s="40">
        <v>568</v>
      </c>
      <c r="G202" s="40">
        <v>9679</v>
      </c>
      <c r="H202" s="40">
        <v>-718</v>
      </c>
      <c r="I202" s="40">
        <v>-2013</v>
      </c>
      <c r="J202" s="40">
        <v>4196</v>
      </c>
      <c r="K202" s="40">
        <v>874</v>
      </c>
      <c r="L202" s="40">
        <v>12018</v>
      </c>
      <c r="M202" s="27"/>
    </row>
    <row r="203" spans="1:13" ht="12.75" x14ac:dyDescent="0.2">
      <c r="A203" s="24" t="s">
        <v>656</v>
      </c>
      <c r="B203" s="24" t="s">
        <v>250</v>
      </c>
      <c r="C203" s="41">
        <v>10664</v>
      </c>
      <c r="D203" s="41">
        <v>29728</v>
      </c>
      <c r="E203" s="41">
        <v>67350</v>
      </c>
      <c r="F203" s="41">
        <v>5700</v>
      </c>
      <c r="G203" s="41">
        <v>113442</v>
      </c>
      <c r="H203" s="41">
        <v>-8554</v>
      </c>
      <c r="I203" s="41">
        <v>-25183</v>
      </c>
      <c r="J203" s="41">
        <v>36330</v>
      </c>
      <c r="K203" s="41">
        <v>1499</v>
      </c>
      <c r="L203" s="41">
        <v>117534</v>
      </c>
      <c r="M203" s="27"/>
    </row>
    <row r="204" spans="1:13" ht="12.75" x14ac:dyDescent="0.2">
      <c r="A204" s="33" t="s">
        <v>657</v>
      </c>
      <c r="B204" s="33" t="s">
        <v>192</v>
      </c>
      <c r="C204" s="40">
        <v>1155</v>
      </c>
      <c r="D204" s="40">
        <v>1447</v>
      </c>
      <c r="E204" s="40">
        <v>2286</v>
      </c>
      <c r="F204" s="40">
        <v>453</v>
      </c>
      <c r="G204" s="40">
        <v>5341</v>
      </c>
      <c r="H204" s="40">
        <v>-262</v>
      </c>
      <c r="I204" s="40">
        <v>-951</v>
      </c>
      <c r="J204" s="40">
        <v>3688</v>
      </c>
      <c r="K204" s="40">
        <v>1477</v>
      </c>
      <c r="L204" s="40">
        <v>9293</v>
      </c>
      <c r="M204" s="27"/>
    </row>
    <row r="205" spans="1:13" ht="12.75" x14ac:dyDescent="0.2">
      <c r="A205" s="24" t="s">
        <v>658</v>
      </c>
      <c r="B205" s="24" t="s">
        <v>193</v>
      </c>
      <c r="C205" s="41">
        <v>1719</v>
      </c>
      <c r="D205" s="41">
        <v>4249</v>
      </c>
      <c r="E205" s="41">
        <v>6942</v>
      </c>
      <c r="F205" s="41">
        <v>844</v>
      </c>
      <c r="G205" s="41">
        <v>13754</v>
      </c>
      <c r="H205" s="41">
        <v>-901</v>
      </c>
      <c r="I205" s="41">
        <v>-2720</v>
      </c>
      <c r="J205" s="41">
        <v>6201</v>
      </c>
      <c r="K205" s="41">
        <v>155</v>
      </c>
      <c r="L205" s="41">
        <v>16489</v>
      </c>
      <c r="M205" s="27"/>
    </row>
    <row r="206" spans="1:13" ht="12.75" x14ac:dyDescent="0.2">
      <c r="A206" s="33" t="s">
        <v>659</v>
      </c>
      <c r="B206" s="33" t="s">
        <v>194</v>
      </c>
      <c r="C206" s="40">
        <v>2728</v>
      </c>
      <c r="D206" s="40">
        <v>1289</v>
      </c>
      <c r="E206" s="40">
        <v>4718</v>
      </c>
      <c r="F206" s="40">
        <v>1160</v>
      </c>
      <c r="G206" s="40">
        <v>9895</v>
      </c>
      <c r="H206" s="40">
        <v>-760</v>
      </c>
      <c r="I206" s="40">
        <v>-2025</v>
      </c>
      <c r="J206" s="40">
        <v>7980</v>
      </c>
      <c r="K206" s="40">
        <v>1406</v>
      </c>
      <c r="L206" s="40">
        <v>16496</v>
      </c>
      <c r="M206" s="27"/>
    </row>
    <row r="207" spans="1:13" ht="12.75" x14ac:dyDescent="0.2">
      <c r="A207" s="24" t="s">
        <v>660</v>
      </c>
      <c r="B207" s="24" t="s">
        <v>251</v>
      </c>
      <c r="C207" s="41">
        <v>2842</v>
      </c>
      <c r="D207" s="41">
        <v>3266</v>
      </c>
      <c r="E207" s="41">
        <v>6530</v>
      </c>
      <c r="F207" s="41">
        <v>1041</v>
      </c>
      <c r="G207" s="41">
        <v>13679</v>
      </c>
      <c r="H207" s="41">
        <v>-826</v>
      </c>
      <c r="I207" s="41">
        <v>-2555</v>
      </c>
      <c r="J207" s="41">
        <v>7069</v>
      </c>
      <c r="K207" s="41">
        <v>486</v>
      </c>
      <c r="L207" s="41">
        <v>17853</v>
      </c>
      <c r="M207" s="27"/>
    </row>
    <row r="208" spans="1:13" ht="12.75" x14ac:dyDescent="0.2">
      <c r="A208" s="33" t="s">
        <v>661</v>
      </c>
      <c r="B208" s="33" t="s">
        <v>252</v>
      </c>
      <c r="C208" s="40">
        <v>1495</v>
      </c>
      <c r="D208" s="40">
        <v>1601</v>
      </c>
      <c r="E208" s="40">
        <v>3379</v>
      </c>
      <c r="F208" s="40">
        <v>683</v>
      </c>
      <c r="G208" s="40">
        <v>7158</v>
      </c>
      <c r="H208" s="40">
        <v>-439</v>
      </c>
      <c r="I208" s="40">
        <v>-1362</v>
      </c>
      <c r="J208" s="40">
        <v>3461</v>
      </c>
      <c r="K208" s="40">
        <v>294</v>
      </c>
      <c r="L208" s="40">
        <v>9112</v>
      </c>
      <c r="M208" s="27"/>
    </row>
    <row r="209" spans="1:13" ht="12.75" x14ac:dyDescent="0.2">
      <c r="A209" s="24" t="s">
        <v>662</v>
      </c>
      <c r="B209" s="24" t="s">
        <v>195</v>
      </c>
      <c r="C209" s="41">
        <v>956</v>
      </c>
      <c r="D209" s="41">
        <v>1610</v>
      </c>
      <c r="E209" s="41">
        <v>2655</v>
      </c>
      <c r="F209" s="41">
        <v>420</v>
      </c>
      <c r="G209" s="41">
        <v>5641</v>
      </c>
      <c r="H209" s="41">
        <v>-423</v>
      </c>
      <c r="I209" s="41">
        <v>-951</v>
      </c>
      <c r="J209" s="41">
        <v>2555</v>
      </c>
      <c r="K209" s="41">
        <v>216</v>
      </c>
      <c r="L209" s="41">
        <v>7038</v>
      </c>
      <c r="M209" s="27"/>
    </row>
    <row r="210" spans="1:13" ht="12.75" x14ac:dyDescent="0.2">
      <c r="A210" s="33" t="s">
        <v>663</v>
      </c>
      <c r="B210" s="33" t="s">
        <v>196</v>
      </c>
      <c r="C210" s="40">
        <v>2248</v>
      </c>
      <c r="D210" s="40">
        <v>2135</v>
      </c>
      <c r="E210" s="40">
        <v>4819</v>
      </c>
      <c r="F210" s="40">
        <v>905</v>
      </c>
      <c r="G210" s="40">
        <v>10107</v>
      </c>
      <c r="H210" s="40">
        <v>-672</v>
      </c>
      <c r="I210" s="40">
        <v>-1957</v>
      </c>
      <c r="J210" s="40">
        <v>7129</v>
      </c>
      <c r="K210" s="40">
        <v>765</v>
      </c>
      <c r="L210" s="40">
        <v>15372</v>
      </c>
      <c r="M210" s="27"/>
    </row>
    <row r="211" spans="1:13" ht="12.75" x14ac:dyDescent="0.2">
      <c r="A211" s="24" t="s">
        <v>664</v>
      </c>
      <c r="B211" s="24" t="s">
        <v>197</v>
      </c>
      <c r="C211" s="41">
        <v>2770</v>
      </c>
      <c r="D211" s="41">
        <v>3562</v>
      </c>
      <c r="E211" s="41">
        <v>7360</v>
      </c>
      <c r="F211" s="41">
        <v>861</v>
      </c>
      <c r="G211" s="41">
        <v>14553</v>
      </c>
      <c r="H211" s="41">
        <v>-950</v>
      </c>
      <c r="I211" s="41">
        <v>-2900</v>
      </c>
      <c r="J211" s="41">
        <v>7242</v>
      </c>
      <c r="K211" s="41">
        <v>1048</v>
      </c>
      <c r="L211" s="41">
        <v>18993</v>
      </c>
      <c r="M211" s="27"/>
    </row>
    <row r="212" spans="1:13" ht="12.75" x14ac:dyDescent="0.2">
      <c r="A212" s="33" t="s">
        <v>665</v>
      </c>
      <c r="B212" s="33" t="s">
        <v>198</v>
      </c>
      <c r="C212" s="40">
        <v>1378</v>
      </c>
      <c r="D212" s="40">
        <v>244</v>
      </c>
      <c r="E212" s="40">
        <v>2454</v>
      </c>
      <c r="F212" s="40">
        <v>432</v>
      </c>
      <c r="G212" s="40">
        <v>4508</v>
      </c>
      <c r="H212" s="40">
        <v>-429</v>
      </c>
      <c r="I212" s="40">
        <v>-957</v>
      </c>
      <c r="J212" s="40">
        <v>4620</v>
      </c>
      <c r="K212" s="40">
        <v>680</v>
      </c>
      <c r="L212" s="40">
        <v>8422</v>
      </c>
      <c r="M212" s="27"/>
    </row>
    <row r="213" spans="1:13" ht="12.75" x14ac:dyDescent="0.2">
      <c r="A213" s="24" t="s">
        <v>666</v>
      </c>
      <c r="B213" s="24" t="s">
        <v>199</v>
      </c>
      <c r="C213" s="41">
        <v>2845</v>
      </c>
      <c r="D213" s="41">
        <v>3404</v>
      </c>
      <c r="E213" s="41">
        <v>7855</v>
      </c>
      <c r="F213" s="41">
        <v>2917</v>
      </c>
      <c r="G213" s="41">
        <v>17021</v>
      </c>
      <c r="H213" s="41">
        <v>-1138</v>
      </c>
      <c r="I213" s="41">
        <v>-2967</v>
      </c>
      <c r="J213" s="41">
        <v>9085</v>
      </c>
      <c r="K213" s="41">
        <v>544</v>
      </c>
      <c r="L213" s="41">
        <v>22545</v>
      </c>
      <c r="M213" s="27"/>
    </row>
    <row r="214" spans="1:13" ht="12.75" x14ac:dyDescent="0.2">
      <c r="A214" s="33" t="s">
        <v>667</v>
      </c>
      <c r="B214" s="33" t="s">
        <v>200</v>
      </c>
      <c r="C214" s="40">
        <v>4609</v>
      </c>
      <c r="D214" s="40">
        <v>4792</v>
      </c>
      <c r="E214" s="40">
        <v>17715</v>
      </c>
      <c r="F214" s="40">
        <v>1776</v>
      </c>
      <c r="G214" s="40">
        <v>28892</v>
      </c>
      <c r="H214" s="40">
        <v>-2288</v>
      </c>
      <c r="I214" s="40">
        <v>-6406</v>
      </c>
      <c r="J214" s="40">
        <v>12902</v>
      </c>
      <c r="K214" s="40">
        <v>1190</v>
      </c>
      <c r="L214" s="40">
        <v>34290</v>
      </c>
      <c r="M214" s="27"/>
    </row>
    <row r="215" spans="1:13" ht="12.75" x14ac:dyDescent="0.2">
      <c r="A215" s="24" t="s">
        <v>668</v>
      </c>
      <c r="B215" s="24" t="s">
        <v>201</v>
      </c>
      <c r="C215" s="41">
        <v>1558</v>
      </c>
      <c r="D215" s="41">
        <v>1908</v>
      </c>
      <c r="E215" s="41">
        <v>4186</v>
      </c>
      <c r="F215" s="41">
        <v>734</v>
      </c>
      <c r="G215" s="41">
        <v>8386</v>
      </c>
      <c r="H215" s="41">
        <v>-593</v>
      </c>
      <c r="I215" s="41">
        <v>-1642</v>
      </c>
      <c r="J215" s="41">
        <v>4684</v>
      </c>
      <c r="K215" s="41">
        <v>358</v>
      </c>
      <c r="L215" s="41">
        <v>11193</v>
      </c>
      <c r="M215" s="27"/>
    </row>
    <row r="216" spans="1:13" ht="12.75" x14ac:dyDescent="0.2">
      <c r="A216" s="33" t="s">
        <v>669</v>
      </c>
      <c r="B216" s="33" t="s">
        <v>202</v>
      </c>
      <c r="C216" s="40">
        <v>3473</v>
      </c>
      <c r="D216" s="40">
        <v>5490</v>
      </c>
      <c r="E216" s="40">
        <v>12674</v>
      </c>
      <c r="F216" s="40">
        <v>1748</v>
      </c>
      <c r="G216" s="40">
        <v>23385</v>
      </c>
      <c r="H216" s="40">
        <v>-1626</v>
      </c>
      <c r="I216" s="40">
        <v>-5012</v>
      </c>
      <c r="J216" s="40">
        <v>11564</v>
      </c>
      <c r="K216" s="40">
        <v>1907</v>
      </c>
      <c r="L216" s="40">
        <v>30218</v>
      </c>
      <c r="M216" s="27"/>
    </row>
    <row r="217" spans="1:13" ht="12.75" x14ac:dyDescent="0.2">
      <c r="A217" s="24" t="s">
        <v>670</v>
      </c>
      <c r="B217" s="24" t="s">
        <v>203</v>
      </c>
      <c r="C217" s="41">
        <v>1874</v>
      </c>
      <c r="D217" s="41">
        <v>2268</v>
      </c>
      <c r="E217" s="41">
        <v>4856</v>
      </c>
      <c r="F217" s="41">
        <v>636</v>
      </c>
      <c r="G217" s="41">
        <v>9634</v>
      </c>
      <c r="H217" s="41">
        <v>-570</v>
      </c>
      <c r="I217" s="41">
        <v>-1974</v>
      </c>
      <c r="J217" s="41">
        <v>5972</v>
      </c>
      <c r="K217" s="41">
        <v>1067</v>
      </c>
      <c r="L217" s="41">
        <v>14129</v>
      </c>
      <c r="M217" s="27"/>
    </row>
    <row r="218" spans="1:13" ht="12.75" x14ac:dyDescent="0.2">
      <c r="A218" s="33" t="s">
        <v>671</v>
      </c>
      <c r="B218" s="33" t="s">
        <v>204</v>
      </c>
      <c r="C218" s="40">
        <v>3106</v>
      </c>
      <c r="D218" s="40">
        <v>4086</v>
      </c>
      <c r="E218" s="40">
        <v>9536</v>
      </c>
      <c r="F218" s="40">
        <v>1616</v>
      </c>
      <c r="G218" s="40">
        <v>18344</v>
      </c>
      <c r="H218" s="40">
        <v>-1251</v>
      </c>
      <c r="I218" s="40">
        <v>-3521</v>
      </c>
      <c r="J218" s="40">
        <v>9618</v>
      </c>
      <c r="K218" s="40">
        <v>1312</v>
      </c>
      <c r="L218" s="40">
        <v>24502</v>
      </c>
      <c r="M218" s="27"/>
    </row>
    <row r="219" spans="1:13" ht="12.75" x14ac:dyDescent="0.2">
      <c r="A219" s="24" t="s">
        <v>672</v>
      </c>
      <c r="B219" s="24" t="s">
        <v>205</v>
      </c>
      <c r="C219" s="41">
        <v>1434</v>
      </c>
      <c r="D219" s="41">
        <v>3115</v>
      </c>
      <c r="E219" s="41">
        <v>4530</v>
      </c>
      <c r="F219" s="41">
        <v>731</v>
      </c>
      <c r="G219" s="41">
        <v>9810</v>
      </c>
      <c r="H219" s="41">
        <v>-586</v>
      </c>
      <c r="I219" s="41">
        <v>-1844</v>
      </c>
      <c r="J219" s="41">
        <v>4740</v>
      </c>
      <c r="K219" s="41">
        <v>728</v>
      </c>
      <c r="L219" s="41">
        <v>12848</v>
      </c>
      <c r="M219" s="27"/>
    </row>
    <row r="220" spans="1:13" ht="12.75" x14ac:dyDescent="0.2">
      <c r="A220" s="33" t="s">
        <v>673</v>
      </c>
      <c r="B220" s="33" t="s">
        <v>206</v>
      </c>
      <c r="C220" s="40">
        <v>1526</v>
      </c>
      <c r="D220" s="40">
        <v>1501</v>
      </c>
      <c r="E220" s="40">
        <v>3663</v>
      </c>
      <c r="F220" s="40">
        <v>432</v>
      </c>
      <c r="G220" s="40">
        <v>7122</v>
      </c>
      <c r="H220" s="40">
        <v>-422</v>
      </c>
      <c r="I220" s="40">
        <v>-1441</v>
      </c>
      <c r="J220" s="40">
        <v>4261</v>
      </c>
      <c r="K220" s="40">
        <v>786</v>
      </c>
      <c r="L220" s="40">
        <v>10306</v>
      </c>
      <c r="M220" s="27"/>
    </row>
    <row r="221" spans="1:13" ht="12.75" x14ac:dyDescent="0.2">
      <c r="A221" s="24" t="s">
        <v>674</v>
      </c>
      <c r="B221" s="24" t="s">
        <v>207</v>
      </c>
      <c r="C221" s="41">
        <v>3916</v>
      </c>
      <c r="D221" s="41">
        <v>2616</v>
      </c>
      <c r="E221" s="41">
        <v>9770</v>
      </c>
      <c r="F221" s="41">
        <v>1729</v>
      </c>
      <c r="G221" s="41">
        <v>18031</v>
      </c>
      <c r="H221" s="41">
        <v>-1146</v>
      </c>
      <c r="I221" s="41">
        <v>-3896</v>
      </c>
      <c r="J221" s="41">
        <v>12560</v>
      </c>
      <c r="K221" s="41">
        <v>905</v>
      </c>
      <c r="L221" s="41">
        <v>26454</v>
      </c>
      <c r="M221" s="27"/>
    </row>
    <row r="222" spans="1:13" ht="12.75" x14ac:dyDescent="0.2">
      <c r="A222" s="33" t="s">
        <v>675</v>
      </c>
      <c r="B222" s="33" t="s">
        <v>208</v>
      </c>
      <c r="C222" s="40">
        <v>2685</v>
      </c>
      <c r="D222" s="40">
        <v>1856</v>
      </c>
      <c r="E222" s="40">
        <v>4021</v>
      </c>
      <c r="F222" s="40">
        <v>926</v>
      </c>
      <c r="G222" s="40">
        <v>9488</v>
      </c>
      <c r="H222" s="40">
        <v>-615</v>
      </c>
      <c r="I222" s="40">
        <v>-1663</v>
      </c>
      <c r="J222" s="40">
        <v>6987</v>
      </c>
      <c r="K222" s="40">
        <v>718</v>
      </c>
      <c r="L222" s="40">
        <v>14915</v>
      </c>
      <c r="M222" s="27"/>
    </row>
    <row r="223" spans="1:13" ht="12.75" x14ac:dyDescent="0.2">
      <c r="A223" s="24" t="s">
        <v>676</v>
      </c>
      <c r="B223" s="24" t="s">
        <v>209</v>
      </c>
      <c r="C223" s="41">
        <v>5423</v>
      </c>
      <c r="D223" s="41">
        <v>2447</v>
      </c>
      <c r="E223" s="41">
        <v>11263</v>
      </c>
      <c r="F223" s="41">
        <v>1443</v>
      </c>
      <c r="G223" s="41">
        <v>20576</v>
      </c>
      <c r="H223" s="41">
        <v>-1430</v>
      </c>
      <c r="I223" s="41">
        <v>-3862</v>
      </c>
      <c r="J223" s="41">
        <v>9079</v>
      </c>
      <c r="K223" s="41">
        <v>1815</v>
      </c>
      <c r="L223" s="41">
        <v>26178</v>
      </c>
      <c r="M223" s="27"/>
    </row>
    <row r="224" spans="1:13" ht="12.75" x14ac:dyDescent="0.2">
      <c r="A224" s="33" t="s">
        <v>677</v>
      </c>
      <c r="B224" s="33" t="s">
        <v>210</v>
      </c>
      <c r="C224" s="40">
        <v>2311</v>
      </c>
      <c r="D224" s="40">
        <v>1457</v>
      </c>
      <c r="E224" s="40">
        <v>5661</v>
      </c>
      <c r="F224" s="40">
        <v>942</v>
      </c>
      <c r="G224" s="40">
        <v>10371</v>
      </c>
      <c r="H224" s="40">
        <v>-713</v>
      </c>
      <c r="I224" s="40">
        <v>-2355</v>
      </c>
      <c r="J224" s="40">
        <v>7284</v>
      </c>
      <c r="K224" s="40">
        <v>226</v>
      </c>
      <c r="L224" s="40">
        <v>14813</v>
      </c>
      <c r="M224" s="27"/>
    </row>
    <row r="225" spans="1:13" ht="12.75" x14ac:dyDescent="0.2">
      <c r="A225" s="24" t="s">
        <v>678</v>
      </c>
      <c r="B225" s="24" t="s">
        <v>211</v>
      </c>
      <c r="C225" s="41">
        <v>164547</v>
      </c>
      <c r="D225" s="41">
        <v>294358</v>
      </c>
      <c r="E225" s="41">
        <v>1321955</v>
      </c>
      <c r="F225" s="41">
        <v>127045</v>
      </c>
      <c r="G225" s="41">
        <v>1907905</v>
      </c>
      <c r="H225" s="41">
        <v>-207810</v>
      </c>
      <c r="I225" s="41">
        <v>-406304</v>
      </c>
      <c r="J225" s="41">
        <v>519526</v>
      </c>
      <c r="K225" s="41">
        <v>675</v>
      </c>
      <c r="L225" s="41">
        <v>1813992</v>
      </c>
      <c r="M225" s="27"/>
    </row>
    <row r="226" spans="1:13" ht="12.75" x14ac:dyDescent="0.2">
      <c r="A226" s="33" t="s">
        <v>679</v>
      </c>
      <c r="B226" s="33" t="s">
        <v>212</v>
      </c>
      <c r="C226" s="40">
        <v>2706</v>
      </c>
      <c r="D226" s="40">
        <v>1889</v>
      </c>
      <c r="E226" s="40">
        <v>6648</v>
      </c>
      <c r="F226" s="40">
        <v>1825</v>
      </c>
      <c r="G226" s="40">
        <v>13068</v>
      </c>
      <c r="H226" s="40">
        <v>-814</v>
      </c>
      <c r="I226" s="40">
        <v>-2387</v>
      </c>
      <c r="J226" s="40">
        <v>6362</v>
      </c>
      <c r="K226" s="40">
        <v>707</v>
      </c>
      <c r="L226" s="40">
        <v>16936</v>
      </c>
      <c r="M226" s="27"/>
    </row>
    <row r="227" spans="1:13" ht="12.75" x14ac:dyDescent="0.2">
      <c r="A227" s="24" t="s">
        <v>680</v>
      </c>
      <c r="B227" s="24" t="s">
        <v>213</v>
      </c>
      <c r="C227" s="41">
        <v>2849</v>
      </c>
      <c r="D227" s="41">
        <v>2854</v>
      </c>
      <c r="E227" s="41">
        <v>5619</v>
      </c>
      <c r="F227" s="41">
        <v>998</v>
      </c>
      <c r="G227" s="41">
        <v>12320</v>
      </c>
      <c r="H227" s="41">
        <v>-682</v>
      </c>
      <c r="I227" s="41">
        <v>-2403</v>
      </c>
      <c r="J227" s="41">
        <v>8068</v>
      </c>
      <c r="K227" s="41">
        <v>1284</v>
      </c>
      <c r="L227" s="41">
        <v>18587</v>
      </c>
      <c r="M227" s="27"/>
    </row>
    <row r="228" spans="1:13" ht="12.75" x14ac:dyDescent="0.2">
      <c r="A228" s="33" t="s">
        <v>681</v>
      </c>
      <c r="B228" s="33" t="s">
        <v>214</v>
      </c>
      <c r="C228" s="40">
        <v>1226</v>
      </c>
      <c r="D228" s="40">
        <v>308</v>
      </c>
      <c r="E228" s="40">
        <v>1037</v>
      </c>
      <c r="F228" s="40">
        <v>297</v>
      </c>
      <c r="G228" s="40">
        <v>2868</v>
      </c>
      <c r="H228" s="40">
        <v>-204</v>
      </c>
      <c r="I228" s="40">
        <v>-401</v>
      </c>
      <c r="J228" s="40">
        <v>2334</v>
      </c>
      <c r="K228" s="40">
        <v>389</v>
      </c>
      <c r="L228" s="40">
        <v>4986</v>
      </c>
      <c r="M228" s="27"/>
    </row>
    <row r="229" spans="1:13" ht="12.75" x14ac:dyDescent="0.2">
      <c r="A229" s="24" t="s">
        <v>682</v>
      </c>
      <c r="B229" s="24" t="s">
        <v>215</v>
      </c>
      <c r="C229" s="41">
        <v>10796</v>
      </c>
      <c r="D229" s="41">
        <v>13376</v>
      </c>
      <c r="E229" s="41">
        <v>54846</v>
      </c>
      <c r="F229" s="41">
        <v>1059</v>
      </c>
      <c r="G229" s="41">
        <v>80077</v>
      </c>
      <c r="H229" s="41">
        <v>-7305</v>
      </c>
      <c r="I229" s="41">
        <v>-17245</v>
      </c>
      <c r="J229" s="41">
        <v>19104</v>
      </c>
      <c r="K229" s="41">
        <v>854</v>
      </c>
      <c r="L229" s="41">
        <v>75485</v>
      </c>
      <c r="M229" s="27"/>
    </row>
    <row r="230" spans="1:13" ht="12.75" x14ac:dyDescent="0.2">
      <c r="A230" s="33" t="s">
        <v>683</v>
      </c>
      <c r="B230" s="33" t="s">
        <v>216</v>
      </c>
      <c r="C230" s="40">
        <v>3574</v>
      </c>
      <c r="D230" s="40">
        <v>2759</v>
      </c>
      <c r="E230" s="40">
        <v>7241</v>
      </c>
      <c r="F230" s="40">
        <v>1049</v>
      </c>
      <c r="G230" s="40">
        <v>14623</v>
      </c>
      <c r="H230" s="40">
        <v>-881</v>
      </c>
      <c r="I230" s="40">
        <v>-2610</v>
      </c>
      <c r="J230" s="40">
        <v>8086</v>
      </c>
      <c r="K230" s="40">
        <v>1176</v>
      </c>
      <c r="L230" s="40">
        <v>20394</v>
      </c>
      <c r="M230" s="27"/>
    </row>
    <row r="231" spans="1:13" ht="12.75" x14ac:dyDescent="0.2">
      <c r="A231" s="24" t="s">
        <v>684</v>
      </c>
      <c r="B231" s="24" t="s">
        <v>217</v>
      </c>
      <c r="C231" s="41">
        <v>1614</v>
      </c>
      <c r="D231" s="41">
        <v>2731</v>
      </c>
      <c r="E231" s="41">
        <v>5376</v>
      </c>
      <c r="F231" s="41">
        <v>720</v>
      </c>
      <c r="G231" s="41">
        <v>10441</v>
      </c>
      <c r="H231" s="41">
        <v>-875</v>
      </c>
      <c r="I231" s="41">
        <v>-1916</v>
      </c>
      <c r="J231" s="41">
        <v>4764</v>
      </c>
      <c r="K231" s="41">
        <v>423</v>
      </c>
      <c r="L231" s="41">
        <v>12837</v>
      </c>
      <c r="M231" s="27"/>
    </row>
    <row r="232" spans="1:13" ht="12.75" x14ac:dyDescent="0.2">
      <c r="A232" s="33" t="s">
        <v>685</v>
      </c>
      <c r="B232" s="33" t="s">
        <v>218</v>
      </c>
      <c r="C232" s="40">
        <v>1824</v>
      </c>
      <c r="D232" s="40">
        <v>2848</v>
      </c>
      <c r="E232" s="40">
        <v>5229</v>
      </c>
      <c r="F232" s="40">
        <v>805</v>
      </c>
      <c r="G232" s="40">
        <v>10706</v>
      </c>
      <c r="H232" s="40">
        <v>-577</v>
      </c>
      <c r="I232" s="40">
        <v>-2172</v>
      </c>
      <c r="J232" s="40">
        <v>5553</v>
      </c>
      <c r="K232" s="40">
        <v>895</v>
      </c>
      <c r="L232" s="40">
        <v>14405</v>
      </c>
      <c r="M232" s="27"/>
    </row>
    <row r="233" spans="1:13" ht="12.75" x14ac:dyDescent="0.2">
      <c r="A233" s="24" t="s">
        <v>686</v>
      </c>
      <c r="B233" s="24" t="s">
        <v>221</v>
      </c>
      <c r="C233" s="41">
        <v>1434</v>
      </c>
      <c r="D233" s="41">
        <v>288</v>
      </c>
      <c r="E233" s="41">
        <v>2238</v>
      </c>
      <c r="F233" s="41">
        <v>432</v>
      </c>
      <c r="G233" s="41">
        <v>4392</v>
      </c>
      <c r="H233" s="41">
        <v>-310</v>
      </c>
      <c r="I233" s="41">
        <v>-926</v>
      </c>
      <c r="J233" s="41">
        <v>4480</v>
      </c>
      <c r="K233" s="41">
        <v>555</v>
      </c>
      <c r="L233" s="41">
        <v>8191</v>
      </c>
      <c r="M233" s="27"/>
    </row>
    <row r="234" spans="1:13" ht="12.75" x14ac:dyDescent="0.2">
      <c r="A234" s="33" t="s">
        <v>687</v>
      </c>
      <c r="B234" s="33" t="s">
        <v>219</v>
      </c>
      <c r="C234" s="40">
        <v>3989</v>
      </c>
      <c r="D234" s="40">
        <v>5857</v>
      </c>
      <c r="E234" s="40">
        <v>16610</v>
      </c>
      <c r="F234" s="40">
        <v>1451</v>
      </c>
      <c r="G234" s="40">
        <v>27907</v>
      </c>
      <c r="H234" s="40">
        <v>-2573</v>
      </c>
      <c r="I234" s="40">
        <v>-5583</v>
      </c>
      <c r="J234" s="40">
        <v>11413</v>
      </c>
      <c r="K234" s="40">
        <v>1107</v>
      </c>
      <c r="L234" s="40">
        <v>32271</v>
      </c>
      <c r="M234" s="27"/>
    </row>
    <row r="235" spans="1:13" ht="12.75" x14ac:dyDescent="0.2">
      <c r="A235" s="24" t="s">
        <v>688</v>
      </c>
      <c r="B235" s="24" t="s">
        <v>220</v>
      </c>
      <c r="C235" s="41">
        <v>692</v>
      </c>
      <c r="D235" s="41">
        <v>1029</v>
      </c>
      <c r="E235" s="41">
        <v>1960</v>
      </c>
      <c r="F235" s="41">
        <v>287</v>
      </c>
      <c r="G235" s="41">
        <v>3968</v>
      </c>
      <c r="H235" s="41">
        <v>-215</v>
      </c>
      <c r="I235" s="41">
        <v>-848</v>
      </c>
      <c r="J235" s="41">
        <v>2266</v>
      </c>
      <c r="K235" s="41">
        <v>344</v>
      </c>
      <c r="L235" s="41">
        <v>5515</v>
      </c>
      <c r="M235" s="27"/>
    </row>
    <row r="236" spans="1:13" ht="12.75" x14ac:dyDescent="0.2">
      <c r="A236" s="33" t="s">
        <v>689</v>
      </c>
      <c r="B236" s="33" t="s">
        <v>222</v>
      </c>
      <c r="C236" s="40">
        <v>1310</v>
      </c>
      <c r="D236" s="40">
        <v>716</v>
      </c>
      <c r="E236" s="40">
        <v>3383</v>
      </c>
      <c r="F236" s="40">
        <v>362</v>
      </c>
      <c r="G236" s="40">
        <v>5771</v>
      </c>
      <c r="H236" s="40">
        <v>-468</v>
      </c>
      <c r="I236" s="40">
        <v>-1215</v>
      </c>
      <c r="J236" s="40">
        <v>4006</v>
      </c>
      <c r="K236" s="40">
        <v>403</v>
      </c>
      <c r="L236" s="40">
        <v>8497</v>
      </c>
      <c r="M236" s="27"/>
    </row>
    <row r="237" spans="1:13" ht="12.75" x14ac:dyDescent="0.2">
      <c r="A237" s="24" t="s">
        <v>690</v>
      </c>
      <c r="B237" s="24" t="s">
        <v>223</v>
      </c>
      <c r="C237" s="41">
        <v>1050</v>
      </c>
      <c r="D237" s="41">
        <v>1127</v>
      </c>
      <c r="E237" s="41">
        <v>1988</v>
      </c>
      <c r="F237" s="41">
        <v>577</v>
      </c>
      <c r="G237" s="41">
        <v>4742</v>
      </c>
      <c r="H237" s="41">
        <v>-264</v>
      </c>
      <c r="I237" s="41">
        <v>-779</v>
      </c>
      <c r="J237" s="41">
        <v>2981</v>
      </c>
      <c r="K237" s="41">
        <v>938</v>
      </c>
      <c r="L237" s="41">
        <v>7618</v>
      </c>
      <c r="M237" s="27"/>
    </row>
    <row r="238" spans="1:13" ht="12.75" x14ac:dyDescent="0.2">
      <c r="A238" s="33" t="s">
        <v>691</v>
      </c>
      <c r="B238" s="33" t="s">
        <v>224</v>
      </c>
      <c r="C238" s="40">
        <v>1769</v>
      </c>
      <c r="D238" s="40">
        <v>1911</v>
      </c>
      <c r="E238" s="40">
        <v>4922</v>
      </c>
      <c r="F238" s="40">
        <v>932</v>
      </c>
      <c r="G238" s="40">
        <v>9534</v>
      </c>
      <c r="H238" s="40">
        <v>-605</v>
      </c>
      <c r="I238" s="40">
        <v>-2137</v>
      </c>
      <c r="J238" s="40">
        <v>7075</v>
      </c>
      <c r="K238" s="40">
        <v>1400</v>
      </c>
      <c r="L238" s="40">
        <v>15267</v>
      </c>
      <c r="M238" s="27"/>
    </row>
    <row r="239" spans="1:13" ht="12.75" x14ac:dyDescent="0.2">
      <c r="A239" s="24" t="s">
        <v>692</v>
      </c>
      <c r="B239" s="24" t="s">
        <v>225</v>
      </c>
      <c r="C239" s="41">
        <v>2357</v>
      </c>
      <c r="D239" s="41">
        <v>3365</v>
      </c>
      <c r="E239" s="41">
        <v>4974</v>
      </c>
      <c r="F239" s="41">
        <v>1275</v>
      </c>
      <c r="G239" s="41">
        <v>11971</v>
      </c>
      <c r="H239" s="41">
        <v>-712</v>
      </c>
      <c r="I239" s="41">
        <v>-2053</v>
      </c>
      <c r="J239" s="41">
        <v>7926</v>
      </c>
      <c r="K239" s="41">
        <v>1936</v>
      </c>
      <c r="L239" s="41">
        <v>19068</v>
      </c>
      <c r="M239" s="27"/>
    </row>
    <row r="240" spans="1:13" ht="12.75" x14ac:dyDescent="0.2">
      <c r="A240" s="33" t="s">
        <v>693</v>
      </c>
      <c r="B240" s="33" t="s">
        <v>226</v>
      </c>
      <c r="C240" s="40">
        <v>6723</v>
      </c>
      <c r="D240" s="40">
        <v>13848</v>
      </c>
      <c r="E240" s="40">
        <v>37959</v>
      </c>
      <c r="F240" s="40">
        <v>3984</v>
      </c>
      <c r="G240" s="40">
        <v>62514</v>
      </c>
      <c r="H240" s="40">
        <v>-4764</v>
      </c>
      <c r="I240" s="40">
        <v>-13357</v>
      </c>
      <c r="J240" s="40">
        <v>21659</v>
      </c>
      <c r="K240" s="40">
        <v>1675</v>
      </c>
      <c r="L240" s="40">
        <v>67727</v>
      </c>
      <c r="M240" s="27"/>
    </row>
    <row r="241" spans="1:13" ht="12.75" x14ac:dyDescent="0.2">
      <c r="A241" s="24" t="s">
        <v>694</v>
      </c>
      <c r="B241" s="24" t="s">
        <v>233</v>
      </c>
      <c r="C241" s="41">
        <v>1308</v>
      </c>
      <c r="D241" s="41">
        <v>964</v>
      </c>
      <c r="E241" s="41">
        <v>2266</v>
      </c>
      <c r="F241" s="41">
        <v>444</v>
      </c>
      <c r="G241" s="41">
        <v>4982</v>
      </c>
      <c r="H241" s="41">
        <v>-340</v>
      </c>
      <c r="I241" s="41">
        <v>-882</v>
      </c>
      <c r="J241" s="41">
        <v>4067</v>
      </c>
      <c r="K241" s="41">
        <v>473</v>
      </c>
      <c r="L241" s="41">
        <v>8300</v>
      </c>
      <c r="M241" s="27"/>
    </row>
    <row r="242" spans="1:13" ht="12.75" x14ac:dyDescent="0.2">
      <c r="A242" s="33" t="s">
        <v>695</v>
      </c>
      <c r="B242" s="33" t="s">
        <v>227</v>
      </c>
      <c r="C242" s="40">
        <v>2525</v>
      </c>
      <c r="D242" s="40">
        <v>4055</v>
      </c>
      <c r="E242" s="40">
        <v>4743</v>
      </c>
      <c r="F242" s="40">
        <v>970</v>
      </c>
      <c r="G242" s="40">
        <v>12293</v>
      </c>
      <c r="H242" s="40">
        <v>-632</v>
      </c>
      <c r="I242" s="40">
        <v>-2182</v>
      </c>
      <c r="J242" s="40">
        <v>8022</v>
      </c>
      <c r="K242" s="40">
        <v>1218</v>
      </c>
      <c r="L242" s="40">
        <v>18719</v>
      </c>
      <c r="M242" s="27"/>
    </row>
    <row r="243" spans="1:13" ht="12.75" x14ac:dyDescent="0.2">
      <c r="A243" s="24" t="s">
        <v>696</v>
      </c>
      <c r="B243" s="24" t="s">
        <v>228</v>
      </c>
      <c r="C243" s="41">
        <v>6086</v>
      </c>
      <c r="D243" s="41">
        <v>11652</v>
      </c>
      <c r="E243" s="41">
        <v>35090</v>
      </c>
      <c r="F243" s="41">
        <v>2854</v>
      </c>
      <c r="G243" s="41">
        <v>55682</v>
      </c>
      <c r="H243" s="41">
        <v>-5027</v>
      </c>
      <c r="I243" s="41">
        <v>-11687</v>
      </c>
      <c r="J243" s="41">
        <v>20459</v>
      </c>
      <c r="K243" s="41">
        <v>362</v>
      </c>
      <c r="L243" s="41">
        <v>59789</v>
      </c>
      <c r="M243" s="27"/>
    </row>
    <row r="244" spans="1:13" ht="12.75" x14ac:dyDescent="0.2">
      <c r="A244" s="33" t="s">
        <v>697</v>
      </c>
      <c r="B244" s="33" t="s">
        <v>229</v>
      </c>
      <c r="C244" s="40">
        <v>2567</v>
      </c>
      <c r="D244" s="40">
        <v>1897</v>
      </c>
      <c r="E244" s="40">
        <v>9209</v>
      </c>
      <c r="F244" s="40">
        <v>1261</v>
      </c>
      <c r="G244" s="40">
        <v>14934</v>
      </c>
      <c r="H244" s="40">
        <v>-1296</v>
      </c>
      <c r="I244" s="40">
        <v>-3109</v>
      </c>
      <c r="J244" s="40">
        <v>7647</v>
      </c>
      <c r="K244" s="40">
        <v>377</v>
      </c>
      <c r="L244" s="40">
        <v>18553</v>
      </c>
      <c r="M244" s="27"/>
    </row>
    <row r="245" spans="1:13" ht="12.75" x14ac:dyDescent="0.2">
      <c r="A245" s="24" t="s">
        <v>698</v>
      </c>
      <c r="B245" s="24" t="s">
        <v>230</v>
      </c>
      <c r="C245" s="41">
        <v>1886</v>
      </c>
      <c r="D245" s="41">
        <v>1812</v>
      </c>
      <c r="E245" s="41">
        <v>3973</v>
      </c>
      <c r="F245" s="41">
        <v>544</v>
      </c>
      <c r="G245" s="41">
        <v>8215</v>
      </c>
      <c r="H245" s="41">
        <v>-424</v>
      </c>
      <c r="I245" s="41">
        <v>-1580</v>
      </c>
      <c r="J245" s="41">
        <v>4832</v>
      </c>
      <c r="K245" s="41">
        <v>795</v>
      </c>
      <c r="L245" s="41">
        <v>11838</v>
      </c>
      <c r="M245" s="27"/>
    </row>
    <row r="246" spans="1:13" ht="12.75" x14ac:dyDescent="0.2">
      <c r="A246" s="33" t="s">
        <v>699</v>
      </c>
      <c r="B246" s="33" t="s">
        <v>231</v>
      </c>
      <c r="C246" s="40">
        <v>8003</v>
      </c>
      <c r="D246" s="40">
        <v>7631</v>
      </c>
      <c r="E246" s="40">
        <v>41753</v>
      </c>
      <c r="F246" s="40">
        <v>2715</v>
      </c>
      <c r="G246" s="40">
        <v>60102</v>
      </c>
      <c r="H246" s="40">
        <v>-5167</v>
      </c>
      <c r="I246" s="40">
        <v>-13488</v>
      </c>
      <c r="J246" s="40">
        <v>15607</v>
      </c>
      <c r="K246" s="40">
        <v>220</v>
      </c>
      <c r="L246" s="40">
        <v>57274</v>
      </c>
      <c r="M246" s="27"/>
    </row>
    <row r="247" spans="1:13" ht="12.75" x14ac:dyDescent="0.2">
      <c r="A247" s="24" t="s">
        <v>700</v>
      </c>
      <c r="B247" s="24" t="s">
        <v>232</v>
      </c>
      <c r="C247" s="41">
        <v>3351</v>
      </c>
      <c r="D247" s="41">
        <v>4820</v>
      </c>
      <c r="E247" s="41">
        <v>9559</v>
      </c>
      <c r="F247" s="41">
        <v>1286</v>
      </c>
      <c r="G247" s="41">
        <v>19016</v>
      </c>
      <c r="H247" s="41">
        <v>-1140</v>
      </c>
      <c r="I247" s="41">
        <v>-3942</v>
      </c>
      <c r="J247" s="41">
        <v>10761</v>
      </c>
      <c r="K247" s="41">
        <v>1104</v>
      </c>
      <c r="L247" s="41">
        <v>25799</v>
      </c>
      <c r="M247" s="27"/>
    </row>
    <row r="248" spans="1:13" ht="12.75" x14ac:dyDescent="0.2">
      <c r="A248" s="33" t="s">
        <v>701</v>
      </c>
      <c r="B248" s="33" t="s">
        <v>234</v>
      </c>
      <c r="C248" s="40">
        <v>1742</v>
      </c>
      <c r="D248" s="40">
        <v>3903</v>
      </c>
      <c r="E248" s="40">
        <v>4729</v>
      </c>
      <c r="F248" s="40">
        <v>1219</v>
      </c>
      <c r="G248" s="40">
        <v>11593</v>
      </c>
      <c r="H248" s="40">
        <v>-870</v>
      </c>
      <c r="I248" s="40">
        <v>-1986</v>
      </c>
      <c r="J248" s="40">
        <v>5656</v>
      </c>
      <c r="K248" s="40">
        <v>315</v>
      </c>
      <c r="L248" s="40">
        <v>14708</v>
      </c>
      <c r="M248" s="27"/>
    </row>
    <row r="249" spans="1:13" ht="12.75" x14ac:dyDescent="0.2">
      <c r="A249" s="24" t="s">
        <v>702</v>
      </c>
      <c r="B249" s="24" t="s">
        <v>235</v>
      </c>
      <c r="C249" s="41">
        <v>1954</v>
      </c>
      <c r="D249" s="41">
        <v>1441</v>
      </c>
      <c r="E249" s="41">
        <v>3427</v>
      </c>
      <c r="F249" s="41">
        <v>865</v>
      </c>
      <c r="G249" s="41">
        <v>7687</v>
      </c>
      <c r="H249" s="41">
        <v>-575</v>
      </c>
      <c r="I249" s="41">
        <v>-1508</v>
      </c>
      <c r="J249" s="41">
        <v>6001</v>
      </c>
      <c r="K249" s="41">
        <v>519</v>
      </c>
      <c r="L249" s="41">
        <v>12124</v>
      </c>
      <c r="M249" s="27"/>
    </row>
    <row r="250" spans="1:13" ht="12.75" x14ac:dyDescent="0.2">
      <c r="A250" s="33" t="s">
        <v>703</v>
      </c>
      <c r="B250" s="33" t="s">
        <v>236</v>
      </c>
      <c r="C250" s="40">
        <v>3224</v>
      </c>
      <c r="D250" s="40">
        <v>1900</v>
      </c>
      <c r="E250" s="40">
        <v>9108</v>
      </c>
      <c r="F250" s="40">
        <v>837</v>
      </c>
      <c r="G250" s="40">
        <v>15069</v>
      </c>
      <c r="H250" s="40">
        <v>-983</v>
      </c>
      <c r="I250" s="40">
        <v>-3236</v>
      </c>
      <c r="J250" s="40">
        <v>5973</v>
      </c>
      <c r="K250" s="40">
        <v>372</v>
      </c>
      <c r="L250" s="40">
        <v>17195</v>
      </c>
      <c r="M250" s="27"/>
    </row>
    <row r="251" spans="1:13" ht="12.75" x14ac:dyDescent="0.2">
      <c r="A251" s="24" t="s">
        <v>704</v>
      </c>
      <c r="B251" s="24" t="s">
        <v>237</v>
      </c>
      <c r="C251" s="41">
        <v>908</v>
      </c>
      <c r="D251" s="41">
        <v>1156</v>
      </c>
      <c r="E251" s="41">
        <v>1195</v>
      </c>
      <c r="F251" s="41">
        <v>426</v>
      </c>
      <c r="G251" s="41">
        <v>3685</v>
      </c>
      <c r="H251" s="41">
        <v>-281</v>
      </c>
      <c r="I251" s="41">
        <v>-467</v>
      </c>
      <c r="J251" s="41">
        <v>2059</v>
      </c>
      <c r="K251" s="41">
        <v>241</v>
      </c>
      <c r="L251" s="41">
        <v>5237</v>
      </c>
      <c r="M251" s="27"/>
    </row>
    <row r="252" spans="1:13" ht="12.75" x14ac:dyDescent="0.2">
      <c r="A252" s="33" t="s">
        <v>705</v>
      </c>
      <c r="B252" s="33" t="s">
        <v>238</v>
      </c>
      <c r="C252" s="40">
        <v>4886</v>
      </c>
      <c r="D252" s="40">
        <v>3132</v>
      </c>
      <c r="E252" s="40">
        <v>15731</v>
      </c>
      <c r="F252" s="40">
        <v>919</v>
      </c>
      <c r="G252" s="40">
        <v>24668</v>
      </c>
      <c r="H252" s="40">
        <v>-1852</v>
      </c>
      <c r="I252" s="40">
        <v>-5237</v>
      </c>
      <c r="J252" s="40">
        <v>9675</v>
      </c>
      <c r="K252" s="40">
        <v>620</v>
      </c>
      <c r="L252" s="40">
        <v>27874</v>
      </c>
      <c r="M252" s="27"/>
    </row>
    <row r="253" spans="1:13" ht="12.75" x14ac:dyDescent="0.2">
      <c r="A253" s="24" t="s">
        <v>706</v>
      </c>
      <c r="B253" s="24" t="s">
        <v>239</v>
      </c>
      <c r="C253" s="41">
        <v>2146</v>
      </c>
      <c r="D253" s="41">
        <v>1694</v>
      </c>
      <c r="E253" s="41">
        <v>3954</v>
      </c>
      <c r="F253" s="41">
        <v>813</v>
      </c>
      <c r="G253" s="41">
        <v>8607</v>
      </c>
      <c r="H253" s="41">
        <v>-485</v>
      </c>
      <c r="I253" s="41">
        <v>-1790</v>
      </c>
      <c r="J253" s="41">
        <v>6341</v>
      </c>
      <c r="K253" s="41">
        <v>506</v>
      </c>
      <c r="L253" s="41">
        <v>13179</v>
      </c>
      <c r="M253" s="27"/>
    </row>
    <row r="254" spans="1:13" ht="12.75" x14ac:dyDescent="0.2">
      <c r="A254" s="33" t="s">
        <v>707</v>
      </c>
      <c r="B254" s="33" t="s">
        <v>240</v>
      </c>
      <c r="C254" s="40">
        <v>2307</v>
      </c>
      <c r="D254" s="40">
        <v>1822</v>
      </c>
      <c r="E254" s="40">
        <v>3328</v>
      </c>
      <c r="F254" s="40">
        <v>904</v>
      </c>
      <c r="G254" s="40">
        <v>8361</v>
      </c>
      <c r="H254" s="40">
        <v>-580</v>
      </c>
      <c r="I254" s="40">
        <v>-1383</v>
      </c>
      <c r="J254" s="40">
        <v>5007</v>
      </c>
      <c r="K254" s="40">
        <v>969</v>
      </c>
      <c r="L254" s="40">
        <v>12374</v>
      </c>
      <c r="M254" s="27"/>
    </row>
    <row r="255" spans="1:13" ht="12.75" x14ac:dyDescent="0.2">
      <c r="A255" s="24" t="s">
        <v>708</v>
      </c>
      <c r="B255" s="24" t="s">
        <v>241</v>
      </c>
      <c r="C255" s="41">
        <v>1556</v>
      </c>
      <c r="D255" s="41">
        <v>993</v>
      </c>
      <c r="E255" s="41">
        <v>3186</v>
      </c>
      <c r="F255" s="41">
        <v>629</v>
      </c>
      <c r="G255" s="41">
        <v>6364</v>
      </c>
      <c r="H255" s="41">
        <v>-366</v>
      </c>
      <c r="I255" s="41">
        <v>-1329</v>
      </c>
      <c r="J255" s="41">
        <v>5258</v>
      </c>
      <c r="K255" s="41">
        <v>1549</v>
      </c>
      <c r="L255" s="41">
        <v>11476</v>
      </c>
      <c r="M255" s="27"/>
    </row>
    <row r="256" spans="1:13" ht="12.75" x14ac:dyDescent="0.2">
      <c r="A256" s="33" t="s">
        <v>709</v>
      </c>
      <c r="B256" s="33" t="s">
        <v>242</v>
      </c>
      <c r="C256" s="40">
        <v>15153</v>
      </c>
      <c r="D256" s="40">
        <v>38854</v>
      </c>
      <c r="E256" s="40">
        <v>100990</v>
      </c>
      <c r="F256" s="40">
        <v>7591</v>
      </c>
      <c r="G256" s="40">
        <v>162588</v>
      </c>
      <c r="H256" s="40">
        <v>-13561</v>
      </c>
      <c r="I256" s="40">
        <v>-35005</v>
      </c>
      <c r="J256" s="40">
        <v>53957</v>
      </c>
      <c r="K256" s="40">
        <v>63</v>
      </c>
      <c r="L256" s="40">
        <v>168042</v>
      </c>
      <c r="M256" s="27"/>
    </row>
    <row r="257" spans="1:13" ht="12.75" x14ac:dyDescent="0.2">
      <c r="A257" s="24" t="s">
        <v>710</v>
      </c>
      <c r="B257" s="24" t="s">
        <v>243</v>
      </c>
      <c r="C257" s="41">
        <v>4144</v>
      </c>
      <c r="D257" s="41">
        <v>6576</v>
      </c>
      <c r="E257" s="41">
        <v>16591</v>
      </c>
      <c r="F257" s="41">
        <v>2109</v>
      </c>
      <c r="G257" s="41">
        <v>29420</v>
      </c>
      <c r="H257" s="41">
        <v>-2282</v>
      </c>
      <c r="I257" s="41">
        <v>-6180</v>
      </c>
      <c r="J257" s="41">
        <v>15303</v>
      </c>
      <c r="K257" s="41">
        <v>1562</v>
      </c>
      <c r="L257" s="41">
        <v>37823</v>
      </c>
      <c r="M257" s="27"/>
    </row>
    <row r="258" spans="1:13" ht="12.75" x14ac:dyDescent="0.2">
      <c r="A258" s="33" t="s">
        <v>711</v>
      </c>
      <c r="B258" s="33" t="s">
        <v>244</v>
      </c>
      <c r="C258" s="40">
        <v>3799</v>
      </c>
      <c r="D258" s="40">
        <v>2135</v>
      </c>
      <c r="E258" s="40">
        <v>9069</v>
      </c>
      <c r="F258" s="40">
        <v>829</v>
      </c>
      <c r="G258" s="40">
        <v>15832</v>
      </c>
      <c r="H258" s="40">
        <v>-1114</v>
      </c>
      <c r="I258" s="40">
        <v>-3212</v>
      </c>
      <c r="J258" s="40">
        <v>7327</v>
      </c>
      <c r="K258" s="40">
        <v>676</v>
      </c>
      <c r="L258" s="40">
        <v>19509</v>
      </c>
      <c r="M258" s="27"/>
    </row>
    <row r="259" spans="1:13" ht="12.75" x14ac:dyDescent="0.2">
      <c r="A259" s="24" t="s">
        <v>712</v>
      </c>
      <c r="B259" s="24" t="s">
        <v>245</v>
      </c>
      <c r="C259" s="41">
        <v>2841</v>
      </c>
      <c r="D259" s="41">
        <v>2588</v>
      </c>
      <c r="E259" s="41">
        <v>11277</v>
      </c>
      <c r="F259" s="41">
        <v>1209</v>
      </c>
      <c r="G259" s="41">
        <v>17915</v>
      </c>
      <c r="H259" s="41">
        <v>-1434</v>
      </c>
      <c r="I259" s="41">
        <v>-3908</v>
      </c>
      <c r="J259" s="41">
        <v>8571</v>
      </c>
      <c r="K259" s="41">
        <v>372</v>
      </c>
      <c r="L259" s="41">
        <v>21516</v>
      </c>
      <c r="M259" s="27"/>
    </row>
    <row r="260" spans="1:13" ht="12.75" x14ac:dyDescent="0.2">
      <c r="A260" s="33" t="s">
        <v>713</v>
      </c>
      <c r="B260" s="33" t="s">
        <v>246</v>
      </c>
      <c r="C260" s="40">
        <v>2061</v>
      </c>
      <c r="D260" s="40">
        <v>3406</v>
      </c>
      <c r="E260" s="40">
        <v>4683</v>
      </c>
      <c r="F260" s="40">
        <v>831</v>
      </c>
      <c r="G260" s="40">
        <v>10981</v>
      </c>
      <c r="H260" s="40">
        <v>-719</v>
      </c>
      <c r="I260" s="40">
        <v>-2002</v>
      </c>
      <c r="J260" s="40">
        <v>7236</v>
      </c>
      <c r="K260" s="40">
        <v>466</v>
      </c>
      <c r="L260" s="40">
        <v>15962</v>
      </c>
      <c r="M260" s="27"/>
    </row>
    <row r="261" spans="1:13" ht="12.75" x14ac:dyDescent="0.2">
      <c r="A261" s="24" t="s">
        <v>714</v>
      </c>
      <c r="B261" s="24" t="s">
        <v>247</v>
      </c>
      <c r="C261" s="41">
        <v>1209</v>
      </c>
      <c r="D261" s="41">
        <v>2264</v>
      </c>
      <c r="E261" s="41">
        <v>2746</v>
      </c>
      <c r="F261" s="41">
        <v>595</v>
      </c>
      <c r="G261" s="41">
        <v>6814</v>
      </c>
      <c r="H261" s="41">
        <v>-393</v>
      </c>
      <c r="I261" s="41">
        <v>-1253</v>
      </c>
      <c r="J261" s="41">
        <v>3551</v>
      </c>
      <c r="K261" s="41">
        <v>327</v>
      </c>
      <c r="L261" s="41">
        <v>9046</v>
      </c>
      <c r="M261" s="27"/>
    </row>
    <row r="262" spans="1:13" ht="12.75" x14ac:dyDescent="0.2">
      <c r="A262" s="33" t="s">
        <v>715</v>
      </c>
      <c r="B262" s="33" t="s">
        <v>248</v>
      </c>
      <c r="C262" s="40">
        <v>3196</v>
      </c>
      <c r="D262" s="40">
        <v>1722</v>
      </c>
      <c r="E262" s="40">
        <v>5383</v>
      </c>
      <c r="F262" s="40">
        <v>1244</v>
      </c>
      <c r="G262" s="40">
        <v>11545</v>
      </c>
      <c r="H262" s="40">
        <v>-663</v>
      </c>
      <c r="I262" s="40">
        <v>-2412</v>
      </c>
      <c r="J262" s="40">
        <v>10554</v>
      </c>
      <c r="K262" s="40">
        <v>1352</v>
      </c>
      <c r="L262" s="40">
        <v>20376</v>
      </c>
      <c r="M262" s="27"/>
    </row>
    <row r="263" spans="1:13" ht="12.75" x14ac:dyDescent="0.2">
      <c r="A263" s="24" t="s">
        <v>716</v>
      </c>
      <c r="B263" s="24" t="s">
        <v>249</v>
      </c>
      <c r="C263" s="41">
        <v>775</v>
      </c>
      <c r="D263" s="41">
        <v>766</v>
      </c>
      <c r="E263" s="41">
        <v>2951</v>
      </c>
      <c r="F263" s="41">
        <v>413</v>
      </c>
      <c r="G263" s="41">
        <v>4905</v>
      </c>
      <c r="H263" s="41">
        <v>-486</v>
      </c>
      <c r="I263" s="41">
        <v>-1130</v>
      </c>
      <c r="J263" s="41">
        <v>2803</v>
      </c>
      <c r="K263" s="41">
        <v>303</v>
      </c>
      <c r="L263" s="41">
        <v>6395</v>
      </c>
      <c r="M263" s="27"/>
    </row>
    <row r="264" spans="1:13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27"/>
    </row>
    <row r="265" spans="1:13" ht="12.75" x14ac:dyDescent="0.2">
      <c r="A265" s="33" t="s">
        <v>718</v>
      </c>
      <c r="B265" s="33" t="s">
        <v>254</v>
      </c>
      <c r="C265" s="40">
        <v>5844</v>
      </c>
      <c r="D265" s="40">
        <v>6107</v>
      </c>
      <c r="E265" s="40">
        <v>14216</v>
      </c>
      <c r="F265" s="40">
        <v>924</v>
      </c>
      <c r="G265" s="40">
        <v>27091</v>
      </c>
      <c r="H265" s="40">
        <v>-1623</v>
      </c>
      <c r="I265" s="40">
        <v>-5230</v>
      </c>
      <c r="J265" s="40">
        <v>12379</v>
      </c>
      <c r="K265" s="40">
        <v>1531</v>
      </c>
      <c r="L265" s="40">
        <v>34148</v>
      </c>
      <c r="M265" s="27"/>
    </row>
    <row r="266" spans="1:13" ht="12.75" x14ac:dyDescent="0.2">
      <c r="A266" s="24" t="s">
        <v>719</v>
      </c>
      <c r="B266" s="24" t="s">
        <v>256</v>
      </c>
      <c r="C266" s="41">
        <v>5912</v>
      </c>
      <c r="D266" s="41">
        <v>6427</v>
      </c>
      <c r="E266" s="41">
        <v>27259</v>
      </c>
      <c r="F266" s="41">
        <v>766</v>
      </c>
      <c r="G266" s="41">
        <v>40364</v>
      </c>
      <c r="H266" s="41">
        <v>-2871</v>
      </c>
      <c r="I266" s="41">
        <v>-9657</v>
      </c>
      <c r="J266" s="41">
        <v>13155</v>
      </c>
      <c r="K266" s="41">
        <v>1072</v>
      </c>
      <c r="L266" s="41">
        <v>42063</v>
      </c>
      <c r="M266" s="27"/>
    </row>
    <row r="267" spans="1:13" ht="12.75" x14ac:dyDescent="0.2">
      <c r="A267" s="33" t="s">
        <v>720</v>
      </c>
      <c r="B267" s="33" t="s">
        <v>255</v>
      </c>
      <c r="C267" s="40">
        <v>22990</v>
      </c>
      <c r="D267" s="40">
        <v>27723</v>
      </c>
      <c r="E267" s="40">
        <v>128536</v>
      </c>
      <c r="F267" s="40">
        <v>7517</v>
      </c>
      <c r="G267" s="40">
        <v>186766</v>
      </c>
      <c r="H267" s="40">
        <v>-20274</v>
      </c>
      <c r="I267" s="40">
        <v>-40323</v>
      </c>
      <c r="J267" s="40">
        <v>47287</v>
      </c>
      <c r="K267" s="40">
        <v>-248</v>
      </c>
      <c r="L267" s="40">
        <v>173208</v>
      </c>
      <c r="M267" s="27"/>
    </row>
    <row r="268" spans="1:13" ht="12.75" x14ac:dyDescent="0.2">
      <c r="A268" s="24" t="s">
        <v>721</v>
      </c>
      <c r="B268" s="24" t="s">
        <v>257</v>
      </c>
      <c r="C268" s="41">
        <v>16433</v>
      </c>
      <c r="D268" s="41">
        <v>23533</v>
      </c>
      <c r="E268" s="41">
        <v>103680</v>
      </c>
      <c r="F268" s="41">
        <v>4635</v>
      </c>
      <c r="G268" s="41">
        <v>148281</v>
      </c>
      <c r="H268" s="41">
        <v>-15044</v>
      </c>
      <c r="I268" s="41">
        <v>-33813</v>
      </c>
      <c r="J268" s="41">
        <v>51817</v>
      </c>
      <c r="K268" s="41">
        <v>1343</v>
      </c>
      <c r="L268" s="41">
        <v>152584</v>
      </c>
      <c r="M268" s="27"/>
    </row>
    <row r="269" spans="1:13" ht="12.75" x14ac:dyDescent="0.2">
      <c r="A269" s="33" t="s">
        <v>722</v>
      </c>
      <c r="B269" s="33" t="s">
        <v>258</v>
      </c>
      <c r="C269" s="40">
        <v>13484</v>
      </c>
      <c r="D269" s="40">
        <v>19019</v>
      </c>
      <c r="E269" s="40">
        <v>74970</v>
      </c>
      <c r="F269" s="40">
        <v>2917</v>
      </c>
      <c r="G269" s="40">
        <v>110390</v>
      </c>
      <c r="H269" s="40">
        <v>-7877</v>
      </c>
      <c r="I269" s="40">
        <v>-26195</v>
      </c>
      <c r="J269" s="40">
        <v>35807</v>
      </c>
      <c r="K269" s="40">
        <v>1979</v>
      </c>
      <c r="L269" s="40">
        <v>114104</v>
      </c>
      <c r="M269" s="27"/>
    </row>
    <row r="270" spans="1:13" ht="12.75" x14ac:dyDescent="0.2">
      <c r="A270" s="24" t="s">
        <v>723</v>
      </c>
      <c r="B270" s="24" t="s">
        <v>259</v>
      </c>
      <c r="C270" s="41">
        <v>18926</v>
      </c>
      <c r="D270" s="41">
        <v>59491</v>
      </c>
      <c r="E270" s="41">
        <v>101848</v>
      </c>
      <c r="F270" s="41">
        <v>4450</v>
      </c>
      <c r="G270" s="41">
        <v>184715</v>
      </c>
      <c r="H270" s="41">
        <v>-11954</v>
      </c>
      <c r="I270" s="41">
        <v>-37197</v>
      </c>
      <c r="J270" s="41">
        <v>44772</v>
      </c>
      <c r="K270" s="41">
        <v>2287</v>
      </c>
      <c r="L270" s="41">
        <v>182623</v>
      </c>
      <c r="M270" s="27"/>
    </row>
    <row r="271" spans="1:13" ht="12.75" x14ac:dyDescent="0.2">
      <c r="A271" s="33" t="s">
        <v>724</v>
      </c>
      <c r="B271" s="33" t="s">
        <v>260</v>
      </c>
      <c r="C271" s="40">
        <v>3578</v>
      </c>
      <c r="D271" s="40">
        <v>2211</v>
      </c>
      <c r="E271" s="40">
        <v>10263</v>
      </c>
      <c r="F271" s="40">
        <v>510</v>
      </c>
      <c r="G271" s="40">
        <v>16562</v>
      </c>
      <c r="H271" s="40">
        <v>-1028</v>
      </c>
      <c r="I271" s="40">
        <v>-3669</v>
      </c>
      <c r="J271" s="40">
        <v>7637</v>
      </c>
      <c r="K271" s="40">
        <v>1347</v>
      </c>
      <c r="L271" s="40">
        <v>20849</v>
      </c>
      <c r="M271" s="27"/>
    </row>
    <row r="272" spans="1:13" ht="12.75" x14ac:dyDescent="0.2">
      <c r="A272" s="24" t="s">
        <v>725</v>
      </c>
      <c r="B272" s="24" t="s">
        <v>261</v>
      </c>
      <c r="C272" s="41">
        <v>38085</v>
      </c>
      <c r="D272" s="41">
        <v>47076</v>
      </c>
      <c r="E272" s="41">
        <v>232595</v>
      </c>
      <c r="F272" s="41">
        <v>7564</v>
      </c>
      <c r="G272" s="41">
        <v>325320</v>
      </c>
      <c r="H272" s="41">
        <v>-30552</v>
      </c>
      <c r="I272" s="41">
        <v>-76455</v>
      </c>
      <c r="J272" s="41">
        <v>106287</v>
      </c>
      <c r="K272" s="41">
        <v>425</v>
      </c>
      <c r="L272" s="41">
        <v>325025</v>
      </c>
      <c r="M272" s="27"/>
    </row>
    <row r="273" spans="1:13" ht="12.75" x14ac:dyDescent="0.2">
      <c r="A273" s="33" t="s">
        <v>726</v>
      </c>
      <c r="B273" s="33" t="s">
        <v>262</v>
      </c>
      <c r="C273" s="40">
        <v>8987</v>
      </c>
      <c r="D273" s="40">
        <v>10567</v>
      </c>
      <c r="E273" s="40">
        <v>26265</v>
      </c>
      <c r="F273" s="40">
        <v>1711</v>
      </c>
      <c r="G273" s="40">
        <v>47530</v>
      </c>
      <c r="H273" s="40">
        <v>-3011</v>
      </c>
      <c r="I273" s="40">
        <v>-9900</v>
      </c>
      <c r="J273" s="40">
        <v>19264</v>
      </c>
      <c r="K273" s="40">
        <v>2591</v>
      </c>
      <c r="L273" s="40">
        <v>56474</v>
      </c>
      <c r="M273" s="27"/>
    </row>
    <row r="274" spans="1:13" ht="12.75" x14ac:dyDescent="0.2">
      <c r="A274" s="24" t="s">
        <v>727</v>
      </c>
      <c r="B274" s="24" t="s">
        <v>263</v>
      </c>
      <c r="C274" s="41">
        <v>4933</v>
      </c>
      <c r="D274" s="41">
        <v>5558</v>
      </c>
      <c r="E274" s="41">
        <v>24885</v>
      </c>
      <c r="F274" s="41">
        <v>653</v>
      </c>
      <c r="G274" s="41">
        <v>36029</v>
      </c>
      <c r="H274" s="41">
        <v>-2464</v>
      </c>
      <c r="I274" s="41">
        <v>-8554</v>
      </c>
      <c r="J274" s="41">
        <v>13628</v>
      </c>
      <c r="K274" s="41">
        <v>650</v>
      </c>
      <c r="L274" s="41">
        <v>39289</v>
      </c>
      <c r="M274" s="27"/>
    </row>
    <row r="275" spans="1:13" ht="12.75" x14ac:dyDescent="0.2">
      <c r="A275" s="33" t="s">
        <v>728</v>
      </c>
      <c r="B275" s="33" t="s">
        <v>264</v>
      </c>
      <c r="C275" s="40">
        <v>2763</v>
      </c>
      <c r="D275" s="40">
        <v>2646</v>
      </c>
      <c r="E275" s="40">
        <v>6294</v>
      </c>
      <c r="F275" s="40">
        <v>603</v>
      </c>
      <c r="G275" s="40">
        <v>12306</v>
      </c>
      <c r="H275" s="40">
        <v>-854</v>
      </c>
      <c r="I275" s="40">
        <v>-2395</v>
      </c>
      <c r="J275" s="40">
        <v>6464</v>
      </c>
      <c r="K275" s="40">
        <v>1761</v>
      </c>
      <c r="L275" s="40">
        <v>17282</v>
      </c>
      <c r="M275" s="27"/>
    </row>
    <row r="276" spans="1:13" ht="12.75" x14ac:dyDescent="0.2">
      <c r="A276" s="24" t="s">
        <v>729</v>
      </c>
      <c r="B276" s="24" t="s">
        <v>265</v>
      </c>
      <c r="C276" s="41">
        <v>7930</v>
      </c>
      <c r="D276" s="41">
        <v>3999</v>
      </c>
      <c r="E276" s="41">
        <v>26435</v>
      </c>
      <c r="F276" s="41">
        <v>830</v>
      </c>
      <c r="G276" s="41">
        <v>39194</v>
      </c>
      <c r="H276" s="41">
        <v>-2888</v>
      </c>
      <c r="I276" s="41">
        <v>-9150</v>
      </c>
      <c r="J276" s="41">
        <v>17105</v>
      </c>
      <c r="K276" s="41">
        <v>2159</v>
      </c>
      <c r="L276" s="41">
        <v>46420</v>
      </c>
      <c r="M276" s="27"/>
    </row>
    <row r="277" spans="1:13" ht="12.75" x14ac:dyDescent="0.2">
      <c r="A277" s="33" t="s">
        <v>730</v>
      </c>
      <c r="B277" s="33" t="s">
        <v>266</v>
      </c>
      <c r="C277" s="40">
        <v>5172</v>
      </c>
      <c r="D277" s="40">
        <v>3378</v>
      </c>
      <c r="E277" s="40">
        <v>9962</v>
      </c>
      <c r="F277" s="40">
        <v>714</v>
      </c>
      <c r="G277" s="40">
        <v>19226</v>
      </c>
      <c r="H277" s="40">
        <v>-1294</v>
      </c>
      <c r="I277" s="40">
        <v>-3784</v>
      </c>
      <c r="J277" s="40">
        <v>9859</v>
      </c>
      <c r="K277" s="40">
        <v>1285</v>
      </c>
      <c r="L277" s="40">
        <v>25292</v>
      </c>
      <c r="M277" s="27"/>
    </row>
    <row r="278" spans="1:13" ht="12.75" x14ac:dyDescent="0.2">
      <c r="A278" s="24" t="s">
        <v>731</v>
      </c>
      <c r="B278" s="24" t="s">
        <v>267</v>
      </c>
      <c r="C278" s="41">
        <v>4082</v>
      </c>
      <c r="D278" s="41">
        <v>3422</v>
      </c>
      <c r="E278" s="41">
        <v>7747</v>
      </c>
      <c r="F278" s="41">
        <v>821</v>
      </c>
      <c r="G278" s="41">
        <v>16072</v>
      </c>
      <c r="H278" s="41">
        <v>-900</v>
      </c>
      <c r="I278" s="41">
        <v>-2829</v>
      </c>
      <c r="J278" s="41">
        <v>7864</v>
      </c>
      <c r="K278" s="41">
        <v>2485</v>
      </c>
      <c r="L278" s="41">
        <v>22692</v>
      </c>
      <c r="M278" s="27"/>
    </row>
    <row r="279" spans="1:13" ht="12.75" x14ac:dyDescent="0.2">
      <c r="A279" s="33" t="s">
        <v>732</v>
      </c>
      <c r="B279" s="33" t="s">
        <v>268</v>
      </c>
      <c r="C279" s="40">
        <v>7545</v>
      </c>
      <c r="D279" s="40">
        <v>8846</v>
      </c>
      <c r="E279" s="40">
        <v>30041</v>
      </c>
      <c r="F279" s="40">
        <v>2044</v>
      </c>
      <c r="G279" s="40">
        <v>48476</v>
      </c>
      <c r="H279" s="40">
        <v>-3121</v>
      </c>
      <c r="I279" s="40">
        <v>-11240</v>
      </c>
      <c r="J279" s="40">
        <v>21121</v>
      </c>
      <c r="K279" s="40">
        <v>1447</v>
      </c>
      <c r="L279" s="40">
        <v>56683</v>
      </c>
      <c r="M279" s="27"/>
    </row>
    <row r="280" spans="1:13" ht="12.75" x14ac:dyDescent="0.2">
      <c r="A280" s="24" t="s">
        <v>733</v>
      </c>
      <c r="B280" s="24" t="s">
        <v>269</v>
      </c>
      <c r="C280" s="41">
        <v>1409</v>
      </c>
      <c r="D280" s="41">
        <v>4236</v>
      </c>
      <c r="E280" s="41">
        <v>3663</v>
      </c>
      <c r="F280" s="41">
        <v>504</v>
      </c>
      <c r="G280" s="41">
        <v>9812</v>
      </c>
      <c r="H280" s="41">
        <v>-442</v>
      </c>
      <c r="I280" s="41">
        <v>-1903</v>
      </c>
      <c r="J280" s="41">
        <v>4336</v>
      </c>
      <c r="K280" s="41">
        <v>818</v>
      </c>
      <c r="L280" s="41">
        <v>12621</v>
      </c>
      <c r="M280" s="27"/>
    </row>
    <row r="281" spans="1:13" ht="12.75" x14ac:dyDescent="0.2">
      <c r="A281" s="33" t="s">
        <v>734</v>
      </c>
      <c r="B281" s="33" t="s">
        <v>270</v>
      </c>
      <c r="C281" s="40">
        <v>24185</v>
      </c>
      <c r="D281" s="40">
        <v>37899</v>
      </c>
      <c r="E281" s="40">
        <v>165188</v>
      </c>
      <c r="F281" s="40">
        <v>8414</v>
      </c>
      <c r="G281" s="40">
        <v>235686</v>
      </c>
      <c r="H281" s="40">
        <v>-18447</v>
      </c>
      <c r="I281" s="40">
        <v>-57763</v>
      </c>
      <c r="J281" s="40">
        <v>84445</v>
      </c>
      <c r="K281" s="40">
        <v>6829</v>
      </c>
      <c r="L281" s="40">
        <v>250750</v>
      </c>
      <c r="M281" s="27"/>
    </row>
    <row r="282" spans="1:13" ht="12.75" x14ac:dyDescent="0.2">
      <c r="A282" s="24" t="s">
        <v>735</v>
      </c>
      <c r="B282" s="24" t="s">
        <v>271</v>
      </c>
      <c r="C282" s="41">
        <v>5028</v>
      </c>
      <c r="D282" s="41">
        <v>7996</v>
      </c>
      <c r="E282" s="41">
        <v>16343</v>
      </c>
      <c r="F282" s="41">
        <v>2538</v>
      </c>
      <c r="G282" s="41">
        <v>31905</v>
      </c>
      <c r="H282" s="41">
        <v>-2072</v>
      </c>
      <c r="I282" s="41">
        <v>-6474</v>
      </c>
      <c r="J282" s="41">
        <v>15560</v>
      </c>
      <c r="K282" s="41">
        <v>3155</v>
      </c>
      <c r="L282" s="41">
        <v>42074</v>
      </c>
      <c r="M282" s="27"/>
    </row>
    <row r="283" spans="1:13" ht="12.75" x14ac:dyDescent="0.2">
      <c r="A283" s="33" t="s">
        <v>736</v>
      </c>
      <c r="B283" s="33" t="s">
        <v>272</v>
      </c>
      <c r="C283" s="40">
        <v>3626</v>
      </c>
      <c r="D283" s="40">
        <v>1771</v>
      </c>
      <c r="E283" s="40">
        <v>7889</v>
      </c>
      <c r="F283" s="40">
        <v>497</v>
      </c>
      <c r="G283" s="40">
        <v>13783</v>
      </c>
      <c r="H283" s="40">
        <v>-838</v>
      </c>
      <c r="I283" s="40">
        <v>-2861</v>
      </c>
      <c r="J283" s="40">
        <v>6504</v>
      </c>
      <c r="K283" s="40">
        <v>1016</v>
      </c>
      <c r="L283" s="40">
        <v>17604</v>
      </c>
      <c r="M283" s="27"/>
    </row>
    <row r="284" spans="1:13" ht="12.75" x14ac:dyDescent="0.2">
      <c r="A284" s="24" t="s">
        <v>737</v>
      </c>
      <c r="B284" s="24" t="s">
        <v>253</v>
      </c>
      <c r="C284" s="41">
        <v>3766</v>
      </c>
      <c r="D284" s="41">
        <v>5792</v>
      </c>
      <c r="E284" s="41">
        <v>11686</v>
      </c>
      <c r="F284" s="41">
        <v>1313</v>
      </c>
      <c r="G284" s="41">
        <v>22557</v>
      </c>
      <c r="H284" s="41">
        <v>-1391</v>
      </c>
      <c r="I284" s="41">
        <v>-4929</v>
      </c>
      <c r="J284" s="41">
        <v>11896</v>
      </c>
      <c r="K284" s="41">
        <v>1073</v>
      </c>
      <c r="L284" s="41">
        <v>29206</v>
      </c>
      <c r="M284" s="27"/>
    </row>
    <row r="285" spans="1:13" ht="12.75" x14ac:dyDescent="0.2">
      <c r="A285" s="33" t="s">
        <v>738</v>
      </c>
      <c r="B285" s="33" t="s">
        <v>273</v>
      </c>
      <c r="C285" s="40">
        <v>23609</v>
      </c>
      <c r="D285" s="40">
        <v>28097</v>
      </c>
      <c r="E285" s="40">
        <v>148553</v>
      </c>
      <c r="F285" s="40">
        <v>1530</v>
      </c>
      <c r="G285" s="40">
        <v>201789</v>
      </c>
      <c r="H285" s="40">
        <v>-18414</v>
      </c>
      <c r="I285" s="40">
        <v>-47824</v>
      </c>
      <c r="J285" s="40">
        <v>49447</v>
      </c>
      <c r="K285" s="40">
        <v>2891</v>
      </c>
      <c r="L285" s="40">
        <v>187889</v>
      </c>
      <c r="M285" s="27"/>
    </row>
    <row r="286" spans="1:13" ht="12.75" x14ac:dyDescent="0.2">
      <c r="A286" s="24" t="s">
        <v>739</v>
      </c>
      <c r="B286" s="24" t="s">
        <v>274</v>
      </c>
      <c r="C286" s="41">
        <v>16483</v>
      </c>
      <c r="D286" s="41">
        <v>39345</v>
      </c>
      <c r="E286" s="41">
        <v>81655</v>
      </c>
      <c r="F286" s="41">
        <v>4982</v>
      </c>
      <c r="G286" s="41">
        <v>142465</v>
      </c>
      <c r="H286" s="41">
        <v>-10376</v>
      </c>
      <c r="I286" s="41">
        <v>-29984</v>
      </c>
      <c r="J286" s="41">
        <v>39830</v>
      </c>
      <c r="K286" s="41">
        <v>1421</v>
      </c>
      <c r="L286" s="41">
        <v>143356</v>
      </c>
      <c r="M286" s="27"/>
    </row>
    <row r="287" spans="1:13" ht="12.75" x14ac:dyDescent="0.2">
      <c r="A287" s="33" t="s">
        <v>740</v>
      </c>
      <c r="B287" s="33" t="s">
        <v>275</v>
      </c>
      <c r="C287" s="40">
        <v>15010</v>
      </c>
      <c r="D287" s="40">
        <v>26714</v>
      </c>
      <c r="E287" s="40">
        <v>78422</v>
      </c>
      <c r="F287" s="40">
        <v>5041</v>
      </c>
      <c r="G287" s="40">
        <v>125187</v>
      </c>
      <c r="H287" s="40">
        <v>-10790</v>
      </c>
      <c r="I287" s="40">
        <v>-26219</v>
      </c>
      <c r="J287" s="40">
        <v>35577</v>
      </c>
      <c r="K287" s="40">
        <v>2283</v>
      </c>
      <c r="L287" s="40">
        <v>126038</v>
      </c>
      <c r="M287" s="27"/>
    </row>
    <row r="288" spans="1:13" ht="12.75" x14ac:dyDescent="0.2">
      <c r="A288" s="24" t="s">
        <v>741</v>
      </c>
      <c r="B288" s="24" t="s">
        <v>277</v>
      </c>
      <c r="C288" s="41">
        <v>22682</v>
      </c>
      <c r="D288" s="41">
        <v>52232</v>
      </c>
      <c r="E288" s="41">
        <v>149594</v>
      </c>
      <c r="F288" s="41">
        <v>7247</v>
      </c>
      <c r="G288" s="41">
        <v>231755</v>
      </c>
      <c r="H288" s="41">
        <v>-17731</v>
      </c>
      <c r="I288" s="41">
        <v>-54938</v>
      </c>
      <c r="J288" s="41">
        <v>71766</v>
      </c>
      <c r="K288" s="41">
        <v>5721</v>
      </c>
      <c r="L288" s="41">
        <v>236573</v>
      </c>
      <c r="M288" s="27"/>
    </row>
    <row r="289" spans="1:13" ht="12.75" x14ac:dyDescent="0.2">
      <c r="A289" s="33" t="s">
        <v>742</v>
      </c>
      <c r="B289" s="33" t="s">
        <v>278</v>
      </c>
      <c r="C289" s="40">
        <v>4236</v>
      </c>
      <c r="D289" s="40">
        <v>3016</v>
      </c>
      <c r="E289" s="40">
        <v>6323</v>
      </c>
      <c r="F289" s="40">
        <v>769</v>
      </c>
      <c r="G289" s="40">
        <v>14344</v>
      </c>
      <c r="H289" s="40">
        <v>-803</v>
      </c>
      <c r="I289" s="40">
        <v>-2822</v>
      </c>
      <c r="J289" s="40">
        <v>8787</v>
      </c>
      <c r="K289" s="40">
        <v>2488</v>
      </c>
      <c r="L289" s="40">
        <v>21994</v>
      </c>
      <c r="M289" s="27"/>
    </row>
    <row r="290" spans="1:13" ht="12.75" x14ac:dyDescent="0.2">
      <c r="A290" s="24" t="s">
        <v>743</v>
      </c>
      <c r="B290" s="24" t="s">
        <v>279</v>
      </c>
      <c r="C290" s="41">
        <v>33788</v>
      </c>
      <c r="D290" s="41">
        <v>38357</v>
      </c>
      <c r="E290" s="41">
        <v>224193</v>
      </c>
      <c r="F290" s="41">
        <v>8796</v>
      </c>
      <c r="G290" s="41">
        <v>305134</v>
      </c>
      <c r="H290" s="41">
        <v>-29586</v>
      </c>
      <c r="I290" s="41">
        <v>-71830</v>
      </c>
      <c r="J290" s="41">
        <v>99139</v>
      </c>
      <c r="K290" s="41">
        <v>-430</v>
      </c>
      <c r="L290" s="41">
        <v>302427</v>
      </c>
      <c r="M290" s="27"/>
    </row>
    <row r="291" spans="1:13" ht="12.75" x14ac:dyDescent="0.2">
      <c r="A291" s="33" t="s">
        <v>744</v>
      </c>
      <c r="B291" s="33" t="s">
        <v>280</v>
      </c>
      <c r="C291" s="40">
        <v>7192</v>
      </c>
      <c r="D291" s="40">
        <v>15140</v>
      </c>
      <c r="E291" s="40">
        <v>33863</v>
      </c>
      <c r="F291" s="40">
        <v>1350</v>
      </c>
      <c r="G291" s="40">
        <v>57545</v>
      </c>
      <c r="H291" s="40">
        <v>-3125</v>
      </c>
      <c r="I291" s="40">
        <v>-13125</v>
      </c>
      <c r="J291" s="40">
        <v>18144</v>
      </c>
      <c r="K291" s="40">
        <v>1271</v>
      </c>
      <c r="L291" s="40">
        <v>60710</v>
      </c>
      <c r="M291" s="27"/>
    </row>
    <row r="292" spans="1:13" ht="12.75" x14ac:dyDescent="0.2">
      <c r="A292" s="24" t="s">
        <v>745</v>
      </c>
      <c r="B292" s="24" t="s">
        <v>281</v>
      </c>
      <c r="C292" s="41">
        <v>7166</v>
      </c>
      <c r="D292" s="41">
        <v>10483</v>
      </c>
      <c r="E292" s="41">
        <v>34148</v>
      </c>
      <c r="F292" s="41">
        <v>1285</v>
      </c>
      <c r="G292" s="41">
        <v>53082</v>
      </c>
      <c r="H292" s="41">
        <v>-3449</v>
      </c>
      <c r="I292" s="41">
        <v>-12180</v>
      </c>
      <c r="J292" s="41">
        <v>17177</v>
      </c>
      <c r="K292" s="41">
        <v>1544</v>
      </c>
      <c r="L292" s="41">
        <v>56174</v>
      </c>
      <c r="M292" s="27"/>
    </row>
    <row r="293" spans="1:13" ht="12.75" x14ac:dyDescent="0.2">
      <c r="A293" s="33" t="s">
        <v>746</v>
      </c>
      <c r="B293" s="33" t="s">
        <v>282</v>
      </c>
      <c r="C293" s="40">
        <v>27023</v>
      </c>
      <c r="D293" s="40">
        <v>37378</v>
      </c>
      <c r="E293" s="40">
        <v>164708</v>
      </c>
      <c r="F293" s="40">
        <v>6021</v>
      </c>
      <c r="G293" s="40">
        <v>235130</v>
      </c>
      <c r="H293" s="40">
        <v>-19852</v>
      </c>
      <c r="I293" s="40">
        <v>-56388</v>
      </c>
      <c r="J293" s="40">
        <v>76288</v>
      </c>
      <c r="K293" s="40">
        <v>681</v>
      </c>
      <c r="L293" s="40">
        <v>235859</v>
      </c>
      <c r="M293" s="27"/>
    </row>
    <row r="294" spans="1:13" ht="12.75" x14ac:dyDescent="0.2">
      <c r="A294" s="24" t="s">
        <v>747</v>
      </c>
      <c r="B294" s="24" t="s">
        <v>283</v>
      </c>
      <c r="C294" s="41">
        <v>7934</v>
      </c>
      <c r="D294" s="41">
        <v>3079</v>
      </c>
      <c r="E294" s="41">
        <v>26398</v>
      </c>
      <c r="F294" s="41">
        <v>933</v>
      </c>
      <c r="G294" s="41">
        <v>38344</v>
      </c>
      <c r="H294" s="41">
        <v>-2796</v>
      </c>
      <c r="I294" s="41">
        <v>-9454</v>
      </c>
      <c r="J294" s="41">
        <v>19741</v>
      </c>
      <c r="K294" s="41">
        <v>1588</v>
      </c>
      <c r="L294" s="41">
        <v>47423</v>
      </c>
      <c r="M294" s="27"/>
    </row>
    <row r="295" spans="1:13" ht="12.75" x14ac:dyDescent="0.2">
      <c r="A295" s="33" t="s">
        <v>748</v>
      </c>
      <c r="B295" s="33" t="s">
        <v>284</v>
      </c>
      <c r="C295" s="40">
        <v>1391</v>
      </c>
      <c r="D295" s="40">
        <v>1938</v>
      </c>
      <c r="E295" s="40">
        <v>6803</v>
      </c>
      <c r="F295" s="40">
        <v>269</v>
      </c>
      <c r="G295" s="40">
        <v>10401</v>
      </c>
      <c r="H295" s="40">
        <v>-1106</v>
      </c>
      <c r="I295" s="40">
        <v>-2117</v>
      </c>
      <c r="J295" s="40">
        <v>2669</v>
      </c>
      <c r="K295" s="40">
        <v>-181</v>
      </c>
      <c r="L295" s="40">
        <v>9666</v>
      </c>
      <c r="M295" s="27"/>
    </row>
    <row r="296" spans="1:13" ht="12.75" x14ac:dyDescent="0.2">
      <c r="A296" s="24" t="s">
        <v>749</v>
      </c>
      <c r="B296" s="24" t="s">
        <v>285</v>
      </c>
      <c r="C296" s="41">
        <v>5686</v>
      </c>
      <c r="D296" s="41">
        <v>5275</v>
      </c>
      <c r="E296" s="41">
        <v>29850</v>
      </c>
      <c r="F296" s="41">
        <v>987</v>
      </c>
      <c r="G296" s="41">
        <v>41798</v>
      </c>
      <c r="H296" s="41">
        <v>-2719</v>
      </c>
      <c r="I296" s="41">
        <v>-10772</v>
      </c>
      <c r="J296" s="41">
        <v>16247</v>
      </c>
      <c r="K296" s="41">
        <v>1565</v>
      </c>
      <c r="L296" s="41">
        <v>46119</v>
      </c>
      <c r="M296" s="27"/>
    </row>
    <row r="297" spans="1:13" ht="12.75" x14ac:dyDescent="0.2">
      <c r="A297" s="33" t="s">
        <v>750</v>
      </c>
      <c r="B297" s="33" t="s">
        <v>286</v>
      </c>
      <c r="C297" s="40">
        <v>24780</v>
      </c>
      <c r="D297" s="40">
        <v>20360</v>
      </c>
      <c r="E297" s="40">
        <v>140419</v>
      </c>
      <c r="F297" s="40">
        <v>2022</v>
      </c>
      <c r="G297" s="40">
        <v>187581</v>
      </c>
      <c r="H297" s="40">
        <v>-15168</v>
      </c>
      <c r="I297" s="40">
        <v>-45967</v>
      </c>
      <c r="J297" s="40">
        <v>56360</v>
      </c>
      <c r="K297" s="40">
        <v>41</v>
      </c>
      <c r="L297" s="40">
        <v>182847</v>
      </c>
      <c r="M297" s="27"/>
    </row>
    <row r="298" spans="1:13" ht="12.75" x14ac:dyDescent="0.2">
      <c r="A298" s="24" t="s">
        <v>751</v>
      </c>
      <c r="B298" s="24" t="s">
        <v>287</v>
      </c>
      <c r="C298" s="41">
        <v>7320</v>
      </c>
      <c r="D298" s="41">
        <v>4366</v>
      </c>
      <c r="E298" s="41">
        <v>20425</v>
      </c>
      <c r="F298" s="41">
        <v>1417</v>
      </c>
      <c r="G298" s="41">
        <v>33528</v>
      </c>
      <c r="H298" s="41">
        <v>-2070</v>
      </c>
      <c r="I298" s="41">
        <v>-7335</v>
      </c>
      <c r="J298" s="41">
        <v>15248</v>
      </c>
      <c r="K298" s="41">
        <v>1813</v>
      </c>
      <c r="L298" s="41">
        <v>41184</v>
      </c>
      <c r="M298" s="27"/>
    </row>
    <row r="299" spans="1:13" ht="12.75" x14ac:dyDescent="0.2">
      <c r="A299" s="33" t="s">
        <v>752</v>
      </c>
      <c r="B299" s="33" t="s">
        <v>288</v>
      </c>
      <c r="C299" s="40">
        <v>31991</v>
      </c>
      <c r="D299" s="40">
        <v>55642</v>
      </c>
      <c r="E299" s="40">
        <v>213817</v>
      </c>
      <c r="F299" s="40">
        <v>22129</v>
      </c>
      <c r="G299" s="40">
        <v>323579</v>
      </c>
      <c r="H299" s="40">
        <v>-39757</v>
      </c>
      <c r="I299" s="40">
        <v>-65977</v>
      </c>
      <c r="J299" s="40">
        <v>73573</v>
      </c>
      <c r="K299" s="40">
        <v>-1989</v>
      </c>
      <c r="L299" s="40">
        <v>289429</v>
      </c>
      <c r="M299" s="27"/>
    </row>
    <row r="300" spans="1:13" ht="12.75" x14ac:dyDescent="0.2">
      <c r="A300" s="24" t="s">
        <v>753</v>
      </c>
      <c r="B300" s="24" t="s">
        <v>289</v>
      </c>
      <c r="C300" s="41">
        <v>4481</v>
      </c>
      <c r="D300" s="41">
        <v>5314</v>
      </c>
      <c r="E300" s="41">
        <v>25138</v>
      </c>
      <c r="F300" s="41">
        <v>5541</v>
      </c>
      <c r="G300" s="41">
        <v>40474</v>
      </c>
      <c r="H300" s="41">
        <v>-3371</v>
      </c>
      <c r="I300" s="41">
        <v>-8468</v>
      </c>
      <c r="J300" s="41">
        <v>12485</v>
      </c>
      <c r="K300" s="41">
        <v>273</v>
      </c>
      <c r="L300" s="41">
        <v>41393</v>
      </c>
      <c r="M300" s="27"/>
    </row>
    <row r="301" spans="1:13" ht="12.75" x14ac:dyDescent="0.2">
      <c r="A301" s="33" t="s">
        <v>754</v>
      </c>
      <c r="B301" s="33" t="s">
        <v>290</v>
      </c>
      <c r="C301" s="40">
        <v>5501</v>
      </c>
      <c r="D301" s="40">
        <v>3068</v>
      </c>
      <c r="E301" s="40">
        <v>18863</v>
      </c>
      <c r="F301" s="40">
        <v>656</v>
      </c>
      <c r="G301" s="40">
        <v>28088</v>
      </c>
      <c r="H301" s="40">
        <v>-1837</v>
      </c>
      <c r="I301" s="40">
        <v>-6665</v>
      </c>
      <c r="J301" s="40">
        <v>11792</v>
      </c>
      <c r="K301" s="40">
        <v>1007</v>
      </c>
      <c r="L301" s="40">
        <v>32385</v>
      </c>
      <c r="M301" s="27"/>
    </row>
    <row r="302" spans="1:13" ht="12.75" x14ac:dyDescent="0.2">
      <c r="A302" s="24" t="s">
        <v>755</v>
      </c>
      <c r="B302" s="24" t="s">
        <v>295</v>
      </c>
      <c r="C302" s="41">
        <v>128965</v>
      </c>
      <c r="D302" s="41">
        <v>216930</v>
      </c>
      <c r="E302" s="41">
        <v>1009282</v>
      </c>
      <c r="F302" s="41">
        <v>44996</v>
      </c>
      <c r="G302" s="41">
        <v>1400173</v>
      </c>
      <c r="H302" s="41">
        <v>-153154</v>
      </c>
      <c r="I302" s="41">
        <v>-308083</v>
      </c>
      <c r="J302" s="41">
        <v>355081</v>
      </c>
      <c r="K302" s="41">
        <v>3354</v>
      </c>
      <c r="L302" s="41">
        <v>1297371</v>
      </c>
      <c r="M302" s="27"/>
    </row>
    <row r="303" spans="1:13" ht="12.75" x14ac:dyDescent="0.2">
      <c r="A303" s="33" t="s">
        <v>756</v>
      </c>
      <c r="B303" s="33" t="s">
        <v>296</v>
      </c>
      <c r="C303" s="40">
        <v>29448</v>
      </c>
      <c r="D303" s="40">
        <v>30432</v>
      </c>
      <c r="E303" s="40">
        <v>177240</v>
      </c>
      <c r="F303" s="40">
        <v>4916</v>
      </c>
      <c r="G303" s="40">
        <v>242036</v>
      </c>
      <c r="H303" s="40">
        <v>-20625</v>
      </c>
      <c r="I303" s="40">
        <v>-58579</v>
      </c>
      <c r="J303" s="40">
        <v>64473</v>
      </c>
      <c r="K303" s="40">
        <v>996</v>
      </c>
      <c r="L303" s="40">
        <v>228301</v>
      </c>
      <c r="M303" s="27"/>
    </row>
    <row r="304" spans="1:13" ht="12.75" x14ac:dyDescent="0.2">
      <c r="A304" s="24" t="s">
        <v>757</v>
      </c>
      <c r="B304" s="24" t="s">
        <v>297</v>
      </c>
      <c r="C304" s="41">
        <v>3973</v>
      </c>
      <c r="D304" s="41">
        <v>4210</v>
      </c>
      <c r="E304" s="41">
        <v>20496</v>
      </c>
      <c r="F304" s="41">
        <v>1714</v>
      </c>
      <c r="G304" s="41">
        <v>30393</v>
      </c>
      <c r="H304" s="41">
        <v>-2140</v>
      </c>
      <c r="I304" s="41">
        <v>-7127</v>
      </c>
      <c r="J304" s="41">
        <v>11066</v>
      </c>
      <c r="K304" s="41">
        <v>961</v>
      </c>
      <c r="L304" s="41">
        <v>33153</v>
      </c>
      <c r="M304" s="27"/>
    </row>
    <row r="305" spans="1:13" ht="12.75" x14ac:dyDescent="0.2">
      <c r="A305" s="33" t="s">
        <v>758</v>
      </c>
      <c r="B305" s="33" t="s">
        <v>291</v>
      </c>
      <c r="C305" s="40">
        <v>27445</v>
      </c>
      <c r="D305" s="40">
        <v>45384</v>
      </c>
      <c r="E305" s="40">
        <v>166016</v>
      </c>
      <c r="F305" s="40">
        <v>7026</v>
      </c>
      <c r="G305" s="40">
        <v>245871</v>
      </c>
      <c r="H305" s="40">
        <v>-23730</v>
      </c>
      <c r="I305" s="40">
        <v>-53785</v>
      </c>
      <c r="J305" s="40">
        <v>60789</v>
      </c>
      <c r="K305" s="40">
        <v>891</v>
      </c>
      <c r="L305" s="40">
        <v>230036</v>
      </c>
      <c r="M305" s="27"/>
    </row>
    <row r="306" spans="1:13" ht="12.75" x14ac:dyDescent="0.2">
      <c r="A306" s="24" t="s">
        <v>759</v>
      </c>
      <c r="B306" s="24" t="s">
        <v>293</v>
      </c>
      <c r="C306" s="41">
        <v>33361</v>
      </c>
      <c r="D306" s="41">
        <v>41762</v>
      </c>
      <c r="E306" s="41">
        <v>188101</v>
      </c>
      <c r="F306" s="41">
        <v>3531</v>
      </c>
      <c r="G306" s="41">
        <v>266755</v>
      </c>
      <c r="H306" s="41">
        <v>-19376</v>
      </c>
      <c r="I306" s="41">
        <v>-63997</v>
      </c>
      <c r="J306" s="41">
        <v>74409</v>
      </c>
      <c r="K306" s="41">
        <v>2432</v>
      </c>
      <c r="L306" s="41">
        <v>260223</v>
      </c>
      <c r="M306" s="27"/>
    </row>
    <row r="307" spans="1:13" ht="12.75" x14ac:dyDescent="0.2">
      <c r="A307" s="33" t="s">
        <v>760</v>
      </c>
      <c r="B307" s="33" t="s">
        <v>292</v>
      </c>
      <c r="C307" s="40">
        <v>9071</v>
      </c>
      <c r="D307" s="40">
        <v>9406</v>
      </c>
      <c r="E307" s="40">
        <v>35026</v>
      </c>
      <c r="F307" s="40">
        <v>1380</v>
      </c>
      <c r="G307" s="40">
        <v>54883</v>
      </c>
      <c r="H307" s="40">
        <v>-3953</v>
      </c>
      <c r="I307" s="40">
        <v>-12353</v>
      </c>
      <c r="J307" s="40">
        <v>20627</v>
      </c>
      <c r="K307" s="40">
        <v>2942</v>
      </c>
      <c r="L307" s="40">
        <v>62146</v>
      </c>
      <c r="M307" s="27"/>
    </row>
    <row r="308" spans="1:13" ht="12.75" x14ac:dyDescent="0.2">
      <c r="A308" s="24" t="s">
        <v>761</v>
      </c>
      <c r="B308" s="24" t="s">
        <v>294</v>
      </c>
      <c r="C308" s="41">
        <v>4234</v>
      </c>
      <c r="D308" s="41">
        <v>4502</v>
      </c>
      <c r="E308" s="41">
        <v>29294</v>
      </c>
      <c r="F308" s="41">
        <v>1277</v>
      </c>
      <c r="G308" s="41">
        <v>39307</v>
      </c>
      <c r="H308" s="41">
        <v>-3168</v>
      </c>
      <c r="I308" s="41">
        <v>-9779</v>
      </c>
      <c r="J308" s="41">
        <v>11631</v>
      </c>
      <c r="K308" s="41">
        <v>320</v>
      </c>
      <c r="L308" s="41">
        <v>38311</v>
      </c>
      <c r="M308" s="27"/>
    </row>
    <row r="309" spans="1:13" ht="12.75" x14ac:dyDescent="0.2">
      <c r="A309" s="33" t="s">
        <v>762</v>
      </c>
      <c r="B309" s="33" t="s">
        <v>298</v>
      </c>
      <c r="C309" s="40">
        <v>52241</v>
      </c>
      <c r="D309" s="40">
        <v>56890</v>
      </c>
      <c r="E309" s="40">
        <v>272060</v>
      </c>
      <c r="F309" s="40">
        <v>15086</v>
      </c>
      <c r="G309" s="40">
        <v>396277</v>
      </c>
      <c r="H309" s="40">
        <v>-33317</v>
      </c>
      <c r="I309" s="40">
        <v>-90354</v>
      </c>
      <c r="J309" s="40">
        <v>123367</v>
      </c>
      <c r="K309" s="40">
        <v>651</v>
      </c>
      <c r="L309" s="40">
        <v>396624</v>
      </c>
      <c r="M309" s="27"/>
    </row>
    <row r="310" spans="1:13" ht="12.75" x14ac:dyDescent="0.2">
      <c r="A310" s="24" t="s">
        <v>763</v>
      </c>
      <c r="B310" s="24" t="s">
        <v>299</v>
      </c>
      <c r="C310" s="41">
        <v>7389</v>
      </c>
      <c r="D310" s="41">
        <v>14100</v>
      </c>
      <c r="E310" s="41">
        <v>36024</v>
      </c>
      <c r="F310" s="41">
        <v>1845</v>
      </c>
      <c r="G310" s="41">
        <v>59358</v>
      </c>
      <c r="H310" s="41">
        <v>-3652</v>
      </c>
      <c r="I310" s="41">
        <v>-12774</v>
      </c>
      <c r="J310" s="41">
        <v>15480</v>
      </c>
      <c r="K310" s="41">
        <v>836</v>
      </c>
      <c r="L310" s="41">
        <v>59248</v>
      </c>
      <c r="M310" s="27"/>
    </row>
    <row r="311" spans="1:13" ht="12.75" x14ac:dyDescent="0.2">
      <c r="A311" s="33" t="s">
        <v>764</v>
      </c>
      <c r="B311" s="33" t="s">
        <v>300</v>
      </c>
      <c r="C311" s="40">
        <v>3301</v>
      </c>
      <c r="D311" s="40">
        <v>10338</v>
      </c>
      <c r="E311" s="40">
        <v>10708</v>
      </c>
      <c r="F311" s="40">
        <v>1609</v>
      </c>
      <c r="G311" s="40">
        <v>25956</v>
      </c>
      <c r="H311" s="40">
        <v>-1362</v>
      </c>
      <c r="I311" s="40">
        <v>-5468</v>
      </c>
      <c r="J311" s="40">
        <v>12025</v>
      </c>
      <c r="K311" s="40">
        <v>2712</v>
      </c>
      <c r="L311" s="40">
        <v>33863</v>
      </c>
      <c r="M311" s="27"/>
    </row>
    <row r="312" spans="1:13" ht="12.75" x14ac:dyDescent="0.2">
      <c r="A312" s="24" t="s">
        <v>765</v>
      </c>
      <c r="B312" s="24" t="s">
        <v>301</v>
      </c>
      <c r="C312" s="41">
        <v>9956</v>
      </c>
      <c r="D312" s="41">
        <v>12658</v>
      </c>
      <c r="E312" s="41">
        <v>48954</v>
      </c>
      <c r="F312" s="41">
        <v>1784</v>
      </c>
      <c r="G312" s="41">
        <v>73352</v>
      </c>
      <c r="H312" s="41">
        <v>-5383</v>
      </c>
      <c r="I312" s="41">
        <v>-16749</v>
      </c>
      <c r="J312" s="41">
        <v>22553</v>
      </c>
      <c r="K312" s="41">
        <v>1133</v>
      </c>
      <c r="L312" s="41">
        <v>74906</v>
      </c>
      <c r="M312" s="27"/>
    </row>
    <row r="313" spans="1:13" ht="12.75" x14ac:dyDescent="0.2">
      <c r="A313" s="33" t="s">
        <v>766</v>
      </c>
      <c r="B313" s="33" t="s">
        <v>302</v>
      </c>
      <c r="C313" s="40">
        <v>16237</v>
      </c>
      <c r="D313" s="40">
        <v>12834</v>
      </c>
      <c r="E313" s="40">
        <v>78363</v>
      </c>
      <c r="F313" s="40">
        <v>510</v>
      </c>
      <c r="G313" s="40">
        <v>107944</v>
      </c>
      <c r="H313" s="40">
        <v>-6906</v>
      </c>
      <c r="I313" s="40">
        <v>-26288</v>
      </c>
      <c r="J313" s="40">
        <v>25772</v>
      </c>
      <c r="K313" s="40">
        <v>791</v>
      </c>
      <c r="L313" s="40">
        <v>101313</v>
      </c>
      <c r="M313" s="27"/>
    </row>
    <row r="314" spans="1:13" ht="12.75" x14ac:dyDescent="0.2">
      <c r="A314" s="24" t="s">
        <v>767</v>
      </c>
      <c r="B314" s="24" t="s">
        <v>303</v>
      </c>
      <c r="C314" s="41">
        <v>15424</v>
      </c>
      <c r="D314" s="41">
        <v>15653</v>
      </c>
      <c r="E314" s="41">
        <v>71707</v>
      </c>
      <c r="F314" s="41">
        <v>2036</v>
      </c>
      <c r="G314" s="41">
        <v>104820</v>
      </c>
      <c r="H314" s="41">
        <v>-7282</v>
      </c>
      <c r="I314" s="41">
        <v>-24478</v>
      </c>
      <c r="J314" s="41">
        <v>32406</v>
      </c>
      <c r="K314" s="41">
        <v>1935</v>
      </c>
      <c r="L314" s="41">
        <v>107401</v>
      </c>
      <c r="M314" s="27"/>
    </row>
    <row r="315" spans="1:13" ht="12.75" x14ac:dyDescent="0.2">
      <c r="A315" s="33" t="s">
        <v>768</v>
      </c>
      <c r="B315" s="33" t="s">
        <v>304</v>
      </c>
      <c r="C315" s="40">
        <v>31287</v>
      </c>
      <c r="D315" s="40">
        <v>54724</v>
      </c>
      <c r="E315" s="40">
        <v>141780</v>
      </c>
      <c r="F315" s="40">
        <v>7707</v>
      </c>
      <c r="G315" s="40">
        <v>235498</v>
      </c>
      <c r="H315" s="40">
        <v>-20988</v>
      </c>
      <c r="I315" s="40">
        <v>-49972</v>
      </c>
      <c r="J315" s="40">
        <v>62736</v>
      </c>
      <c r="K315" s="40">
        <v>2971</v>
      </c>
      <c r="L315" s="40">
        <v>230245</v>
      </c>
      <c r="M315" s="27"/>
    </row>
    <row r="316" spans="1:13" ht="12.75" x14ac:dyDescent="0.2">
      <c r="A316" s="24" t="s">
        <v>769</v>
      </c>
      <c r="B316" s="24" t="s">
        <v>305</v>
      </c>
      <c r="C316" s="41">
        <v>10709</v>
      </c>
      <c r="D316" s="41">
        <v>25233</v>
      </c>
      <c r="E316" s="41">
        <v>63578</v>
      </c>
      <c r="F316" s="41">
        <v>5992</v>
      </c>
      <c r="G316" s="41">
        <v>105512</v>
      </c>
      <c r="H316" s="41">
        <v>-7425</v>
      </c>
      <c r="I316" s="41">
        <v>-23882</v>
      </c>
      <c r="J316" s="41">
        <v>34962</v>
      </c>
      <c r="K316" s="41">
        <v>3617</v>
      </c>
      <c r="L316" s="41">
        <v>112784</v>
      </c>
      <c r="M316" s="27"/>
    </row>
    <row r="317" spans="1:13" ht="12.75" x14ac:dyDescent="0.2">
      <c r="A317" s="33" t="s">
        <v>770</v>
      </c>
      <c r="B317" s="33" t="s">
        <v>306</v>
      </c>
      <c r="C317" s="40">
        <v>12297</v>
      </c>
      <c r="D317" s="40">
        <v>12965</v>
      </c>
      <c r="E317" s="40">
        <v>62888</v>
      </c>
      <c r="F317" s="40">
        <v>333</v>
      </c>
      <c r="G317" s="40">
        <v>88483</v>
      </c>
      <c r="H317" s="40">
        <v>-6671</v>
      </c>
      <c r="I317" s="40">
        <v>-21182</v>
      </c>
      <c r="J317" s="40">
        <v>27200</v>
      </c>
      <c r="K317" s="40">
        <v>-250</v>
      </c>
      <c r="L317" s="40">
        <v>87580</v>
      </c>
      <c r="M317" s="27"/>
    </row>
    <row r="318" spans="1:13" ht="12.75" x14ac:dyDescent="0.2">
      <c r="A318" s="24" t="s">
        <v>771</v>
      </c>
      <c r="B318" s="24" t="s">
        <v>307</v>
      </c>
      <c r="C318" s="41">
        <v>17517</v>
      </c>
      <c r="D318" s="41">
        <v>24061</v>
      </c>
      <c r="E318" s="41">
        <v>108111</v>
      </c>
      <c r="F318" s="41">
        <v>3918</v>
      </c>
      <c r="G318" s="41">
        <v>153607</v>
      </c>
      <c r="H318" s="41">
        <v>-11645</v>
      </c>
      <c r="I318" s="41">
        <v>-36822</v>
      </c>
      <c r="J318" s="41">
        <v>46606</v>
      </c>
      <c r="K318" s="41">
        <v>1615</v>
      </c>
      <c r="L318" s="41">
        <v>153361</v>
      </c>
      <c r="M318" s="27"/>
    </row>
    <row r="319" spans="1:13" ht="12.75" x14ac:dyDescent="0.2">
      <c r="A319" s="33" t="s">
        <v>772</v>
      </c>
      <c r="B319" s="33" t="s">
        <v>308</v>
      </c>
      <c r="C319" s="40">
        <v>22417</v>
      </c>
      <c r="D319" s="40">
        <v>32004</v>
      </c>
      <c r="E319" s="40">
        <v>149783</v>
      </c>
      <c r="F319" s="40">
        <v>12352</v>
      </c>
      <c r="G319" s="40">
        <v>216556</v>
      </c>
      <c r="H319" s="40">
        <v>-17687</v>
      </c>
      <c r="I319" s="40">
        <v>-49754</v>
      </c>
      <c r="J319" s="40">
        <v>60398</v>
      </c>
      <c r="K319" s="40">
        <v>1480</v>
      </c>
      <c r="L319" s="40">
        <v>210993</v>
      </c>
      <c r="M319" s="27"/>
    </row>
    <row r="320" spans="1:13" ht="12.75" x14ac:dyDescent="0.2">
      <c r="A320" s="24" t="s">
        <v>773</v>
      </c>
      <c r="B320" s="24" t="s">
        <v>309</v>
      </c>
      <c r="C320" s="41">
        <v>8393</v>
      </c>
      <c r="D320" s="41">
        <v>7414</v>
      </c>
      <c r="E320" s="41">
        <v>40326</v>
      </c>
      <c r="F320" s="41">
        <v>1570</v>
      </c>
      <c r="G320" s="41">
        <v>57703</v>
      </c>
      <c r="H320" s="41">
        <v>-3743</v>
      </c>
      <c r="I320" s="41">
        <v>-14161</v>
      </c>
      <c r="J320" s="41">
        <v>20912</v>
      </c>
      <c r="K320" s="41">
        <v>2145</v>
      </c>
      <c r="L320" s="41">
        <v>62856</v>
      </c>
      <c r="M320" s="27"/>
    </row>
    <row r="321" spans="1:13" ht="12.75" x14ac:dyDescent="0.2">
      <c r="A321" s="33" t="s">
        <v>774</v>
      </c>
      <c r="B321" s="33" t="s">
        <v>310</v>
      </c>
      <c r="C321" s="40">
        <v>504122</v>
      </c>
      <c r="D321" s="40">
        <v>698501</v>
      </c>
      <c r="E321" s="40">
        <v>3445350</v>
      </c>
      <c r="F321" s="40">
        <v>232701</v>
      </c>
      <c r="G321" s="40">
        <v>4880674</v>
      </c>
      <c r="H321" s="40">
        <v>-543046</v>
      </c>
      <c r="I321" s="40">
        <v>-1066444</v>
      </c>
      <c r="J321" s="40">
        <v>1328393</v>
      </c>
      <c r="K321" s="40">
        <v>-46627</v>
      </c>
      <c r="L321" s="40">
        <v>4552950</v>
      </c>
      <c r="M321" s="27"/>
    </row>
    <row r="322" spans="1:13" ht="12.75" x14ac:dyDescent="0.2">
      <c r="A322" s="24" t="s">
        <v>775</v>
      </c>
      <c r="B322" s="24" t="s">
        <v>312</v>
      </c>
      <c r="C322" s="41">
        <v>9703</v>
      </c>
      <c r="D322" s="41">
        <v>12709</v>
      </c>
      <c r="E322" s="41">
        <v>47016</v>
      </c>
      <c r="F322" s="41">
        <v>1648</v>
      </c>
      <c r="G322" s="41">
        <v>71076</v>
      </c>
      <c r="H322" s="41">
        <v>-5617</v>
      </c>
      <c r="I322" s="41">
        <v>-16409</v>
      </c>
      <c r="J322" s="41">
        <v>23508</v>
      </c>
      <c r="K322" s="41">
        <v>500</v>
      </c>
      <c r="L322" s="41">
        <v>73058</v>
      </c>
      <c r="M322" s="27"/>
    </row>
    <row r="323" spans="1:13" ht="12.75" x14ac:dyDescent="0.2">
      <c r="A323" s="33" t="s">
        <v>776</v>
      </c>
      <c r="B323" s="33" t="s">
        <v>311</v>
      </c>
      <c r="C323" s="40">
        <v>7234</v>
      </c>
      <c r="D323" s="40">
        <v>11011</v>
      </c>
      <c r="E323" s="40">
        <v>32303</v>
      </c>
      <c r="F323" s="40">
        <v>1922</v>
      </c>
      <c r="G323" s="40">
        <v>52470</v>
      </c>
      <c r="H323" s="40">
        <v>-3276</v>
      </c>
      <c r="I323" s="40">
        <v>-12814</v>
      </c>
      <c r="J323" s="40">
        <v>22910</v>
      </c>
      <c r="K323" s="40">
        <v>2234</v>
      </c>
      <c r="L323" s="40">
        <v>61524</v>
      </c>
    </row>
    <row r="324" spans="1:13" ht="12.75" x14ac:dyDescent="0.2">
      <c r="A324" s="24" t="s">
        <v>777</v>
      </c>
      <c r="B324" s="24" t="s">
        <v>313</v>
      </c>
      <c r="C324" s="41">
        <v>53772</v>
      </c>
      <c r="D324" s="41">
        <v>88924</v>
      </c>
      <c r="E324" s="41">
        <v>335103</v>
      </c>
      <c r="F324" s="41">
        <v>13917</v>
      </c>
      <c r="G324" s="41">
        <v>491716</v>
      </c>
      <c r="H324" s="41">
        <v>-43804</v>
      </c>
      <c r="I324" s="41">
        <v>-110228</v>
      </c>
      <c r="J324" s="41">
        <v>142127</v>
      </c>
      <c r="K324" s="41">
        <v>682</v>
      </c>
      <c r="L324" s="41">
        <v>480493</v>
      </c>
    </row>
    <row r="325" spans="1:13" ht="12.75" x14ac:dyDescent="0.2">
      <c r="A325" s="33" t="s">
        <v>778</v>
      </c>
      <c r="B325" s="33" t="s">
        <v>314</v>
      </c>
      <c r="C325" s="40">
        <v>14596</v>
      </c>
      <c r="D325" s="40">
        <v>35382</v>
      </c>
      <c r="E325" s="40">
        <v>63161</v>
      </c>
      <c r="F325" s="40">
        <v>4486</v>
      </c>
      <c r="G325" s="40">
        <v>117625</v>
      </c>
      <c r="H325" s="40">
        <v>-6958</v>
      </c>
      <c r="I325" s="40">
        <v>-24523</v>
      </c>
      <c r="J325" s="40">
        <v>35950</v>
      </c>
      <c r="K325" s="40">
        <v>1896</v>
      </c>
      <c r="L325" s="40">
        <v>123990</v>
      </c>
    </row>
    <row r="326" spans="1:13" ht="12.75" x14ac:dyDescent="0.2">
      <c r="A326" s="24" t="s">
        <v>779</v>
      </c>
      <c r="B326" s="24" t="s">
        <v>276</v>
      </c>
      <c r="C326" s="41">
        <v>6608</v>
      </c>
      <c r="D326" s="41">
        <v>33534</v>
      </c>
      <c r="E326" s="41">
        <v>20966</v>
      </c>
      <c r="F326" s="41">
        <v>1856</v>
      </c>
      <c r="G326" s="41">
        <v>62964</v>
      </c>
      <c r="H326" s="41">
        <v>-2843</v>
      </c>
      <c r="I326" s="41">
        <v>-10521</v>
      </c>
      <c r="J326" s="41">
        <v>15403</v>
      </c>
      <c r="K326" s="41">
        <v>393</v>
      </c>
      <c r="L326" s="41">
        <v>65396</v>
      </c>
    </row>
    <row r="328" spans="1:13" ht="15" x14ac:dyDescent="0.25">
      <c r="A328" s="1" t="s">
        <v>911</v>
      </c>
    </row>
    <row r="329" spans="1:13" x14ac:dyDescent="0.2"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9"/>
  <sheetViews>
    <sheetView zoomScaleNormal="100" workbookViewId="0">
      <pane xSplit="2" ySplit="6" topLeftCell="C295" activePane="bottomRight" state="frozen"/>
      <selection activeCell="C327" sqref="C327"/>
      <selection pane="topRight" activeCell="C327" sqref="C327"/>
      <selection pane="bottomLeft" activeCell="C327" sqref="C327"/>
      <selection pane="bottomRight" activeCell="C327" sqref="C327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2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793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 t="s">
        <v>315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461</v>
      </c>
      <c r="B8" s="33" t="s">
        <v>0</v>
      </c>
      <c r="C8" s="40">
        <v>10330</v>
      </c>
      <c r="D8" s="40">
        <v>11145</v>
      </c>
      <c r="E8" s="40">
        <v>46885</v>
      </c>
      <c r="F8" s="40">
        <v>2002</v>
      </c>
      <c r="G8" s="40">
        <v>70362</v>
      </c>
      <c r="H8" s="40">
        <v>-6237</v>
      </c>
      <c r="I8" s="40">
        <v>-15765</v>
      </c>
      <c r="J8" s="40">
        <v>23159</v>
      </c>
      <c r="K8" s="40">
        <v>1363</v>
      </c>
      <c r="L8" s="40">
        <v>72882</v>
      </c>
      <c r="M8" s="27"/>
    </row>
    <row r="9" spans="1:14" ht="12.75" x14ac:dyDescent="0.2">
      <c r="A9" s="24" t="s">
        <v>462</v>
      </c>
      <c r="B9" s="24" t="s">
        <v>1</v>
      </c>
      <c r="C9" s="41">
        <v>44898</v>
      </c>
      <c r="D9" s="41">
        <v>65899</v>
      </c>
      <c r="E9" s="41">
        <v>393754</v>
      </c>
      <c r="F9" s="41">
        <v>3195</v>
      </c>
      <c r="G9" s="41">
        <v>507746</v>
      </c>
      <c r="H9" s="41">
        <v>-52327</v>
      </c>
      <c r="I9" s="41">
        <v>-120079</v>
      </c>
      <c r="J9" s="41">
        <v>87310</v>
      </c>
      <c r="K9" s="41">
        <v>-3753</v>
      </c>
      <c r="L9" s="41">
        <v>418897</v>
      </c>
      <c r="M9" s="27"/>
    </row>
    <row r="10" spans="1:14" ht="12.75" x14ac:dyDescent="0.2">
      <c r="A10" s="33" t="s">
        <v>463</v>
      </c>
      <c r="B10" s="33" t="s">
        <v>2</v>
      </c>
      <c r="C10" s="40">
        <v>3746</v>
      </c>
      <c r="D10" s="40">
        <v>6108</v>
      </c>
      <c r="E10" s="40">
        <v>9082</v>
      </c>
      <c r="F10" s="40">
        <v>764</v>
      </c>
      <c r="G10" s="40">
        <v>19700</v>
      </c>
      <c r="H10" s="40">
        <v>-1125</v>
      </c>
      <c r="I10" s="40">
        <v>-3789</v>
      </c>
      <c r="J10" s="40">
        <v>8154</v>
      </c>
      <c r="K10" s="40">
        <v>585</v>
      </c>
      <c r="L10" s="40">
        <v>23525</v>
      </c>
      <c r="M10" s="27"/>
    </row>
    <row r="11" spans="1:14" ht="12.75" x14ac:dyDescent="0.2">
      <c r="A11" s="24" t="s">
        <v>464</v>
      </c>
      <c r="B11" s="24" t="s">
        <v>3</v>
      </c>
      <c r="C11" s="41">
        <v>9250</v>
      </c>
      <c r="D11" s="41">
        <v>9256</v>
      </c>
      <c r="E11" s="41">
        <v>53382</v>
      </c>
      <c r="F11" s="41">
        <v>2126</v>
      </c>
      <c r="G11" s="41">
        <v>74014</v>
      </c>
      <c r="H11" s="41">
        <v>-9241</v>
      </c>
      <c r="I11" s="41">
        <v>-16722</v>
      </c>
      <c r="J11" s="41">
        <v>28583</v>
      </c>
      <c r="K11" s="41">
        <v>96</v>
      </c>
      <c r="L11" s="41">
        <v>76730</v>
      </c>
      <c r="M11" s="27"/>
    </row>
    <row r="12" spans="1:14" ht="12.75" x14ac:dyDescent="0.2">
      <c r="A12" s="33" t="s">
        <v>465</v>
      </c>
      <c r="B12" s="33" t="s">
        <v>4</v>
      </c>
      <c r="C12" s="40">
        <v>50954</v>
      </c>
      <c r="D12" s="40">
        <v>57071</v>
      </c>
      <c r="E12" s="40">
        <v>317206</v>
      </c>
      <c r="F12" s="40">
        <v>3920</v>
      </c>
      <c r="G12" s="40">
        <v>429151</v>
      </c>
      <c r="H12" s="40">
        <v>-39084</v>
      </c>
      <c r="I12" s="40">
        <v>-103140</v>
      </c>
      <c r="J12" s="40">
        <v>100489</v>
      </c>
      <c r="K12" s="40">
        <v>-2608</v>
      </c>
      <c r="L12" s="40">
        <v>384808</v>
      </c>
      <c r="M12" s="27"/>
    </row>
    <row r="13" spans="1:14" ht="12.75" x14ac:dyDescent="0.2">
      <c r="A13" s="24" t="s">
        <v>466</v>
      </c>
      <c r="B13" s="24" t="s">
        <v>5</v>
      </c>
      <c r="C13" s="41">
        <v>7035</v>
      </c>
      <c r="D13" s="41">
        <v>24190</v>
      </c>
      <c r="E13" s="41">
        <v>36512</v>
      </c>
      <c r="F13" s="41">
        <v>2711</v>
      </c>
      <c r="G13" s="41">
        <v>70448</v>
      </c>
      <c r="H13" s="41">
        <v>-5167</v>
      </c>
      <c r="I13" s="41">
        <v>-14191</v>
      </c>
      <c r="J13" s="41">
        <v>24516</v>
      </c>
      <c r="K13" s="41">
        <v>1647</v>
      </c>
      <c r="L13" s="41">
        <v>77253</v>
      </c>
      <c r="M13" s="27"/>
    </row>
    <row r="14" spans="1:14" ht="12.75" x14ac:dyDescent="0.2">
      <c r="A14" s="33" t="s">
        <v>467</v>
      </c>
      <c r="B14" s="33" t="s">
        <v>6</v>
      </c>
      <c r="C14" s="40">
        <v>6176</v>
      </c>
      <c r="D14" s="40">
        <v>7656</v>
      </c>
      <c r="E14" s="40">
        <v>15968</v>
      </c>
      <c r="F14" s="40">
        <v>1522</v>
      </c>
      <c r="G14" s="40">
        <v>31322</v>
      </c>
      <c r="H14" s="40">
        <v>-1983</v>
      </c>
      <c r="I14" s="40">
        <v>-6550</v>
      </c>
      <c r="J14" s="40">
        <v>16548</v>
      </c>
      <c r="K14" s="40">
        <v>2145</v>
      </c>
      <c r="L14" s="40">
        <v>41482</v>
      </c>
      <c r="M14" s="27"/>
    </row>
    <row r="15" spans="1:14" ht="12.75" x14ac:dyDescent="0.2">
      <c r="A15" s="24" t="s">
        <v>468</v>
      </c>
      <c r="B15" s="24" t="s">
        <v>7</v>
      </c>
      <c r="C15" s="41">
        <v>12814</v>
      </c>
      <c r="D15" s="41">
        <v>21398</v>
      </c>
      <c r="E15" s="41">
        <v>72835</v>
      </c>
      <c r="F15" s="41">
        <v>3673</v>
      </c>
      <c r="G15" s="41">
        <v>110720</v>
      </c>
      <c r="H15" s="41">
        <v>-14455</v>
      </c>
      <c r="I15" s="41">
        <v>-23076</v>
      </c>
      <c r="J15" s="41">
        <v>32078</v>
      </c>
      <c r="K15" s="41">
        <v>-89</v>
      </c>
      <c r="L15" s="41">
        <v>105178</v>
      </c>
      <c r="M15" s="27"/>
    </row>
    <row r="16" spans="1:14" ht="12.75" x14ac:dyDescent="0.2">
      <c r="A16" s="33" t="s">
        <v>469</v>
      </c>
      <c r="B16" s="33" t="s">
        <v>8</v>
      </c>
      <c r="C16" s="40">
        <v>22133</v>
      </c>
      <c r="D16" s="40">
        <v>31981</v>
      </c>
      <c r="E16" s="40">
        <v>133708</v>
      </c>
      <c r="F16" s="40">
        <v>5602</v>
      </c>
      <c r="G16" s="40">
        <v>193424</v>
      </c>
      <c r="H16" s="40">
        <v>-19562</v>
      </c>
      <c r="I16" s="40">
        <v>-43378</v>
      </c>
      <c r="J16" s="40">
        <v>55747</v>
      </c>
      <c r="K16" s="40">
        <v>559</v>
      </c>
      <c r="L16" s="40">
        <v>186790</v>
      </c>
      <c r="M16" s="27"/>
    </row>
    <row r="17" spans="1:13" ht="12.75" x14ac:dyDescent="0.2">
      <c r="A17" s="24" t="s">
        <v>470</v>
      </c>
      <c r="B17" s="24" t="s">
        <v>9</v>
      </c>
      <c r="C17" s="41">
        <v>2593</v>
      </c>
      <c r="D17" s="41">
        <v>5302</v>
      </c>
      <c r="E17" s="41">
        <v>9209</v>
      </c>
      <c r="F17" s="41">
        <v>719</v>
      </c>
      <c r="G17" s="41">
        <v>17823</v>
      </c>
      <c r="H17" s="41">
        <v>-922</v>
      </c>
      <c r="I17" s="41">
        <v>-3800</v>
      </c>
      <c r="J17" s="41">
        <v>9117</v>
      </c>
      <c r="K17" s="41">
        <v>431</v>
      </c>
      <c r="L17" s="41">
        <v>22649</v>
      </c>
      <c r="M17" s="27"/>
    </row>
    <row r="18" spans="1:13" ht="12.75" x14ac:dyDescent="0.2">
      <c r="A18" s="33" t="s">
        <v>471</v>
      </c>
      <c r="B18" s="33" t="s">
        <v>10</v>
      </c>
      <c r="C18" s="40">
        <v>21138</v>
      </c>
      <c r="D18" s="40">
        <v>50603</v>
      </c>
      <c r="E18" s="40">
        <v>138550</v>
      </c>
      <c r="F18" s="40">
        <v>4489</v>
      </c>
      <c r="G18" s="40">
        <v>214780</v>
      </c>
      <c r="H18" s="40">
        <v>-17463</v>
      </c>
      <c r="I18" s="40">
        <v>-49267</v>
      </c>
      <c r="J18" s="40">
        <v>71851</v>
      </c>
      <c r="K18" s="40">
        <v>355</v>
      </c>
      <c r="L18" s="40">
        <v>220256</v>
      </c>
      <c r="M18" s="27"/>
    </row>
    <row r="19" spans="1:13" ht="12.75" x14ac:dyDescent="0.2">
      <c r="A19" s="24" t="s">
        <v>472</v>
      </c>
      <c r="B19" s="24" t="s">
        <v>11</v>
      </c>
      <c r="C19" s="41">
        <v>6408</v>
      </c>
      <c r="D19" s="41">
        <v>10050</v>
      </c>
      <c r="E19" s="41">
        <v>31168</v>
      </c>
      <c r="F19" s="41">
        <v>1229</v>
      </c>
      <c r="G19" s="41">
        <v>48855</v>
      </c>
      <c r="H19" s="41">
        <v>-3871</v>
      </c>
      <c r="I19" s="41">
        <v>-11187</v>
      </c>
      <c r="J19" s="41">
        <v>14763</v>
      </c>
      <c r="K19" s="41">
        <v>831</v>
      </c>
      <c r="L19" s="41">
        <v>49391</v>
      </c>
      <c r="M19" s="27"/>
    </row>
    <row r="20" spans="1:13" ht="12.75" x14ac:dyDescent="0.2">
      <c r="A20" s="33" t="s">
        <v>473</v>
      </c>
      <c r="B20" s="33" t="s">
        <v>12</v>
      </c>
      <c r="C20" s="40">
        <v>11291</v>
      </c>
      <c r="D20" s="40">
        <v>15854</v>
      </c>
      <c r="E20" s="40">
        <v>79191</v>
      </c>
      <c r="F20" s="40">
        <v>1087</v>
      </c>
      <c r="G20" s="40">
        <v>107423</v>
      </c>
      <c r="H20" s="40">
        <v>-11401</v>
      </c>
      <c r="I20" s="40">
        <v>-24893</v>
      </c>
      <c r="J20" s="40">
        <v>25561</v>
      </c>
      <c r="K20" s="40">
        <v>649</v>
      </c>
      <c r="L20" s="40">
        <v>97339</v>
      </c>
      <c r="M20" s="27"/>
    </row>
    <row r="21" spans="1:13" ht="12.75" x14ac:dyDescent="0.2">
      <c r="A21" s="24" t="s">
        <v>474</v>
      </c>
      <c r="B21" s="24" t="s">
        <v>13</v>
      </c>
      <c r="C21" s="41">
        <v>4963</v>
      </c>
      <c r="D21" s="41">
        <v>11319</v>
      </c>
      <c r="E21" s="41">
        <v>23656</v>
      </c>
      <c r="F21" s="41">
        <v>2347</v>
      </c>
      <c r="G21" s="41">
        <v>42285</v>
      </c>
      <c r="H21" s="41">
        <v>-3077</v>
      </c>
      <c r="I21" s="41">
        <v>-9772</v>
      </c>
      <c r="J21" s="41">
        <v>20199</v>
      </c>
      <c r="K21" s="41">
        <v>2102</v>
      </c>
      <c r="L21" s="41">
        <v>51737</v>
      </c>
      <c r="M21" s="27"/>
    </row>
    <row r="22" spans="1:13" ht="12.75" x14ac:dyDescent="0.2">
      <c r="A22" s="33" t="s">
        <v>475</v>
      </c>
      <c r="B22" s="33" t="s">
        <v>14</v>
      </c>
      <c r="C22" s="40">
        <v>5384</v>
      </c>
      <c r="D22" s="40">
        <v>7305</v>
      </c>
      <c r="E22" s="40">
        <v>34536</v>
      </c>
      <c r="F22" s="40">
        <v>1734</v>
      </c>
      <c r="G22" s="40">
        <v>48959</v>
      </c>
      <c r="H22" s="40">
        <v>-6154</v>
      </c>
      <c r="I22" s="40">
        <v>-10817</v>
      </c>
      <c r="J22" s="40">
        <v>17192</v>
      </c>
      <c r="K22" s="40">
        <v>137</v>
      </c>
      <c r="L22" s="40">
        <v>49317</v>
      </c>
      <c r="M22" s="27"/>
    </row>
    <row r="23" spans="1:13" ht="12.75" x14ac:dyDescent="0.2">
      <c r="A23" s="24" t="s">
        <v>476</v>
      </c>
      <c r="B23" s="24" t="s">
        <v>15</v>
      </c>
      <c r="C23" s="41">
        <v>6979</v>
      </c>
      <c r="D23" s="41">
        <v>13050</v>
      </c>
      <c r="E23" s="41">
        <v>25136</v>
      </c>
      <c r="F23" s="41">
        <v>2796</v>
      </c>
      <c r="G23" s="41">
        <v>47961</v>
      </c>
      <c r="H23" s="41">
        <v>-3376</v>
      </c>
      <c r="I23" s="41">
        <v>-10068</v>
      </c>
      <c r="J23" s="41">
        <v>20806</v>
      </c>
      <c r="K23" s="41">
        <v>2357</v>
      </c>
      <c r="L23" s="41">
        <v>57680</v>
      </c>
      <c r="M23" s="27"/>
    </row>
    <row r="24" spans="1:13" ht="12.75" x14ac:dyDescent="0.2">
      <c r="A24" s="33" t="s">
        <v>477</v>
      </c>
      <c r="B24" s="33" t="s">
        <v>16</v>
      </c>
      <c r="C24" s="40">
        <v>42141</v>
      </c>
      <c r="D24" s="40">
        <v>48007</v>
      </c>
      <c r="E24" s="40">
        <v>286180</v>
      </c>
      <c r="F24" s="40">
        <v>4071</v>
      </c>
      <c r="G24" s="40">
        <v>380399</v>
      </c>
      <c r="H24" s="40">
        <v>-38040</v>
      </c>
      <c r="I24" s="40">
        <v>-89930</v>
      </c>
      <c r="J24" s="40">
        <v>84188</v>
      </c>
      <c r="K24" s="40">
        <v>-2817</v>
      </c>
      <c r="L24" s="40">
        <v>333800</v>
      </c>
      <c r="M24" s="27"/>
    </row>
    <row r="25" spans="1:13" ht="12.75" x14ac:dyDescent="0.2">
      <c r="A25" s="24" t="s">
        <v>478</v>
      </c>
      <c r="B25" s="24" t="s">
        <v>17</v>
      </c>
      <c r="C25" s="41">
        <v>1842</v>
      </c>
      <c r="D25" s="41">
        <v>2526</v>
      </c>
      <c r="E25" s="41">
        <v>11815</v>
      </c>
      <c r="F25" s="41">
        <v>1352</v>
      </c>
      <c r="G25" s="41">
        <v>17535</v>
      </c>
      <c r="H25" s="41">
        <v>-2212</v>
      </c>
      <c r="I25" s="41">
        <v>-4101</v>
      </c>
      <c r="J25" s="41">
        <v>7654</v>
      </c>
      <c r="K25" s="41">
        <v>410</v>
      </c>
      <c r="L25" s="41">
        <v>19286</v>
      </c>
      <c r="M25" s="27"/>
    </row>
    <row r="26" spans="1:13" ht="12.75" x14ac:dyDescent="0.2">
      <c r="A26" s="33" t="s">
        <v>479</v>
      </c>
      <c r="B26" s="33" t="s">
        <v>18</v>
      </c>
      <c r="C26" s="40">
        <v>32613</v>
      </c>
      <c r="D26" s="40">
        <v>78667</v>
      </c>
      <c r="E26" s="40">
        <v>234205</v>
      </c>
      <c r="F26" s="40">
        <v>13805</v>
      </c>
      <c r="G26" s="40">
        <v>359290</v>
      </c>
      <c r="H26" s="40">
        <v>-31967</v>
      </c>
      <c r="I26" s="40">
        <v>-84598</v>
      </c>
      <c r="J26" s="40">
        <v>115487</v>
      </c>
      <c r="K26" s="40">
        <v>5294</v>
      </c>
      <c r="L26" s="40">
        <v>363506</v>
      </c>
      <c r="M26" s="27"/>
    </row>
    <row r="27" spans="1:13" ht="12.75" x14ac:dyDescent="0.2">
      <c r="A27" s="24" t="s">
        <v>480</v>
      </c>
      <c r="B27" s="24" t="s">
        <v>20</v>
      </c>
      <c r="C27" s="41">
        <v>5461</v>
      </c>
      <c r="D27" s="41">
        <v>7397</v>
      </c>
      <c r="E27" s="41">
        <v>20897</v>
      </c>
      <c r="F27" s="41">
        <v>2308</v>
      </c>
      <c r="G27" s="41">
        <v>36063</v>
      </c>
      <c r="H27" s="41">
        <v>-3574</v>
      </c>
      <c r="I27" s="41">
        <v>-8028</v>
      </c>
      <c r="J27" s="41">
        <v>21802</v>
      </c>
      <c r="K27" s="41">
        <v>2063</v>
      </c>
      <c r="L27" s="41">
        <v>48326</v>
      </c>
      <c r="M27" s="27"/>
    </row>
    <row r="28" spans="1:13" ht="12.75" x14ac:dyDescent="0.2">
      <c r="A28" s="33" t="s">
        <v>481</v>
      </c>
      <c r="B28" s="33" t="s">
        <v>21</v>
      </c>
      <c r="C28" s="40">
        <v>11947</v>
      </c>
      <c r="D28" s="40">
        <v>13980</v>
      </c>
      <c r="E28" s="40">
        <v>56616</v>
      </c>
      <c r="F28" s="40">
        <v>2225</v>
      </c>
      <c r="G28" s="40">
        <v>84768</v>
      </c>
      <c r="H28" s="40">
        <v>-7371</v>
      </c>
      <c r="I28" s="40">
        <v>-18958</v>
      </c>
      <c r="J28" s="40">
        <v>23626</v>
      </c>
      <c r="K28" s="40">
        <v>309</v>
      </c>
      <c r="L28" s="40">
        <v>82374</v>
      </c>
      <c r="M28" s="27"/>
    </row>
    <row r="29" spans="1:13" ht="12.75" x14ac:dyDescent="0.2">
      <c r="A29" s="24" t="s">
        <v>482</v>
      </c>
      <c r="B29" s="24" t="s">
        <v>22</v>
      </c>
      <c r="C29" s="41">
        <v>10073</v>
      </c>
      <c r="D29" s="41">
        <v>22479</v>
      </c>
      <c r="E29" s="41">
        <v>48783</v>
      </c>
      <c r="F29" s="41">
        <v>3307</v>
      </c>
      <c r="G29" s="41">
        <v>84642</v>
      </c>
      <c r="H29" s="41">
        <v>-8149</v>
      </c>
      <c r="I29" s="41">
        <v>-16879</v>
      </c>
      <c r="J29" s="41">
        <v>31986</v>
      </c>
      <c r="K29" s="41">
        <v>378</v>
      </c>
      <c r="L29" s="41">
        <v>91978</v>
      </c>
      <c r="M29" s="27"/>
    </row>
    <row r="30" spans="1:13" ht="12.75" x14ac:dyDescent="0.2">
      <c r="A30" s="33" t="s">
        <v>483</v>
      </c>
      <c r="B30" s="33" t="s">
        <v>23</v>
      </c>
      <c r="C30" s="40">
        <v>8341</v>
      </c>
      <c r="D30" s="40">
        <v>18937</v>
      </c>
      <c r="E30" s="40">
        <v>58333</v>
      </c>
      <c r="F30" s="40">
        <v>2869</v>
      </c>
      <c r="G30" s="40">
        <v>88480</v>
      </c>
      <c r="H30" s="40">
        <v>-9344</v>
      </c>
      <c r="I30" s="40">
        <v>-20168</v>
      </c>
      <c r="J30" s="40">
        <v>32180</v>
      </c>
      <c r="K30" s="40">
        <v>1767</v>
      </c>
      <c r="L30" s="40">
        <v>92915</v>
      </c>
      <c r="M30" s="27"/>
    </row>
    <row r="31" spans="1:13" ht="12.75" x14ac:dyDescent="0.2">
      <c r="A31" s="24" t="s">
        <v>484</v>
      </c>
      <c r="B31" s="24" t="s">
        <v>24</v>
      </c>
      <c r="C31" s="41">
        <v>5707</v>
      </c>
      <c r="D31" s="41">
        <v>11451</v>
      </c>
      <c r="E31" s="41">
        <v>38888</v>
      </c>
      <c r="F31" s="41">
        <v>2033</v>
      </c>
      <c r="G31" s="41">
        <v>58079</v>
      </c>
      <c r="H31" s="41">
        <v>-5550</v>
      </c>
      <c r="I31" s="41">
        <v>-13719</v>
      </c>
      <c r="J31" s="41">
        <v>22856</v>
      </c>
      <c r="K31" s="41">
        <v>1981</v>
      </c>
      <c r="L31" s="41">
        <v>63647</v>
      </c>
      <c r="M31" s="27"/>
    </row>
    <row r="32" spans="1:13" ht="12.75" x14ac:dyDescent="0.2">
      <c r="A32" s="33" t="s">
        <v>485</v>
      </c>
      <c r="B32" s="33" t="s">
        <v>25</v>
      </c>
      <c r="C32" s="40">
        <v>1914</v>
      </c>
      <c r="D32" s="40">
        <v>1732</v>
      </c>
      <c r="E32" s="40">
        <v>6154</v>
      </c>
      <c r="F32" s="40">
        <v>550</v>
      </c>
      <c r="G32" s="40">
        <v>10350</v>
      </c>
      <c r="H32" s="40">
        <v>-751</v>
      </c>
      <c r="I32" s="40">
        <v>-2364</v>
      </c>
      <c r="J32" s="40">
        <v>5431</v>
      </c>
      <c r="K32" s="40">
        <v>379</v>
      </c>
      <c r="L32" s="40">
        <v>13045</v>
      </c>
      <c r="M32" s="27"/>
    </row>
    <row r="33" spans="1:13" ht="12.75" x14ac:dyDescent="0.2">
      <c r="A33" s="24" t="s">
        <v>486</v>
      </c>
      <c r="B33" s="24" t="s">
        <v>26</v>
      </c>
      <c r="C33" s="41">
        <v>3377</v>
      </c>
      <c r="D33" s="41">
        <v>4854</v>
      </c>
      <c r="E33" s="41">
        <v>12033</v>
      </c>
      <c r="F33" s="41">
        <v>739</v>
      </c>
      <c r="G33" s="41">
        <v>21003</v>
      </c>
      <c r="H33" s="41">
        <v>-1554</v>
      </c>
      <c r="I33" s="41">
        <v>-4462</v>
      </c>
      <c r="J33" s="41">
        <v>10328</v>
      </c>
      <c r="K33" s="41">
        <v>535</v>
      </c>
      <c r="L33" s="41">
        <v>25850</v>
      </c>
      <c r="M33" s="27"/>
    </row>
    <row r="34" spans="1:13" ht="12.75" x14ac:dyDescent="0.2">
      <c r="A34" s="33" t="s">
        <v>487</v>
      </c>
      <c r="B34" s="33" t="s">
        <v>27</v>
      </c>
      <c r="C34" s="40">
        <v>3305</v>
      </c>
      <c r="D34" s="40">
        <v>3055</v>
      </c>
      <c r="E34" s="40">
        <v>12445</v>
      </c>
      <c r="F34" s="40">
        <v>533</v>
      </c>
      <c r="G34" s="40">
        <v>19338</v>
      </c>
      <c r="H34" s="40">
        <v>-1710</v>
      </c>
      <c r="I34" s="40">
        <v>-4199</v>
      </c>
      <c r="J34" s="40">
        <v>7888</v>
      </c>
      <c r="K34" s="40">
        <v>514</v>
      </c>
      <c r="L34" s="40">
        <v>21831</v>
      </c>
      <c r="M34" s="27"/>
    </row>
    <row r="35" spans="1:13" ht="12.75" x14ac:dyDescent="0.2">
      <c r="A35" s="24" t="s">
        <v>488</v>
      </c>
      <c r="B35" s="24" t="s">
        <v>28</v>
      </c>
      <c r="C35" s="41">
        <v>2316</v>
      </c>
      <c r="D35" s="41">
        <v>5105</v>
      </c>
      <c r="E35" s="41">
        <v>14220</v>
      </c>
      <c r="F35" s="41">
        <v>828</v>
      </c>
      <c r="G35" s="41">
        <v>22469</v>
      </c>
      <c r="H35" s="41">
        <v>-2287</v>
      </c>
      <c r="I35" s="41">
        <v>-4719</v>
      </c>
      <c r="J35" s="41">
        <v>7116</v>
      </c>
      <c r="K35" s="41">
        <v>501</v>
      </c>
      <c r="L35" s="41">
        <v>23080</v>
      </c>
      <c r="M35" s="27"/>
    </row>
    <row r="36" spans="1:13" ht="12.75" x14ac:dyDescent="0.2">
      <c r="A36" s="33" t="s">
        <v>489</v>
      </c>
      <c r="B36" s="33" t="s">
        <v>29</v>
      </c>
      <c r="C36" s="40">
        <v>7653</v>
      </c>
      <c r="D36" s="40">
        <v>13928</v>
      </c>
      <c r="E36" s="40">
        <v>38118</v>
      </c>
      <c r="F36" s="40">
        <v>2971</v>
      </c>
      <c r="G36" s="40">
        <v>62670</v>
      </c>
      <c r="H36" s="40">
        <v>-4625</v>
      </c>
      <c r="I36" s="40">
        <v>-15065</v>
      </c>
      <c r="J36" s="40">
        <v>29109</v>
      </c>
      <c r="K36" s="40">
        <v>2422</v>
      </c>
      <c r="L36" s="40">
        <v>74511</v>
      </c>
      <c r="M36" s="27"/>
    </row>
    <row r="37" spans="1:13" ht="12.75" x14ac:dyDescent="0.2">
      <c r="A37" s="24" t="s">
        <v>490</v>
      </c>
      <c r="B37" s="24" t="s">
        <v>30</v>
      </c>
      <c r="C37" s="41">
        <v>438542</v>
      </c>
      <c r="D37" s="41">
        <v>758762</v>
      </c>
      <c r="E37" s="41">
        <v>3128940</v>
      </c>
      <c r="F37" s="41">
        <v>207480</v>
      </c>
      <c r="G37" s="41">
        <v>4533724</v>
      </c>
      <c r="H37" s="41">
        <v>-605575</v>
      </c>
      <c r="I37" s="41">
        <v>-950817</v>
      </c>
      <c r="J37" s="41">
        <v>1272620</v>
      </c>
      <c r="K37" s="41">
        <v>-54338</v>
      </c>
      <c r="L37" s="41">
        <v>4195614</v>
      </c>
      <c r="M37" s="27"/>
    </row>
    <row r="38" spans="1:13" ht="12.75" x14ac:dyDescent="0.2">
      <c r="A38" s="33" t="s">
        <v>491</v>
      </c>
      <c r="B38" s="33" t="s">
        <v>31</v>
      </c>
      <c r="C38" s="40">
        <v>50881</v>
      </c>
      <c r="D38" s="40">
        <v>64719</v>
      </c>
      <c r="E38" s="40">
        <v>380530</v>
      </c>
      <c r="F38" s="40">
        <v>9035</v>
      </c>
      <c r="G38" s="40">
        <v>505165</v>
      </c>
      <c r="H38" s="40">
        <v>-53969</v>
      </c>
      <c r="I38" s="40">
        <v>-116787</v>
      </c>
      <c r="J38" s="40">
        <v>107218</v>
      </c>
      <c r="K38" s="40">
        <v>-4797</v>
      </c>
      <c r="L38" s="40">
        <v>436830</v>
      </c>
      <c r="M38" s="27"/>
    </row>
    <row r="39" spans="1:13" ht="12.75" x14ac:dyDescent="0.2">
      <c r="A39" s="24" t="s">
        <v>492</v>
      </c>
      <c r="B39" s="24" t="s">
        <v>32</v>
      </c>
      <c r="C39" s="41">
        <v>8150</v>
      </c>
      <c r="D39" s="41">
        <v>13421</v>
      </c>
      <c r="E39" s="41">
        <v>26230</v>
      </c>
      <c r="F39" s="41">
        <v>2142</v>
      </c>
      <c r="G39" s="41">
        <v>49943</v>
      </c>
      <c r="H39" s="41">
        <v>-3633</v>
      </c>
      <c r="I39" s="41">
        <v>-9783</v>
      </c>
      <c r="J39" s="41">
        <v>16147</v>
      </c>
      <c r="K39" s="41">
        <v>815</v>
      </c>
      <c r="L39" s="41">
        <v>53489</v>
      </c>
      <c r="M39" s="27"/>
    </row>
    <row r="40" spans="1:13" ht="12.75" x14ac:dyDescent="0.2">
      <c r="A40" s="33" t="s">
        <v>493</v>
      </c>
      <c r="B40" s="33" t="s">
        <v>33</v>
      </c>
      <c r="C40" s="40">
        <v>4455</v>
      </c>
      <c r="D40" s="40">
        <v>2800</v>
      </c>
      <c r="E40" s="40">
        <v>18509</v>
      </c>
      <c r="F40" s="40">
        <v>806</v>
      </c>
      <c r="G40" s="40">
        <v>26570</v>
      </c>
      <c r="H40" s="40">
        <v>-1805</v>
      </c>
      <c r="I40" s="40">
        <v>-6602</v>
      </c>
      <c r="J40" s="40">
        <v>11588</v>
      </c>
      <c r="K40" s="40">
        <v>702</v>
      </c>
      <c r="L40" s="40">
        <v>30453</v>
      </c>
      <c r="M40" s="27"/>
    </row>
    <row r="41" spans="1:13" ht="12.75" x14ac:dyDescent="0.2">
      <c r="A41" s="24" t="s">
        <v>494</v>
      </c>
      <c r="B41" s="24" t="s">
        <v>34</v>
      </c>
      <c r="C41" s="41">
        <v>3278</v>
      </c>
      <c r="D41" s="41">
        <v>7006</v>
      </c>
      <c r="E41" s="41">
        <v>15209</v>
      </c>
      <c r="F41" s="41">
        <v>1554</v>
      </c>
      <c r="G41" s="41">
        <v>27047</v>
      </c>
      <c r="H41" s="41">
        <v>-2324</v>
      </c>
      <c r="I41" s="41">
        <v>-6203</v>
      </c>
      <c r="J41" s="41">
        <v>13699</v>
      </c>
      <c r="K41" s="41">
        <v>1346</v>
      </c>
      <c r="L41" s="41">
        <v>33565</v>
      </c>
      <c r="M41" s="27"/>
    </row>
    <row r="42" spans="1:13" ht="12.75" x14ac:dyDescent="0.2">
      <c r="A42" s="33" t="s">
        <v>495</v>
      </c>
      <c r="B42" s="33" t="s">
        <v>35</v>
      </c>
      <c r="C42" s="40">
        <v>20171</v>
      </c>
      <c r="D42" s="40">
        <v>20320</v>
      </c>
      <c r="E42" s="40">
        <v>124932</v>
      </c>
      <c r="F42" s="40">
        <v>5168</v>
      </c>
      <c r="G42" s="40">
        <v>170591</v>
      </c>
      <c r="H42" s="40">
        <v>-20225</v>
      </c>
      <c r="I42" s="40">
        <v>-40337</v>
      </c>
      <c r="J42" s="40">
        <v>75766</v>
      </c>
      <c r="K42" s="40">
        <v>104</v>
      </c>
      <c r="L42" s="40">
        <v>185899</v>
      </c>
      <c r="M42" s="27"/>
    </row>
    <row r="43" spans="1:13" ht="12.75" x14ac:dyDescent="0.2">
      <c r="A43" s="24" t="s">
        <v>496</v>
      </c>
      <c r="B43" s="24" t="s">
        <v>36</v>
      </c>
      <c r="C43" s="41">
        <v>102985</v>
      </c>
      <c r="D43" s="41">
        <v>127294</v>
      </c>
      <c r="E43" s="41">
        <v>686890</v>
      </c>
      <c r="F43" s="41">
        <v>32914</v>
      </c>
      <c r="G43" s="41">
        <v>950083</v>
      </c>
      <c r="H43" s="41">
        <v>-126020</v>
      </c>
      <c r="I43" s="41">
        <v>-212292</v>
      </c>
      <c r="J43" s="41">
        <v>401038</v>
      </c>
      <c r="K43" s="41">
        <v>-7017</v>
      </c>
      <c r="L43" s="41">
        <v>1005792</v>
      </c>
      <c r="M43" s="27"/>
    </row>
    <row r="44" spans="1:13" ht="12.75" x14ac:dyDescent="0.2">
      <c r="A44" s="33" t="s">
        <v>497</v>
      </c>
      <c r="B44" s="33" t="s">
        <v>37</v>
      </c>
      <c r="C44" s="40">
        <v>6070</v>
      </c>
      <c r="D44" s="40">
        <v>5658</v>
      </c>
      <c r="E44" s="40">
        <v>22713</v>
      </c>
      <c r="F44" s="40">
        <v>1231</v>
      </c>
      <c r="G44" s="40">
        <v>35672</v>
      </c>
      <c r="H44" s="40">
        <v>-2875</v>
      </c>
      <c r="I44" s="40">
        <v>-8665</v>
      </c>
      <c r="J44" s="40">
        <v>17591</v>
      </c>
      <c r="K44" s="40">
        <v>3068</v>
      </c>
      <c r="L44" s="40">
        <v>44791</v>
      </c>
      <c r="M44" s="27"/>
    </row>
    <row r="45" spans="1:13" ht="12.75" x14ac:dyDescent="0.2">
      <c r="A45" s="24" t="s">
        <v>498</v>
      </c>
      <c r="B45" s="24" t="s">
        <v>38</v>
      </c>
      <c r="C45" s="41">
        <v>2630</v>
      </c>
      <c r="D45" s="41">
        <v>8700</v>
      </c>
      <c r="E45" s="41">
        <v>13920</v>
      </c>
      <c r="F45" s="41">
        <v>919</v>
      </c>
      <c r="G45" s="41">
        <v>26169</v>
      </c>
      <c r="H45" s="41">
        <v>-1549</v>
      </c>
      <c r="I45" s="41">
        <v>-5940</v>
      </c>
      <c r="J45" s="41">
        <v>9264</v>
      </c>
      <c r="K45" s="41">
        <v>668</v>
      </c>
      <c r="L45" s="41">
        <v>28612</v>
      </c>
      <c r="M45" s="27"/>
    </row>
    <row r="46" spans="1:13" ht="12.75" x14ac:dyDescent="0.2">
      <c r="A46" s="33" t="s">
        <v>499</v>
      </c>
      <c r="B46" s="33" t="s">
        <v>39</v>
      </c>
      <c r="C46" s="40">
        <v>2546</v>
      </c>
      <c r="D46" s="40">
        <v>4902</v>
      </c>
      <c r="E46" s="40">
        <v>7437</v>
      </c>
      <c r="F46" s="40">
        <v>493</v>
      </c>
      <c r="G46" s="40">
        <v>15378</v>
      </c>
      <c r="H46" s="40">
        <v>-1017</v>
      </c>
      <c r="I46" s="40">
        <v>-2901</v>
      </c>
      <c r="J46" s="40">
        <v>6422</v>
      </c>
      <c r="K46" s="40">
        <v>190</v>
      </c>
      <c r="L46" s="40">
        <v>18072</v>
      </c>
      <c r="M46" s="27"/>
    </row>
    <row r="47" spans="1:13" ht="12.75" x14ac:dyDescent="0.2">
      <c r="A47" s="24" t="s">
        <v>500</v>
      </c>
      <c r="B47" s="24" t="s">
        <v>41</v>
      </c>
      <c r="C47" s="41">
        <v>4537</v>
      </c>
      <c r="D47" s="41">
        <v>6666</v>
      </c>
      <c r="E47" s="41">
        <v>16584</v>
      </c>
      <c r="F47" s="41">
        <v>1357</v>
      </c>
      <c r="G47" s="41">
        <v>29144</v>
      </c>
      <c r="H47" s="41">
        <v>-2265</v>
      </c>
      <c r="I47" s="41">
        <v>-6557</v>
      </c>
      <c r="J47" s="41">
        <v>13073</v>
      </c>
      <c r="K47" s="41">
        <v>1828</v>
      </c>
      <c r="L47" s="41">
        <v>35223</v>
      </c>
      <c r="M47" s="27"/>
    </row>
    <row r="48" spans="1:13" ht="12.75" x14ac:dyDescent="0.2">
      <c r="A48" s="33" t="s">
        <v>501</v>
      </c>
      <c r="B48" s="33" t="s">
        <v>40</v>
      </c>
      <c r="C48" s="40">
        <v>12822</v>
      </c>
      <c r="D48" s="40">
        <v>28314</v>
      </c>
      <c r="E48" s="40">
        <v>86385</v>
      </c>
      <c r="F48" s="40">
        <v>2834</v>
      </c>
      <c r="G48" s="40">
        <v>130355</v>
      </c>
      <c r="H48" s="40">
        <v>-10129</v>
      </c>
      <c r="I48" s="40">
        <v>-30421</v>
      </c>
      <c r="J48" s="40">
        <v>41490</v>
      </c>
      <c r="K48" s="40">
        <v>2140</v>
      </c>
      <c r="L48" s="40">
        <v>133435</v>
      </c>
      <c r="M48" s="27"/>
    </row>
    <row r="49" spans="1:13" ht="12.75" x14ac:dyDescent="0.2">
      <c r="A49" s="24" t="s">
        <v>502</v>
      </c>
      <c r="B49" s="24" t="s">
        <v>42</v>
      </c>
      <c r="C49" s="41">
        <v>3665</v>
      </c>
      <c r="D49" s="41">
        <v>4004</v>
      </c>
      <c r="E49" s="41">
        <v>18755</v>
      </c>
      <c r="F49" s="41">
        <v>1768</v>
      </c>
      <c r="G49" s="41">
        <v>28192</v>
      </c>
      <c r="H49" s="41">
        <v>-2064</v>
      </c>
      <c r="I49" s="41">
        <v>-6875</v>
      </c>
      <c r="J49" s="41">
        <v>14369</v>
      </c>
      <c r="K49" s="41">
        <v>1230</v>
      </c>
      <c r="L49" s="41">
        <v>34852</v>
      </c>
      <c r="M49" s="27"/>
    </row>
    <row r="50" spans="1:13" ht="12.75" x14ac:dyDescent="0.2">
      <c r="A50" s="33" t="s">
        <v>503</v>
      </c>
      <c r="B50" s="33" t="s">
        <v>43</v>
      </c>
      <c r="C50" s="40">
        <v>7232</v>
      </c>
      <c r="D50" s="40">
        <v>15373</v>
      </c>
      <c r="E50" s="40">
        <v>33864</v>
      </c>
      <c r="F50" s="40">
        <v>2187</v>
      </c>
      <c r="G50" s="40">
        <v>58656</v>
      </c>
      <c r="H50" s="40">
        <v>-4596</v>
      </c>
      <c r="I50" s="40">
        <v>-13157</v>
      </c>
      <c r="J50" s="40">
        <v>26264</v>
      </c>
      <c r="K50" s="40">
        <v>1971</v>
      </c>
      <c r="L50" s="40">
        <v>69138</v>
      </c>
      <c r="M50" s="27"/>
    </row>
    <row r="51" spans="1:13" ht="12.75" x14ac:dyDescent="0.2">
      <c r="A51" s="24" t="s">
        <v>504</v>
      </c>
      <c r="B51" s="24" t="s">
        <v>44</v>
      </c>
      <c r="C51" s="41">
        <v>2716</v>
      </c>
      <c r="D51" s="41">
        <v>3694</v>
      </c>
      <c r="E51" s="41">
        <v>6393</v>
      </c>
      <c r="F51" s="41">
        <v>985</v>
      </c>
      <c r="G51" s="41">
        <v>13788</v>
      </c>
      <c r="H51" s="41">
        <v>-1070</v>
      </c>
      <c r="I51" s="41">
        <v>-2424</v>
      </c>
      <c r="J51" s="41">
        <v>7628</v>
      </c>
      <c r="K51" s="41">
        <v>534</v>
      </c>
      <c r="L51" s="41">
        <v>18456</v>
      </c>
      <c r="M51" s="27"/>
    </row>
    <row r="52" spans="1:13" ht="12.75" x14ac:dyDescent="0.2">
      <c r="A52" s="33" t="s">
        <v>505</v>
      </c>
      <c r="B52" s="33" t="s">
        <v>45</v>
      </c>
      <c r="C52" s="40">
        <v>4434</v>
      </c>
      <c r="D52" s="40">
        <v>14853</v>
      </c>
      <c r="E52" s="40">
        <v>17180</v>
      </c>
      <c r="F52" s="40">
        <v>1778</v>
      </c>
      <c r="G52" s="40">
        <v>38245</v>
      </c>
      <c r="H52" s="40">
        <v>-2463</v>
      </c>
      <c r="I52" s="40">
        <v>-8382</v>
      </c>
      <c r="J52" s="40">
        <v>18643</v>
      </c>
      <c r="K52" s="40">
        <v>2253</v>
      </c>
      <c r="L52" s="40">
        <v>48296</v>
      </c>
      <c r="M52" s="27"/>
    </row>
    <row r="53" spans="1:13" ht="12.75" x14ac:dyDescent="0.2">
      <c r="A53" s="24" t="s">
        <v>506</v>
      </c>
      <c r="B53" s="24" t="s">
        <v>46</v>
      </c>
      <c r="C53" s="41">
        <v>8912</v>
      </c>
      <c r="D53" s="41">
        <v>22198</v>
      </c>
      <c r="E53" s="41">
        <v>43734</v>
      </c>
      <c r="F53" s="41">
        <v>3365</v>
      </c>
      <c r="G53" s="41">
        <v>78209</v>
      </c>
      <c r="H53" s="41">
        <v>-6432</v>
      </c>
      <c r="I53" s="41">
        <v>-17043</v>
      </c>
      <c r="J53" s="41">
        <v>28054</v>
      </c>
      <c r="K53" s="41">
        <v>984</v>
      </c>
      <c r="L53" s="41">
        <v>83772</v>
      </c>
      <c r="M53" s="27"/>
    </row>
    <row r="54" spans="1:13" ht="12.75" x14ac:dyDescent="0.2">
      <c r="A54" s="33" t="s">
        <v>507</v>
      </c>
      <c r="B54" s="33" t="s">
        <v>47</v>
      </c>
      <c r="C54" s="40">
        <v>2748</v>
      </c>
      <c r="D54" s="40">
        <v>8124</v>
      </c>
      <c r="E54" s="40">
        <v>15244</v>
      </c>
      <c r="F54" s="40">
        <v>1007</v>
      </c>
      <c r="G54" s="40">
        <v>27123</v>
      </c>
      <c r="H54" s="40">
        <v>-1682</v>
      </c>
      <c r="I54" s="40">
        <v>-6248</v>
      </c>
      <c r="J54" s="40">
        <v>10975</v>
      </c>
      <c r="K54" s="40">
        <v>731</v>
      </c>
      <c r="L54" s="40">
        <v>30899</v>
      </c>
      <c r="M54" s="27"/>
    </row>
    <row r="55" spans="1:13" ht="12.75" x14ac:dyDescent="0.2">
      <c r="A55" s="24" t="s">
        <v>508</v>
      </c>
      <c r="B55" s="24" t="s">
        <v>48</v>
      </c>
      <c r="C55" s="41">
        <v>12416</v>
      </c>
      <c r="D55" s="41">
        <v>14578</v>
      </c>
      <c r="E55" s="41">
        <v>59330</v>
      </c>
      <c r="F55" s="41">
        <v>1455</v>
      </c>
      <c r="G55" s="41">
        <v>87779</v>
      </c>
      <c r="H55" s="41">
        <v>-10273</v>
      </c>
      <c r="I55" s="41">
        <v>-18906</v>
      </c>
      <c r="J55" s="41">
        <v>25443</v>
      </c>
      <c r="K55" s="41">
        <v>-171</v>
      </c>
      <c r="L55" s="41">
        <v>83872</v>
      </c>
      <c r="M55" s="27"/>
    </row>
    <row r="56" spans="1:13" ht="12.75" x14ac:dyDescent="0.2">
      <c r="A56" s="33" t="s">
        <v>509</v>
      </c>
      <c r="B56" s="33" t="s">
        <v>49</v>
      </c>
      <c r="C56" s="40">
        <v>2199</v>
      </c>
      <c r="D56" s="40">
        <v>2755</v>
      </c>
      <c r="E56" s="40">
        <v>6870</v>
      </c>
      <c r="F56" s="40">
        <v>408</v>
      </c>
      <c r="G56" s="40">
        <v>12232</v>
      </c>
      <c r="H56" s="40">
        <v>-898</v>
      </c>
      <c r="I56" s="40">
        <v>-2624</v>
      </c>
      <c r="J56" s="40">
        <v>6196</v>
      </c>
      <c r="K56" s="40">
        <v>315</v>
      </c>
      <c r="L56" s="40">
        <v>15221</v>
      </c>
      <c r="M56" s="27"/>
    </row>
    <row r="57" spans="1:13" ht="12.75" x14ac:dyDescent="0.2">
      <c r="A57" s="24" t="s">
        <v>510</v>
      </c>
      <c r="B57" s="24" t="s">
        <v>50</v>
      </c>
      <c r="C57" s="41">
        <v>2927</v>
      </c>
      <c r="D57" s="41">
        <v>5861</v>
      </c>
      <c r="E57" s="41">
        <v>10084</v>
      </c>
      <c r="F57" s="41">
        <v>753</v>
      </c>
      <c r="G57" s="41">
        <v>19625</v>
      </c>
      <c r="H57" s="41">
        <v>-1218</v>
      </c>
      <c r="I57" s="41">
        <v>-4147</v>
      </c>
      <c r="J57" s="41">
        <v>8544</v>
      </c>
      <c r="K57" s="41">
        <v>575</v>
      </c>
      <c r="L57" s="41">
        <v>23379</v>
      </c>
      <c r="M57" s="27"/>
    </row>
    <row r="58" spans="1:13" ht="12.75" x14ac:dyDescent="0.2">
      <c r="A58" s="33" t="s">
        <v>511</v>
      </c>
      <c r="B58" s="33" t="s">
        <v>51</v>
      </c>
      <c r="C58" s="40">
        <v>8134</v>
      </c>
      <c r="D58" s="40">
        <v>7062</v>
      </c>
      <c r="E58" s="40">
        <v>42704</v>
      </c>
      <c r="F58" s="40">
        <v>2048</v>
      </c>
      <c r="G58" s="40">
        <v>59948</v>
      </c>
      <c r="H58" s="40">
        <v>-7099</v>
      </c>
      <c r="I58" s="40">
        <v>-14019</v>
      </c>
      <c r="J58" s="40">
        <v>28771</v>
      </c>
      <c r="K58" s="40">
        <v>281</v>
      </c>
      <c r="L58" s="40">
        <v>67882</v>
      </c>
      <c r="M58" s="27"/>
    </row>
    <row r="59" spans="1:13" ht="12.75" x14ac:dyDescent="0.2">
      <c r="A59" s="24" t="s">
        <v>512</v>
      </c>
      <c r="B59" s="24" t="s">
        <v>53</v>
      </c>
      <c r="C59" s="41">
        <v>5773</v>
      </c>
      <c r="D59" s="41">
        <v>12090</v>
      </c>
      <c r="E59" s="41">
        <v>21399</v>
      </c>
      <c r="F59" s="41">
        <v>2139</v>
      </c>
      <c r="G59" s="41">
        <v>41401</v>
      </c>
      <c r="H59" s="41">
        <v>-2806</v>
      </c>
      <c r="I59" s="41">
        <v>-8999</v>
      </c>
      <c r="J59" s="41">
        <v>19237</v>
      </c>
      <c r="K59" s="41">
        <v>2777</v>
      </c>
      <c r="L59" s="41">
        <v>51610</v>
      </c>
      <c r="M59" s="27"/>
    </row>
    <row r="60" spans="1:13" ht="12.75" x14ac:dyDescent="0.2">
      <c r="A60" s="33" t="s">
        <v>513</v>
      </c>
      <c r="B60" s="33" t="s">
        <v>52</v>
      </c>
      <c r="C60" s="40">
        <v>10515</v>
      </c>
      <c r="D60" s="40">
        <v>19493</v>
      </c>
      <c r="E60" s="40">
        <v>49356</v>
      </c>
      <c r="F60" s="40">
        <v>4271</v>
      </c>
      <c r="G60" s="40">
        <v>83635</v>
      </c>
      <c r="H60" s="40">
        <v>-7131</v>
      </c>
      <c r="I60" s="40">
        <v>-17779</v>
      </c>
      <c r="J60" s="40">
        <v>37639</v>
      </c>
      <c r="K60" s="40">
        <v>2123</v>
      </c>
      <c r="L60" s="40">
        <v>98487</v>
      </c>
      <c r="M60" s="27"/>
    </row>
    <row r="61" spans="1:13" ht="12.75" x14ac:dyDescent="0.2">
      <c r="A61" s="24" t="s">
        <v>514</v>
      </c>
      <c r="B61" s="24" t="s">
        <v>54</v>
      </c>
      <c r="C61" s="41">
        <v>56281</v>
      </c>
      <c r="D61" s="41">
        <v>53057</v>
      </c>
      <c r="E61" s="41">
        <v>395915</v>
      </c>
      <c r="F61" s="41">
        <v>8235</v>
      </c>
      <c r="G61" s="41">
        <v>513488</v>
      </c>
      <c r="H61" s="41">
        <v>-50665</v>
      </c>
      <c r="I61" s="41">
        <v>-124772</v>
      </c>
      <c r="J61" s="41">
        <v>160515</v>
      </c>
      <c r="K61" s="41">
        <v>-2986</v>
      </c>
      <c r="L61" s="41">
        <v>495580</v>
      </c>
      <c r="M61" s="27"/>
    </row>
    <row r="62" spans="1:13" ht="12.75" x14ac:dyDescent="0.2">
      <c r="A62" s="33" t="s">
        <v>515</v>
      </c>
      <c r="B62" s="33" t="s">
        <v>55</v>
      </c>
      <c r="C62" s="40">
        <v>8402</v>
      </c>
      <c r="D62" s="40">
        <v>13546</v>
      </c>
      <c r="E62" s="40">
        <v>41424</v>
      </c>
      <c r="F62" s="40">
        <v>2235</v>
      </c>
      <c r="G62" s="40">
        <v>65607</v>
      </c>
      <c r="H62" s="40">
        <v>-6755</v>
      </c>
      <c r="I62" s="40">
        <v>-13872</v>
      </c>
      <c r="J62" s="40">
        <v>29080</v>
      </c>
      <c r="K62" s="40">
        <v>186</v>
      </c>
      <c r="L62" s="40">
        <v>74246</v>
      </c>
      <c r="M62" s="27"/>
    </row>
    <row r="63" spans="1:13" ht="12.75" x14ac:dyDescent="0.2">
      <c r="A63" s="24" t="s">
        <v>516</v>
      </c>
      <c r="B63" s="24" t="s">
        <v>56</v>
      </c>
      <c r="C63" s="41">
        <v>11289</v>
      </c>
      <c r="D63" s="41">
        <v>16695</v>
      </c>
      <c r="E63" s="41">
        <v>45796</v>
      </c>
      <c r="F63" s="41">
        <v>2366</v>
      </c>
      <c r="G63" s="41">
        <v>76146</v>
      </c>
      <c r="H63" s="41">
        <v>-5587</v>
      </c>
      <c r="I63" s="41">
        <v>-16764</v>
      </c>
      <c r="J63" s="41">
        <v>26292</v>
      </c>
      <c r="K63" s="41">
        <v>1810</v>
      </c>
      <c r="L63" s="41">
        <v>81897</v>
      </c>
      <c r="M63" s="27"/>
    </row>
    <row r="64" spans="1:13" ht="12.75" x14ac:dyDescent="0.2">
      <c r="A64" s="33" t="s">
        <v>517</v>
      </c>
      <c r="B64" s="33" t="s">
        <v>57</v>
      </c>
      <c r="C64" s="40">
        <v>17373</v>
      </c>
      <c r="D64" s="40">
        <v>42165</v>
      </c>
      <c r="E64" s="40">
        <v>105886</v>
      </c>
      <c r="F64" s="40">
        <v>7541</v>
      </c>
      <c r="G64" s="40">
        <v>172965</v>
      </c>
      <c r="H64" s="40">
        <v>-16498</v>
      </c>
      <c r="I64" s="40">
        <v>-36802</v>
      </c>
      <c r="J64" s="40">
        <v>59841</v>
      </c>
      <c r="K64" s="40">
        <v>1933</v>
      </c>
      <c r="L64" s="40">
        <v>181439</v>
      </c>
      <c r="M64" s="27"/>
    </row>
    <row r="65" spans="1:13" ht="12.75" x14ac:dyDescent="0.2">
      <c r="A65" s="24" t="s">
        <v>518</v>
      </c>
      <c r="B65" s="24" t="s">
        <v>58</v>
      </c>
      <c r="C65" s="41">
        <v>59140</v>
      </c>
      <c r="D65" s="41">
        <v>129051</v>
      </c>
      <c r="E65" s="41">
        <v>539518</v>
      </c>
      <c r="F65" s="41">
        <v>99320</v>
      </c>
      <c r="G65" s="41">
        <v>827029</v>
      </c>
      <c r="H65" s="41">
        <v>-129931</v>
      </c>
      <c r="I65" s="41">
        <v>-158766</v>
      </c>
      <c r="J65" s="41">
        <v>146231</v>
      </c>
      <c r="K65" s="41">
        <v>-8162</v>
      </c>
      <c r="L65" s="41">
        <v>676401</v>
      </c>
      <c r="M65" s="27"/>
    </row>
    <row r="66" spans="1:13" ht="12.75" x14ac:dyDescent="0.2">
      <c r="A66" s="33" t="s">
        <v>519</v>
      </c>
      <c r="B66" s="33" t="s">
        <v>59</v>
      </c>
      <c r="C66" s="40">
        <v>12538</v>
      </c>
      <c r="D66" s="40">
        <v>28812</v>
      </c>
      <c r="E66" s="40">
        <v>105797</v>
      </c>
      <c r="F66" s="40">
        <v>5577</v>
      </c>
      <c r="G66" s="40">
        <v>152724</v>
      </c>
      <c r="H66" s="40">
        <v>-13106</v>
      </c>
      <c r="I66" s="40">
        <v>-37068</v>
      </c>
      <c r="J66" s="40">
        <v>46646</v>
      </c>
      <c r="K66" s="40">
        <v>2031</v>
      </c>
      <c r="L66" s="40">
        <v>151227</v>
      </c>
      <c r="M66" s="27"/>
    </row>
    <row r="67" spans="1:13" ht="12.75" x14ac:dyDescent="0.2">
      <c r="A67" s="24" t="s">
        <v>520</v>
      </c>
      <c r="B67" s="24" t="s">
        <v>60</v>
      </c>
      <c r="C67" s="41">
        <v>7346</v>
      </c>
      <c r="D67" s="41">
        <v>16433</v>
      </c>
      <c r="E67" s="41">
        <v>77785</v>
      </c>
      <c r="F67" s="41">
        <v>1008</v>
      </c>
      <c r="G67" s="41">
        <v>102572</v>
      </c>
      <c r="H67" s="41">
        <v>-8623</v>
      </c>
      <c r="I67" s="41">
        <v>-25130</v>
      </c>
      <c r="J67" s="41">
        <v>21629</v>
      </c>
      <c r="K67" s="41">
        <v>-179</v>
      </c>
      <c r="L67" s="41">
        <v>90269</v>
      </c>
      <c r="M67" s="27"/>
    </row>
    <row r="68" spans="1:13" ht="12.75" x14ac:dyDescent="0.2">
      <c r="A68" s="33" t="s">
        <v>521</v>
      </c>
      <c r="B68" s="33" t="s">
        <v>61</v>
      </c>
      <c r="C68" s="40">
        <v>10178</v>
      </c>
      <c r="D68" s="40">
        <v>17137</v>
      </c>
      <c r="E68" s="40">
        <v>37722</v>
      </c>
      <c r="F68" s="40">
        <v>4453</v>
      </c>
      <c r="G68" s="40">
        <v>69490</v>
      </c>
      <c r="H68" s="40">
        <v>-7211</v>
      </c>
      <c r="I68" s="40">
        <v>-13740</v>
      </c>
      <c r="J68" s="40">
        <v>32234</v>
      </c>
      <c r="K68" s="40">
        <v>2954</v>
      </c>
      <c r="L68" s="40">
        <v>83727</v>
      </c>
      <c r="M68" s="27"/>
    </row>
    <row r="69" spans="1:13" ht="12.75" x14ac:dyDescent="0.2">
      <c r="A69" s="24" t="s">
        <v>522</v>
      </c>
      <c r="B69" s="24" t="s">
        <v>62</v>
      </c>
      <c r="C69" s="41">
        <v>8412</v>
      </c>
      <c r="D69" s="41">
        <v>18717</v>
      </c>
      <c r="E69" s="41">
        <v>35583</v>
      </c>
      <c r="F69" s="41">
        <v>3442</v>
      </c>
      <c r="G69" s="41">
        <v>66154</v>
      </c>
      <c r="H69" s="41">
        <v>-5114</v>
      </c>
      <c r="I69" s="41">
        <v>-13921</v>
      </c>
      <c r="J69" s="41">
        <v>29378</v>
      </c>
      <c r="K69" s="41">
        <v>2837</v>
      </c>
      <c r="L69" s="41">
        <v>79334</v>
      </c>
      <c r="M69" s="27"/>
    </row>
    <row r="70" spans="1:13" ht="12.75" x14ac:dyDescent="0.2">
      <c r="A70" s="33" t="s">
        <v>523</v>
      </c>
      <c r="B70" s="33" t="s">
        <v>63</v>
      </c>
      <c r="C70" s="40">
        <v>6877</v>
      </c>
      <c r="D70" s="40">
        <v>7469</v>
      </c>
      <c r="E70" s="40">
        <v>22566</v>
      </c>
      <c r="F70" s="40">
        <v>783</v>
      </c>
      <c r="G70" s="40">
        <v>37695</v>
      </c>
      <c r="H70" s="40">
        <v>-3236</v>
      </c>
      <c r="I70" s="40">
        <v>-7789</v>
      </c>
      <c r="J70" s="40">
        <v>14406</v>
      </c>
      <c r="K70" s="40">
        <v>476</v>
      </c>
      <c r="L70" s="40">
        <v>41552</v>
      </c>
      <c r="M70" s="27"/>
    </row>
    <row r="71" spans="1:13" ht="12.75" x14ac:dyDescent="0.2">
      <c r="A71" s="24" t="s">
        <v>524</v>
      </c>
      <c r="B71" s="24" t="s">
        <v>64</v>
      </c>
      <c r="C71" s="41">
        <v>4555</v>
      </c>
      <c r="D71" s="41">
        <v>6733</v>
      </c>
      <c r="E71" s="41">
        <v>18976</v>
      </c>
      <c r="F71" s="41">
        <v>1443</v>
      </c>
      <c r="G71" s="41">
        <v>31707</v>
      </c>
      <c r="H71" s="41">
        <v>-2858</v>
      </c>
      <c r="I71" s="41">
        <v>-6629</v>
      </c>
      <c r="J71" s="41">
        <v>11780</v>
      </c>
      <c r="K71" s="41">
        <v>270</v>
      </c>
      <c r="L71" s="41">
        <v>34270</v>
      </c>
      <c r="M71" s="27"/>
    </row>
    <row r="72" spans="1:13" ht="12.75" x14ac:dyDescent="0.2">
      <c r="A72" s="33" t="s">
        <v>525</v>
      </c>
      <c r="B72" s="33" t="s">
        <v>65</v>
      </c>
      <c r="C72" s="40">
        <v>13174</v>
      </c>
      <c r="D72" s="40">
        <v>16558</v>
      </c>
      <c r="E72" s="40">
        <v>66826</v>
      </c>
      <c r="F72" s="40">
        <v>2623</v>
      </c>
      <c r="G72" s="40">
        <v>99181</v>
      </c>
      <c r="H72" s="40">
        <v>-8471</v>
      </c>
      <c r="I72" s="40">
        <v>-23045</v>
      </c>
      <c r="J72" s="40">
        <v>34237</v>
      </c>
      <c r="K72" s="40">
        <v>1217</v>
      </c>
      <c r="L72" s="40">
        <v>103119</v>
      </c>
      <c r="M72" s="27"/>
    </row>
    <row r="73" spans="1:13" ht="12.75" x14ac:dyDescent="0.2">
      <c r="A73" s="24" t="s">
        <v>526</v>
      </c>
      <c r="B73" s="24" t="s">
        <v>66</v>
      </c>
      <c r="C73" s="41">
        <v>5238</v>
      </c>
      <c r="D73" s="41">
        <v>15423</v>
      </c>
      <c r="E73" s="41">
        <v>31696</v>
      </c>
      <c r="F73" s="41">
        <v>1367</v>
      </c>
      <c r="G73" s="41">
        <v>53724</v>
      </c>
      <c r="H73" s="41">
        <v>-3797</v>
      </c>
      <c r="I73" s="41">
        <v>-11383</v>
      </c>
      <c r="J73" s="41">
        <v>17663</v>
      </c>
      <c r="K73" s="41">
        <v>697</v>
      </c>
      <c r="L73" s="41">
        <v>56904</v>
      </c>
      <c r="M73" s="27"/>
    </row>
    <row r="74" spans="1:13" ht="12.75" x14ac:dyDescent="0.2">
      <c r="A74" s="33" t="s">
        <v>527</v>
      </c>
      <c r="B74" s="33" t="s">
        <v>67</v>
      </c>
      <c r="C74" s="40">
        <v>11221</v>
      </c>
      <c r="D74" s="40">
        <v>20024</v>
      </c>
      <c r="E74" s="40">
        <v>77340</v>
      </c>
      <c r="F74" s="40">
        <v>3460</v>
      </c>
      <c r="G74" s="40">
        <v>112045</v>
      </c>
      <c r="H74" s="40">
        <v>-11205</v>
      </c>
      <c r="I74" s="40">
        <v>-25825</v>
      </c>
      <c r="J74" s="40">
        <v>40741</v>
      </c>
      <c r="K74" s="40">
        <v>101</v>
      </c>
      <c r="L74" s="40">
        <v>115857</v>
      </c>
      <c r="M74" s="27"/>
    </row>
    <row r="75" spans="1:13" ht="12.75" x14ac:dyDescent="0.2">
      <c r="A75" s="24" t="s">
        <v>528</v>
      </c>
      <c r="B75" s="24" t="s">
        <v>68</v>
      </c>
      <c r="C75" s="41">
        <v>7194</v>
      </c>
      <c r="D75" s="41">
        <v>12616</v>
      </c>
      <c r="E75" s="41">
        <v>32226</v>
      </c>
      <c r="F75" s="41">
        <v>2203</v>
      </c>
      <c r="G75" s="41">
        <v>54239</v>
      </c>
      <c r="H75" s="41">
        <v>-4593</v>
      </c>
      <c r="I75" s="41">
        <v>-12565</v>
      </c>
      <c r="J75" s="41">
        <v>27195</v>
      </c>
      <c r="K75" s="41">
        <v>2240</v>
      </c>
      <c r="L75" s="41">
        <v>66516</v>
      </c>
      <c r="M75" s="27"/>
    </row>
    <row r="76" spans="1:13" ht="12.75" x14ac:dyDescent="0.2">
      <c r="A76" s="33" t="s">
        <v>529</v>
      </c>
      <c r="B76" s="33" t="s">
        <v>69</v>
      </c>
      <c r="C76" s="40">
        <v>11771</v>
      </c>
      <c r="D76" s="40">
        <v>17293</v>
      </c>
      <c r="E76" s="40">
        <v>75030</v>
      </c>
      <c r="F76" s="40">
        <v>3336</v>
      </c>
      <c r="G76" s="40">
        <v>107430</v>
      </c>
      <c r="H76" s="40">
        <v>-12640</v>
      </c>
      <c r="I76" s="40">
        <v>-24579</v>
      </c>
      <c r="J76" s="40">
        <v>39058</v>
      </c>
      <c r="K76" s="40">
        <v>59</v>
      </c>
      <c r="L76" s="40">
        <v>109328</v>
      </c>
      <c r="M76" s="27"/>
    </row>
    <row r="77" spans="1:13" ht="12.75" x14ac:dyDescent="0.2">
      <c r="A77" s="24" t="s">
        <v>530</v>
      </c>
      <c r="B77" s="24" t="s">
        <v>70</v>
      </c>
      <c r="C77" s="41">
        <v>15376</v>
      </c>
      <c r="D77" s="41">
        <v>17799</v>
      </c>
      <c r="E77" s="41">
        <v>139312</v>
      </c>
      <c r="F77" s="41">
        <v>6357</v>
      </c>
      <c r="G77" s="41">
        <v>178844</v>
      </c>
      <c r="H77" s="41">
        <v>-25646</v>
      </c>
      <c r="I77" s="41">
        <v>-46213</v>
      </c>
      <c r="J77" s="41">
        <v>66398</v>
      </c>
      <c r="K77" s="41">
        <v>-620</v>
      </c>
      <c r="L77" s="41">
        <v>172763</v>
      </c>
      <c r="M77" s="27"/>
    </row>
    <row r="78" spans="1:13" ht="12.75" x14ac:dyDescent="0.2">
      <c r="A78" s="33" t="s">
        <v>531</v>
      </c>
      <c r="B78" s="33" t="s">
        <v>71</v>
      </c>
      <c r="C78" s="40">
        <v>12233</v>
      </c>
      <c r="D78" s="40">
        <v>20908</v>
      </c>
      <c r="E78" s="40">
        <v>58520</v>
      </c>
      <c r="F78" s="40">
        <v>3025</v>
      </c>
      <c r="G78" s="40">
        <v>94686</v>
      </c>
      <c r="H78" s="40">
        <v>-7779</v>
      </c>
      <c r="I78" s="40">
        <v>-20631</v>
      </c>
      <c r="J78" s="40">
        <v>36603</v>
      </c>
      <c r="K78" s="40">
        <v>1738</v>
      </c>
      <c r="L78" s="40">
        <v>104617</v>
      </c>
      <c r="M78" s="27"/>
    </row>
    <row r="79" spans="1:13" ht="12.75" x14ac:dyDescent="0.2">
      <c r="A79" s="24" t="s">
        <v>532</v>
      </c>
      <c r="B79" s="24" t="s">
        <v>72</v>
      </c>
      <c r="C79" s="41">
        <v>12384</v>
      </c>
      <c r="D79" s="41">
        <v>32575</v>
      </c>
      <c r="E79" s="41">
        <v>71490</v>
      </c>
      <c r="F79" s="41">
        <v>3247</v>
      </c>
      <c r="G79" s="41">
        <v>119696</v>
      </c>
      <c r="H79" s="41">
        <v>-8461</v>
      </c>
      <c r="I79" s="41">
        <v>-26650</v>
      </c>
      <c r="J79" s="41">
        <v>44273</v>
      </c>
      <c r="K79" s="41">
        <v>2037</v>
      </c>
      <c r="L79" s="41">
        <v>130895</v>
      </c>
      <c r="M79" s="27"/>
    </row>
    <row r="80" spans="1:13" ht="12.75" x14ac:dyDescent="0.2">
      <c r="A80" s="33" t="s">
        <v>533</v>
      </c>
      <c r="B80" s="33" t="s">
        <v>73</v>
      </c>
      <c r="C80" s="40">
        <v>29464</v>
      </c>
      <c r="D80" s="40">
        <v>43073</v>
      </c>
      <c r="E80" s="40">
        <v>214528</v>
      </c>
      <c r="F80" s="40">
        <v>9857</v>
      </c>
      <c r="G80" s="40">
        <v>296922</v>
      </c>
      <c r="H80" s="40">
        <v>-30729</v>
      </c>
      <c r="I80" s="40">
        <v>-70781</v>
      </c>
      <c r="J80" s="40">
        <v>102740</v>
      </c>
      <c r="K80" s="40">
        <v>28</v>
      </c>
      <c r="L80" s="40">
        <v>298180</v>
      </c>
      <c r="M80" s="27"/>
    </row>
    <row r="81" spans="1:13" ht="12.75" x14ac:dyDescent="0.2">
      <c r="A81" s="24" t="s">
        <v>534</v>
      </c>
      <c r="B81" s="24" t="s">
        <v>74</v>
      </c>
      <c r="C81" s="41">
        <v>7040</v>
      </c>
      <c r="D81" s="41">
        <v>7484</v>
      </c>
      <c r="E81" s="41">
        <v>32221</v>
      </c>
      <c r="F81" s="41">
        <v>1716</v>
      </c>
      <c r="G81" s="41">
        <v>48461</v>
      </c>
      <c r="H81" s="41">
        <v>-3582</v>
      </c>
      <c r="I81" s="41">
        <v>-11477</v>
      </c>
      <c r="J81" s="41">
        <v>17655</v>
      </c>
      <c r="K81" s="41">
        <v>1110</v>
      </c>
      <c r="L81" s="41">
        <v>52167</v>
      </c>
      <c r="M81" s="27"/>
    </row>
    <row r="82" spans="1:13" ht="12.75" x14ac:dyDescent="0.2">
      <c r="A82" s="33" t="s">
        <v>535</v>
      </c>
      <c r="B82" s="33" t="s">
        <v>75</v>
      </c>
      <c r="C82" s="40">
        <v>25938</v>
      </c>
      <c r="D82" s="40">
        <v>33988</v>
      </c>
      <c r="E82" s="40">
        <v>169719</v>
      </c>
      <c r="F82" s="40">
        <v>4861</v>
      </c>
      <c r="G82" s="40">
        <v>234506</v>
      </c>
      <c r="H82" s="40">
        <v>-27601</v>
      </c>
      <c r="I82" s="40">
        <v>-53336</v>
      </c>
      <c r="J82" s="40">
        <v>63207</v>
      </c>
      <c r="K82" s="40">
        <v>-335</v>
      </c>
      <c r="L82" s="40">
        <v>216441</v>
      </c>
      <c r="M82" s="27"/>
    </row>
    <row r="83" spans="1:13" ht="12.75" x14ac:dyDescent="0.2">
      <c r="A83" s="24" t="s">
        <v>536</v>
      </c>
      <c r="B83" s="24" t="s">
        <v>76</v>
      </c>
      <c r="C83" s="41">
        <v>4519</v>
      </c>
      <c r="D83" s="41">
        <v>5767</v>
      </c>
      <c r="E83" s="41">
        <v>21380</v>
      </c>
      <c r="F83" s="41">
        <v>1195</v>
      </c>
      <c r="G83" s="41">
        <v>32861</v>
      </c>
      <c r="H83" s="41">
        <v>-2969</v>
      </c>
      <c r="I83" s="41">
        <v>-7368</v>
      </c>
      <c r="J83" s="41">
        <v>15194</v>
      </c>
      <c r="K83" s="41">
        <v>343</v>
      </c>
      <c r="L83" s="41">
        <v>38061</v>
      </c>
      <c r="M83" s="27"/>
    </row>
    <row r="84" spans="1:13" ht="12.75" x14ac:dyDescent="0.2">
      <c r="A84" s="33" t="s">
        <v>537</v>
      </c>
      <c r="B84" s="33" t="s">
        <v>77</v>
      </c>
      <c r="C84" s="40">
        <v>10130</v>
      </c>
      <c r="D84" s="40">
        <v>33623</v>
      </c>
      <c r="E84" s="40">
        <v>48666</v>
      </c>
      <c r="F84" s="40">
        <v>5676</v>
      </c>
      <c r="G84" s="40">
        <v>98095</v>
      </c>
      <c r="H84" s="40">
        <v>-7604</v>
      </c>
      <c r="I84" s="40">
        <v>-20704</v>
      </c>
      <c r="J84" s="40">
        <v>36715</v>
      </c>
      <c r="K84" s="40">
        <v>4986</v>
      </c>
      <c r="L84" s="40">
        <v>111488</v>
      </c>
      <c r="M84" s="27"/>
    </row>
    <row r="85" spans="1:13" ht="12.75" x14ac:dyDescent="0.2">
      <c r="A85" s="24" t="s">
        <v>538</v>
      </c>
      <c r="B85" s="24" t="s">
        <v>78</v>
      </c>
      <c r="C85" s="41">
        <v>162374</v>
      </c>
      <c r="D85" s="41">
        <v>345483</v>
      </c>
      <c r="E85" s="41">
        <v>1226717</v>
      </c>
      <c r="F85" s="41">
        <v>69954</v>
      </c>
      <c r="G85" s="41">
        <v>1804528</v>
      </c>
      <c r="H85" s="41">
        <v>-229681</v>
      </c>
      <c r="I85" s="41">
        <v>-375618</v>
      </c>
      <c r="J85" s="41">
        <v>419285</v>
      </c>
      <c r="K85" s="41">
        <v>-13533</v>
      </c>
      <c r="L85" s="41">
        <v>1604981</v>
      </c>
      <c r="M85" s="27"/>
    </row>
    <row r="86" spans="1:13" ht="12.75" x14ac:dyDescent="0.2">
      <c r="A86" s="33" t="s">
        <v>539</v>
      </c>
      <c r="B86" s="33" t="s">
        <v>79</v>
      </c>
      <c r="C86" s="40">
        <v>1973</v>
      </c>
      <c r="D86" s="40">
        <v>3455</v>
      </c>
      <c r="E86" s="40">
        <v>6809</v>
      </c>
      <c r="F86" s="40">
        <v>727</v>
      </c>
      <c r="G86" s="40">
        <v>12964</v>
      </c>
      <c r="H86" s="40">
        <v>-908</v>
      </c>
      <c r="I86" s="40">
        <v>-3087</v>
      </c>
      <c r="J86" s="40">
        <v>7549</v>
      </c>
      <c r="K86" s="40">
        <v>1043</v>
      </c>
      <c r="L86" s="40">
        <v>17561</v>
      </c>
      <c r="M86" s="27"/>
    </row>
    <row r="87" spans="1:13" ht="12.75" x14ac:dyDescent="0.2">
      <c r="A87" s="24" t="s">
        <v>540</v>
      </c>
      <c r="B87" s="24" t="s">
        <v>80</v>
      </c>
      <c r="C87" s="41">
        <v>2513</v>
      </c>
      <c r="D87" s="41">
        <v>4168</v>
      </c>
      <c r="E87" s="41">
        <v>7870</v>
      </c>
      <c r="F87" s="41">
        <v>829</v>
      </c>
      <c r="G87" s="41">
        <v>15380</v>
      </c>
      <c r="H87" s="41">
        <v>-853</v>
      </c>
      <c r="I87" s="41">
        <v>-3360</v>
      </c>
      <c r="J87" s="41">
        <v>8395</v>
      </c>
      <c r="K87" s="41">
        <v>794</v>
      </c>
      <c r="L87" s="41">
        <v>20356</v>
      </c>
      <c r="M87" s="27"/>
    </row>
    <row r="88" spans="1:13" ht="12.75" x14ac:dyDescent="0.2">
      <c r="A88" s="33" t="s">
        <v>541</v>
      </c>
      <c r="B88" s="33" t="s">
        <v>81</v>
      </c>
      <c r="C88" s="40">
        <v>1914</v>
      </c>
      <c r="D88" s="40">
        <v>1412</v>
      </c>
      <c r="E88" s="40">
        <v>10046</v>
      </c>
      <c r="F88" s="40">
        <v>518</v>
      </c>
      <c r="G88" s="40">
        <v>13890</v>
      </c>
      <c r="H88" s="40">
        <v>-1510</v>
      </c>
      <c r="I88" s="40">
        <v>-3469</v>
      </c>
      <c r="J88" s="40">
        <v>6214</v>
      </c>
      <c r="K88" s="40">
        <v>238</v>
      </c>
      <c r="L88" s="40">
        <v>15363</v>
      </c>
      <c r="M88" s="27"/>
    </row>
    <row r="89" spans="1:13" ht="12.75" x14ac:dyDescent="0.2">
      <c r="A89" s="24" t="s">
        <v>542</v>
      </c>
      <c r="B89" s="24" t="s">
        <v>82</v>
      </c>
      <c r="C89" s="41">
        <v>27675</v>
      </c>
      <c r="D89" s="41">
        <v>55246</v>
      </c>
      <c r="E89" s="41">
        <v>245587</v>
      </c>
      <c r="F89" s="41">
        <v>5970</v>
      </c>
      <c r="G89" s="41">
        <v>334478</v>
      </c>
      <c r="H89" s="41">
        <v>-38317</v>
      </c>
      <c r="I89" s="41">
        <v>-75191</v>
      </c>
      <c r="J89" s="41">
        <v>67325</v>
      </c>
      <c r="K89" s="41">
        <v>-1348</v>
      </c>
      <c r="L89" s="41">
        <v>286947</v>
      </c>
      <c r="M89" s="27"/>
    </row>
    <row r="90" spans="1:13" ht="12.75" x14ac:dyDescent="0.2">
      <c r="A90" s="33" t="s">
        <v>543</v>
      </c>
      <c r="B90" s="33" t="s">
        <v>83</v>
      </c>
      <c r="C90" s="40">
        <v>1428</v>
      </c>
      <c r="D90" s="40">
        <v>2882</v>
      </c>
      <c r="E90" s="40">
        <v>3893</v>
      </c>
      <c r="F90" s="40">
        <v>394</v>
      </c>
      <c r="G90" s="40">
        <v>8597</v>
      </c>
      <c r="H90" s="40">
        <v>-401</v>
      </c>
      <c r="I90" s="40">
        <v>-2012</v>
      </c>
      <c r="J90" s="40">
        <v>4753</v>
      </c>
      <c r="K90" s="40">
        <v>315</v>
      </c>
      <c r="L90" s="40">
        <v>11252</v>
      </c>
      <c r="M90" s="27"/>
    </row>
    <row r="91" spans="1:13" ht="12.75" x14ac:dyDescent="0.2">
      <c r="A91" s="24" t="s">
        <v>544</v>
      </c>
      <c r="B91" s="24" t="s">
        <v>84</v>
      </c>
      <c r="C91" s="41">
        <v>3691</v>
      </c>
      <c r="D91" s="41">
        <v>11120</v>
      </c>
      <c r="E91" s="41">
        <v>17773</v>
      </c>
      <c r="F91" s="41">
        <v>1733</v>
      </c>
      <c r="G91" s="41">
        <v>34317</v>
      </c>
      <c r="H91" s="41">
        <v>-2090</v>
      </c>
      <c r="I91" s="41">
        <v>-7524</v>
      </c>
      <c r="J91" s="41">
        <v>15516</v>
      </c>
      <c r="K91" s="41">
        <v>1636</v>
      </c>
      <c r="L91" s="41">
        <v>41855</v>
      </c>
      <c r="M91" s="27"/>
    </row>
    <row r="92" spans="1:13" ht="12.75" x14ac:dyDescent="0.2">
      <c r="A92" s="33" t="s">
        <v>545</v>
      </c>
      <c r="B92" s="33" t="s">
        <v>85</v>
      </c>
      <c r="C92" s="40">
        <v>4207</v>
      </c>
      <c r="D92" s="40">
        <v>8692</v>
      </c>
      <c r="E92" s="40">
        <v>21069</v>
      </c>
      <c r="F92" s="40">
        <v>1238</v>
      </c>
      <c r="G92" s="40">
        <v>35206</v>
      </c>
      <c r="H92" s="40">
        <v>-2276</v>
      </c>
      <c r="I92" s="40">
        <v>-8282</v>
      </c>
      <c r="J92" s="40">
        <v>15179</v>
      </c>
      <c r="K92" s="40">
        <v>999</v>
      </c>
      <c r="L92" s="40">
        <v>40826</v>
      </c>
      <c r="M92" s="27"/>
    </row>
    <row r="93" spans="1:13" ht="12.75" x14ac:dyDescent="0.2">
      <c r="A93" s="24" t="s">
        <v>546</v>
      </c>
      <c r="B93" s="24" t="s">
        <v>86</v>
      </c>
      <c r="C93" s="41">
        <v>3224</v>
      </c>
      <c r="D93" s="41">
        <v>8667</v>
      </c>
      <c r="E93" s="41">
        <v>18921</v>
      </c>
      <c r="F93" s="41">
        <v>1109</v>
      </c>
      <c r="G93" s="41">
        <v>31921</v>
      </c>
      <c r="H93" s="41">
        <v>-2176</v>
      </c>
      <c r="I93" s="41">
        <v>-7631</v>
      </c>
      <c r="J93" s="41">
        <v>12875</v>
      </c>
      <c r="K93" s="41">
        <v>1431</v>
      </c>
      <c r="L93" s="41">
        <v>36420</v>
      </c>
      <c r="M93" s="27"/>
    </row>
    <row r="94" spans="1:13" ht="12.75" x14ac:dyDescent="0.2">
      <c r="A94" s="33" t="s">
        <v>547</v>
      </c>
      <c r="B94" s="33" t="s">
        <v>88</v>
      </c>
      <c r="C94" s="40">
        <v>11813</v>
      </c>
      <c r="D94" s="40">
        <v>16281</v>
      </c>
      <c r="E94" s="40">
        <v>56714</v>
      </c>
      <c r="F94" s="40">
        <v>2567</v>
      </c>
      <c r="G94" s="40">
        <v>87375</v>
      </c>
      <c r="H94" s="40">
        <v>-8932</v>
      </c>
      <c r="I94" s="40">
        <v>-18377</v>
      </c>
      <c r="J94" s="40">
        <v>33768</v>
      </c>
      <c r="K94" s="40">
        <v>-144</v>
      </c>
      <c r="L94" s="40">
        <v>93690</v>
      </c>
      <c r="M94" s="27"/>
    </row>
    <row r="95" spans="1:13" ht="12.75" x14ac:dyDescent="0.2">
      <c r="A95" s="24" t="s">
        <v>548</v>
      </c>
      <c r="B95" s="24" t="s">
        <v>87</v>
      </c>
      <c r="C95" s="41">
        <v>6691</v>
      </c>
      <c r="D95" s="41">
        <v>11205</v>
      </c>
      <c r="E95" s="41">
        <v>20054</v>
      </c>
      <c r="F95" s="41">
        <v>1705</v>
      </c>
      <c r="G95" s="41">
        <v>39655</v>
      </c>
      <c r="H95" s="41">
        <v>-2470</v>
      </c>
      <c r="I95" s="41">
        <v>-8071</v>
      </c>
      <c r="J95" s="41">
        <v>16752</v>
      </c>
      <c r="K95" s="41">
        <v>3436</v>
      </c>
      <c r="L95" s="41">
        <v>49302</v>
      </c>
      <c r="M95" s="27"/>
    </row>
    <row r="96" spans="1:13" ht="12.75" x14ac:dyDescent="0.2">
      <c r="A96" s="33" t="s">
        <v>549</v>
      </c>
      <c r="B96" s="33" t="s">
        <v>89</v>
      </c>
      <c r="C96" s="40">
        <v>7454</v>
      </c>
      <c r="D96" s="40">
        <v>10690</v>
      </c>
      <c r="E96" s="40">
        <v>41210</v>
      </c>
      <c r="F96" s="40">
        <v>1197</v>
      </c>
      <c r="G96" s="40">
        <v>60551</v>
      </c>
      <c r="H96" s="40">
        <v>-4994</v>
      </c>
      <c r="I96" s="40">
        <v>-13974</v>
      </c>
      <c r="J96" s="40">
        <v>18656</v>
      </c>
      <c r="K96" s="40">
        <v>1019</v>
      </c>
      <c r="L96" s="40">
        <v>61258</v>
      </c>
      <c r="M96" s="27"/>
    </row>
    <row r="97" spans="1:13" ht="12.75" x14ac:dyDescent="0.2">
      <c r="A97" s="24" t="s">
        <v>550</v>
      </c>
      <c r="B97" s="24" t="s">
        <v>91</v>
      </c>
      <c r="C97" s="41">
        <v>2749</v>
      </c>
      <c r="D97" s="41">
        <v>4131</v>
      </c>
      <c r="E97" s="41">
        <v>6476</v>
      </c>
      <c r="F97" s="41">
        <v>512</v>
      </c>
      <c r="G97" s="41">
        <v>13868</v>
      </c>
      <c r="H97" s="41">
        <v>-790</v>
      </c>
      <c r="I97" s="41">
        <v>-2603</v>
      </c>
      <c r="J97" s="41">
        <v>5767</v>
      </c>
      <c r="K97" s="41">
        <v>236</v>
      </c>
      <c r="L97" s="41">
        <v>16478</v>
      </c>
      <c r="M97" s="27"/>
    </row>
    <row r="98" spans="1:13" ht="12.75" x14ac:dyDescent="0.2">
      <c r="A98" s="33" t="s">
        <v>551</v>
      </c>
      <c r="B98" s="33" t="s">
        <v>90</v>
      </c>
      <c r="C98" s="40">
        <v>2457</v>
      </c>
      <c r="D98" s="40">
        <v>2070</v>
      </c>
      <c r="E98" s="40">
        <v>8871</v>
      </c>
      <c r="F98" s="40">
        <v>255</v>
      </c>
      <c r="G98" s="40">
        <v>13653</v>
      </c>
      <c r="H98" s="40">
        <v>-1210</v>
      </c>
      <c r="I98" s="40">
        <v>-3123</v>
      </c>
      <c r="J98" s="40">
        <v>5819</v>
      </c>
      <c r="K98" s="40">
        <v>286</v>
      </c>
      <c r="L98" s="40">
        <v>15425</v>
      </c>
      <c r="M98" s="27"/>
    </row>
    <row r="99" spans="1:13" ht="12.75" x14ac:dyDescent="0.2">
      <c r="A99" s="24" t="s">
        <v>552</v>
      </c>
      <c r="B99" s="24" t="s">
        <v>92</v>
      </c>
      <c r="C99" s="41">
        <v>8001</v>
      </c>
      <c r="D99" s="41">
        <v>23585</v>
      </c>
      <c r="E99" s="41">
        <v>38186</v>
      </c>
      <c r="F99" s="41">
        <v>3467</v>
      </c>
      <c r="G99" s="41">
        <v>73239</v>
      </c>
      <c r="H99" s="41">
        <v>-5090</v>
      </c>
      <c r="I99" s="41">
        <v>-15548</v>
      </c>
      <c r="J99" s="41">
        <v>28507</v>
      </c>
      <c r="K99" s="41">
        <v>4974</v>
      </c>
      <c r="L99" s="41">
        <v>86082</v>
      </c>
      <c r="M99" s="27"/>
    </row>
    <row r="100" spans="1:13" ht="12.75" x14ac:dyDescent="0.2">
      <c r="A100" s="33" t="s">
        <v>553</v>
      </c>
      <c r="B100" s="33" t="s">
        <v>93</v>
      </c>
      <c r="C100" s="40">
        <v>5420</v>
      </c>
      <c r="D100" s="40">
        <v>16687</v>
      </c>
      <c r="E100" s="40">
        <v>24040</v>
      </c>
      <c r="F100" s="40">
        <v>1951</v>
      </c>
      <c r="G100" s="40">
        <v>48098</v>
      </c>
      <c r="H100" s="40">
        <v>-3319</v>
      </c>
      <c r="I100" s="40">
        <v>-10457</v>
      </c>
      <c r="J100" s="40">
        <v>20220</v>
      </c>
      <c r="K100" s="40">
        <v>2507</v>
      </c>
      <c r="L100" s="40">
        <v>57049</v>
      </c>
      <c r="M100" s="27"/>
    </row>
    <row r="101" spans="1:13" ht="12.75" x14ac:dyDescent="0.2">
      <c r="A101" s="24" t="s">
        <v>554</v>
      </c>
      <c r="B101" s="24" t="s">
        <v>19</v>
      </c>
      <c r="C101" s="41">
        <v>6995</v>
      </c>
      <c r="D101" s="41">
        <v>10071</v>
      </c>
      <c r="E101" s="41">
        <v>23002</v>
      </c>
      <c r="F101" s="41">
        <v>1644</v>
      </c>
      <c r="G101" s="41">
        <v>41712</v>
      </c>
      <c r="H101" s="41">
        <v>-3418</v>
      </c>
      <c r="I101" s="41">
        <v>-8536</v>
      </c>
      <c r="J101" s="41">
        <v>19735</v>
      </c>
      <c r="K101" s="41">
        <v>145</v>
      </c>
      <c r="L101" s="41">
        <v>49638</v>
      </c>
      <c r="M101" s="27"/>
    </row>
    <row r="102" spans="1:13" ht="12.75" x14ac:dyDescent="0.2">
      <c r="A102" s="34" t="s">
        <v>555</v>
      </c>
      <c r="B102" s="33" t="s">
        <v>556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27"/>
    </row>
    <row r="103" spans="1:13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27"/>
    </row>
    <row r="104" spans="1:13" ht="12.75" x14ac:dyDescent="0.2">
      <c r="A104" s="33" t="s">
        <v>557</v>
      </c>
      <c r="B104" s="33" t="s">
        <v>94</v>
      </c>
      <c r="C104" s="40">
        <v>3675</v>
      </c>
      <c r="D104" s="40">
        <v>9612</v>
      </c>
      <c r="E104" s="40">
        <v>10092</v>
      </c>
      <c r="F104" s="40">
        <v>1513</v>
      </c>
      <c r="G104" s="40">
        <v>24892</v>
      </c>
      <c r="H104" s="40">
        <v>-1388</v>
      </c>
      <c r="I104" s="40">
        <v>-4563</v>
      </c>
      <c r="J104" s="40">
        <v>13151</v>
      </c>
      <c r="K104" s="40">
        <v>785</v>
      </c>
      <c r="L104" s="40">
        <v>32877</v>
      </c>
      <c r="M104" s="27"/>
    </row>
    <row r="105" spans="1:13" ht="12.75" x14ac:dyDescent="0.2">
      <c r="A105" s="24" t="s">
        <v>558</v>
      </c>
      <c r="B105" s="24" t="s">
        <v>95</v>
      </c>
      <c r="C105" s="41">
        <v>1811</v>
      </c>
      <c r="D105" s="41">
        <v>5614</v>
      </c>
      <c r="E105" s="41">
        <v>10830</v>
      </c>
      <c r="F105" s="41">
        <v>992</v>
      </c>
      <c r="G105" s="41">
        <v>19247</v>
      </c>
      <c r="H105" s="41">
        <v>-1400</v>
      </c>
      <c r="I105" s="41">
        <v>-4042</v>
      </c>
      <c r="J105" s="41">
        <v>8954</v>
      </c>
      <c r="K105" s="41">
        <v>437</v>
      </c>
      <c r="L105" s="41">
        <v>23196</v>
      </c>
      <c r="M105" s="27"/>
    </row>
    <row r="106" spans="1:13" ht="12.75" x14ac:dyDescent="0.2">
      <c r="A106" s="33" t="s">
        <v>559</v>
      </c>
      <c r="B106" s="33" t="s">
        <v>96</v>
      </c>
      <c r="C106" s="40">
        <v>3237</v>
      </c>
      <c r="D106" s="40">
        <v>4601</v>
      </c>
      <c r="E106" s="40">
        <v>8153</v>
      </c>
      <c r="F106" s="40">
        <v>899</v>
      </c>
      <c r="G106" s="40">
        <v>16890</v>
      </c>
      <c r="H106" s="40">
        <v>-1112</v>
      </c>
      <c r="I106" s="40">
        <v>-3439</v>
      </c>
      <c r="J106" s="40">
        <v>9976</v>
      </c>
      <c r="K106" s="40">
        <v>966</v>
      </c>
      <c r="L106" s="40">
        <v>23281</v>
      </c>
      <c r="M106" s="27"/>
    </row>
    <row r="107" spans="1:13" ht="12.75" x14ac:dyDescent="0.2">
      <c r="A107" s="24" t="s">
        <v>560</v>
      </c>
      <c r="B107" s="24" t="s">
        <v>97</v>
      </c>
      <c r="C107" s="41">
        <v>1459</v>
      </c>
      <c r="D107" s="41">
        <v>4843</v>
      </c>
      <c r="E107" s="41">
        <v>4806</v>
      </c>
      <c r="F107" s="41">
        <v>627</v>
      </c>
      <c r="G107" s="41">
        <v>11735</v>
      </c>
      <c r="H107" s="41">
        <v>-668</v>
      </c>
      <c r="I107" s="41">
        <v>-2293</v>
      </c>
      <c r="J107" s="41">
        <v>6153</v>
      </c>
      <c r="K107" s="41">
        <v>949</v>
      </c>
      <c r="L107" s="41">
        <v>15876</v>
      </c>
      <c r="M107" s="27"/>
    </row>
    <row r="108" spans="1:13" ht="12.75" x14ac:dyDescent="0.2">
      <c r="A108" s="33" t="s">
        <v>561</v>
      </c>
      <c r="B108" s="33" t="s">
        <v>99</v>
      </c>
      <c r="C108" s="40">
        <v>4669</v>
      </c>
      <c r="D108" s="40">
        <v>8446</v>
      </c>
      <c r="E108" s="40">
        <v>20147</v>
      </c>
      <c r="F108" s="40">
        <v>2631</v>
      </c>
      <c r="G108" s="40">
        <v>35893</v>
      </c>
      <c r="H108" s="40">
        <v>-3564</v>
      </c>
      <c r="I108" s="40">
        <v>-7502</v>
      </c>
      <c r="J108" s="40">
        <v>14539</v>
      </c>
      <c r="K108" s="40">
        <v>156</v>
      </c>
      <c r="L108" s="40">
        <v>39522</v>
      </c>
      <c r="M108" s="27"/>
    </row>
    <row r="109" spans="1:13" ht="12.75" x14ac:dyDescent="0.2">
      <c r="A109" s="24" t="s">
        <v>562</v>
      </c>
      <c r="B109" s="24" t="s">
        <v>100</v>
      </c>
      <c r="C109" s="41">
        <v>3413</v>
      </c>
      <c r="D109" s="41">
        <v>9068</v>
      </c>
      <c r="E109" s="41">
        <v>14855</v>
      </c>
      <c r="F109" s="41">
        <v>1428</v>
      </c>
      <c r="G109" s="41">
        <v>28764</v>
      </c>
      <c r="H109" s="41">
        <v>-2172</v>
      </c>
      <c r="I109" s="41">
        <v>-6009</v>
      </c>
      <c r="J109" s="41">
        <v>13799</v>
      </c>
      <c r="K109" s="41">
        <v>1486</v>
      </c>
      <c r="L109" s="41">
        <v>35868</v>
      </c>
      <c r="M109" s="27"/>
    </row>
    <row r="110" spans="1:13" ht="12.75" x14ac:dyDescent="0.2">
      <c r="A110" s="33" t="s">
        <v>563</v>
      </c>
      <c r="B110" s="33" t="s">
        <v>101</v>
      </c>
      <c r="C110" s="40">
        <v>5039</v>
      </c>
      <c r="D110" s="40">
        <v>5508</v>
      </c>
      <c r="E110" s="40">
        <v>17417</v>
      </c>
      <c r="F110" s="40">
        <v>1379</v>
      </c>
      <c r="G110" s="40">
        <v>29343</v>
      </c>
      <c r="H110" s="40">
        <v>-2146</v>
      </c>
      <c r="I110" s="40">
        <v>-6382</v>
      </c>
      <c r="J110" s="40">
        <v>13823</v>
      </c>
      <c r="K110" s="40">
        <v>314</v>
      </c>
      <c r="L110" s="40">
        <v>34952</v>
      </c>
      <c r="M110" s="27"/>
    </row>
    <row r="111" spans="1:13" ht="12.75" x14ac:dyDescent="0.2">
      <c r="A111" s="24" t="s">
        <v>564</v>
      </c>
      <c r="B111" s="24" t="s">
        <v>102</v>
      </c>
      <c r="C111" s="41">
        <v>2100</v>
      </c>
      <c r="D111" s="41">
        <v>3822</v>
      </c>
      <c r="E111" s="41">
        <v>6767</v>
      </c>
      <c r="F111" s="41">
        <v>872</v>
      </c>
      <c r="G111" s="41">
        <v>13561</v>
      </c>
      <c r="H111" s="41">
        <v>-1130</v>
      </c>
      <c r="I111" s="41">
        <v>-2670</v>
      </c>
      <c r="J111" s="41">
        <v>7639</v>
      </c>
      <c r="K111" s="41">
        <v>686</v>
      </c>
      <c r="L111" s="41">
        <v>18086</v>
      </c>
      <c r="M111" s="27"/>
    </row>
    <row r="112" spans="1:13" ht="12.75" x14ac:dyDescent="0.2">
      <c r="A112" s="33" t="s">
        <v>565</v>
      </c>
      <c r="B112" s="33" t="s">
        <v>104</v>
      </c>
      <c r="C112" s="40">
        <v>3134</v>
      </c>
      <c r="D112" s="40">
        <v>7951</v>
      </c>
      <c r="E112" s="40">
        <v>8202</v>
      </c>
      <c r="F112" s="40">
        <v>1415</v>
      </c>
      <c r="G112" s="40">
        <v>20702</v>
      </c>
      <c r="H112" s="40">
        <v>-1279</v>
      </c>
      <c r="I112" s="40">
        <v>-3919</v>
      </c>
      <c r="J112" s="40">
        <v>10711</v>
      </c>
      <c r="K112" s="40">
        <v>2036</v>
      </c>
      <c r="L112" s="40">
        <v>28251</v>
      </c>
      <c r="M112" s="27"/>
    </row>
    <row r="113" spans="1:13" ht="12.75" x14ac:dyDescent="0.2">
      <c r="A113" s="24" t="s">
        <v>566</v>
      </c>
      <c r="B113" s="24" t="s">
        <v>105</v>
      </c>
      <c r="C113" s="41">
        <v>6535</v>
      </c>
      <c r="D113" s="41">
        <v>13741</v>
      </c>
      <c r="E113" s="41">
        <v>28644</v>
      </c>
      <c r="F113" s="41">
        <v>2259</v>
      </c>
      <c r="G113" s="41">
        <v>51179</v>
      </c>
      <c r="H113" s="41">
        <v>-3505</v>
      </c>
      <c r="I113" s="41">
        <v>-11476</v>
      </c>
      <c r="J113" s="41">
        <v>20827</v>
      </c>
      <c r="K113" s="41">
        <v>260</v>
      </c>
      <c r="L113" s="41">
        <v>57285</v>
      </c>
      <c r="M113" s="27"/>
    </row>
    <row r="114" spans="1:13" ht="12.75" x14ac:dyDescent="0.2">
      <c r="A114" s="33" t="s">
        <v>567</v>
      </c>
      <c r="B114" s="33" t="s">
        <v>106</v>
      </c>
      <c r="C114" s="40">
        <v>3753</v>
      </c>
      <c r="D114" s="40">
        <v>8687</v>
      </c>
      <c r="E114" s="40">
        <v>11382</v>
      </c>
      <c r="F114" s="40">
        <v>1149</v>
      </c>
      <c r="G114" s="40">
        <v>24971</v>
      </c>
      <c r="H114" s="40">
        <v>-1514</v>
      </c>
      <c r="I114" s="40">
        <v>-5180</v>
      </c>
      <c r="J114" s="40">
        <v>11875</v>
      </c>
      <c r="K114" s="40">
        <v>650</v>
      </c>
      <c r="L114" s="40">
        <v>30802</v>
      </c>
      <c r="M114" s="27"/>
    </row>
    <row r="115" spans="1:13" ht="12.75" x14ac:dyDescent="0.2">
      <c r="A115" s="24" t="s">
        <v>568</v>
      </c>
      <c r="B115" s="24" t="s">
        <v>107</v>
      </c>
      <c r="C115" s="41">
        <v>1778</v>
      </c>
      <c r="D115" s="41">
        <v>3992</v>
      </c>
      <c r="E115" s="41">
        <v>4158</v>
      </c>
      <c r="F115" s="41">
        <v>708</v>
      </c>
      <c r="G115" s="41">
        <v>10636</v>
      </c>
      <c r="H115" s="41">
        <v>-506</v>
      </c>
      <c r="I115" s="41">
        <v>-2251</v>
      </c>
      <c r="J115" s="41">
        <v>7389</v>
      </c>
      <c r="K115" s="41">
        <v>949</v>
      </c>
      <c r="L115" s="41">
        <v>16217</v>
      </c>
      <c r="M115" s="27"/>
    </row>
    <row r="116" spans="1:13" ht="12.75" x14ac:dyDescent="0.2">
      <c r="A116" s="33" t="s">
        <v>569</v>
      </c>
      <c r="B116" s="33" t="s">
        <v>108</v>
      </c>
      <c r="C116" s="40">
        <v>4305</v>
      </c>
      <c r="D116" s="40">
        <v>6680</v>
      </c>
      <c r="E116" s="40">
        <v>49559</v>
      </c>
      <c r="F116" s="40">
        <v>1725</v>
      </c>
      <c r="G116" s="40">
        <v>62269</v>
      </c>
      <c r="H116" s="40">
        <v>-8329</v>
      </c>
      <c r="I116" s="40">
        <v>-15177</v>
      </c>
      <c r="J116" s="40">
        <v>23717</v>
      </c>
      <c r="K116" s="40">
        <v>58</v>
      </c>
      <c r="L116" s="40">
        <v>62538</v>
      </c>
      <c r="M116" s="27"/>
    </row>
    <row r="117" spans="1:13" ht="12.75" x14ac:dyDescent="0.2">
      <c r="A117" s="24" t="s">
        <v>570</v>
      </c>
      <c r="B117" s="24" t="s">
        <v>110</v>
      </c>
      <c r="C117" s="41">
        <v>5096</v>
      </c>
      <c r="D117" s="41">
        <v>11132</v>
      </c>
      <c r="E117" s="41">
        <v>19947</v>
      </c>
      <c r="F117" s="41">
        <v>2536</v>
      </c>
      <c r="G117" s="41">
        <v>38711</v>
      </c>
      <c r="H117" s="41">
        <v>-3748</v>
      </c>
      <c r="I117" s="41">
        <v>-7741</v>
      </c>
      <c r="J117" s="41">
        <v>15520</v>
      </c>
      <c r="K117" s="41">
        <v>384</v>
      </c>
      <c r="L117" s="41">
        <v>43126</v>
      </c>
      <c r="M117" s="27"/>
    </row>
    <row r="118" spans="1:13" ht="12.75" x14ac:dyDescent="0.2">
      <c r="A118" s="33" t="s">
        <v>571</v>
      </c>
      <c r="B118" s="33" t="s">
        <v>111</v>
      </c>
      <c r="C118" s="40">
        <v>6021</v>
      </c>
      <c r="D118" s="40">
        <v>14428</v>
      </c>
      <c r="E118" s="40">
        <v>24164</v>
      </c>
      <c r="F118" s="40">
        <v>2060</v>
      </c>
      <c r="G118" s="40">
        <v>46673</v>
      </c>
      <c r="H118" s="40">
        <v>-2897</v>
      </c>
      <c r="I118" s="40">
        <v>-10072</v>
      </c>
      <c r="J118" s="40">
        <v>22276</v>
      </c>
      <c r="K118" s="40">
        <v>397</v>
      </c>
      <c r="L118" s="40">
        <v>56377</v>
      </c>
      <c r="M118" s="27"/>
    </row>
    <row r="119" spans="1:13" ht="12.75" x14ac:dyDescent="0.2">
      <c r="A119" s="24" t="s">
        <v>572</v>
      </c>
      <c r="B119" s="24" t="s">
        <v>109</v>
      </c>
      <c r="C119" s="41">
        <v>10375</v>
      </c>
      <c r="D119" s="41">
        <v>28029</v>
      </c>
      <c r="E119" s="41">
        <v>48222</v>
      </c>
      <c r="F119" s="41">
        <v>5658</v>
      </c>
      <c r="G119" s="41">
        <v>92284</v>
      </c>
      <c r="H119" s="41">
        <v>-8237</v>
      </c>
      <c r="I119" s="41">
        <v>-18472</v>
      </c>
      <c r="J119" s="41">
        <v>36857</v>
      </c>
      <c r="K119" s="41">
        <v>3353</v>
      </c>
      <c r="L119" s="41">
        <v>105785</v>
      </c>
      <c r="M119" s="27"/>
    </row>
    <row r="120" spans="1:13" ht="12.75" x14ac:dyDescent="0.2">
      <c r="A120" s="33" t="s">
        <v>573</v>
      </c>
      <c r="B120" s="33" t="s">
        <v>112</v>
      </c>
      <c r="C120" s="40">
        <v>1715</v>
      </c>
      <c r="D120" s="40">
        <v>972</v>
      </c>
      <c r="E120" s="40">
        <v>4291</v>
      </c>
      <c r="F120" s="40">
        <v>562</v>
      </c>
      <c r="G120" s="40">
        <v>7540</v>
      </c>
      <c r="H120" s="40">
        <v>-582</v>
      </c>
      <c r="I120" s="40">
        <v>-1762</v>
      </c>
      <c r="J120" s="40">
        <v>5836</v>
      </c>
      <c r="K120" s="40">
        <v>531</v>
      </c>
      <c r="L120" s="40">
        <v>11563</v>
      </c>
      <c r="M120" s="27"/>
    </row>
    <row r="121" spans="1:13" ht="12.75" x14ac:dyDescent="0.2">
      <c r="A121" s="24" t="s">
        <v>574</v>
      </c>
      <c r="B121" s="24" t="s">
        <v>113</v>
      </c>
      <c r="C121" s="41">
        <v>4537</v>
      </c>
      <c r="D121" s="41">
        <v>13173</v>
      </c>
      <c r="E121" s="41">
        <v>17007</v>
      </c>
      <c r="F121" s="41">
        <v>2024</v>
      </c>
      <c r="G121" s="41">
        <v>36741</v>
      </c>
      <c r="H121" s="41">
        <v>-2517</v>
      </c>
      <c r="I121" s="41">
        <v>-7407</v>
      </c>
      <c r="J121" s="41">
        <v>19969</v>
      </c>
      <c r="K121" s="41">
        <v>4017</v>
      </c>
      <c r="L121" s="41">
        <v>50803</v>
      </c>
      <c r="M121" s="27"/>
    </row>
    <row r="122" spans="1:13" ht="12.75" x14ac:dyDescent="0.2">
      <c r="A122" s="33" t="s">
        <v>575</v>
      </c>
      <c r="B122" s="33" t="s">
        <v>114</v>
      </c>
      <c r="C122" s="40">
        <v>10272</v>
      </c>
      <c r="D122" s="40">
        <v>21391</v>
      </c>
      <c r="E122" s="40">
        <v>99391</v>
      </c>
      <c r="F122" s="40">
        <v>3744</v>
      </c>
      <c r="G122" s="40">
        <v>134798</v>
      </c>
      <c r="H122" s="40">
        <v>-15601</v>
      </c>
      <c r="I122" s="40">
        <v>-31678</v>
      </c>
      <c r="J122" s="40">
        <v>46373</v>
      </c>
      <c r="K122" s="40">
        <v>-307</v>
      </c>
      <c r="L122" s="40">
        <v>133585</v>
      </c>
      <c r="M122" s="27"/>
    </row>
    <row r="123" spans="1:13" ht="12.75" x14ac:dyDescent="0.2">
      <c r="A123" s="24" t="s">
        <v>576</v>
      </c>
      <c r="B123" s="24" t="s">
        <v>115</v>
      </c>
      <c r="C123" s="41">
        <v>5466</v>
      </c>
      <c r="D123" s="41">
        <v>16586</v>
      </c>
      <c r="E123" s="41">
        <v>13188</v>
      </c>
      <c r="F123" s="41">
        <v>1694</v>
      </c>
      <c r="G123" s="41">
        <v>36934</v>
      </c>
      <c r="H123" s="41">
        <v>-1967</v>
      </c>
      <c r="I123" s="41">
        <v>-6264</v>
      </c>
      <c r="J123" s="41">
        <v>15710</v>
      </c>
      <c r="K123" s="41">
        <v>896</v>
      </c>
      <c r="L123" s="41">
        <v>45309</v>
      </c>
      <c r="M123" s="27"/>
    </row>
    <row r="124" spans="1:13" ht="12.75" x14ac:dyDescent="0.2">
      <c r="A124" s="33" t="s">
        <v>577</v>
      </c>
      <c r="B124" s="33" t="s">
        <v>159</v>
      </c>
      <c r="C124" s="40">
        <v>3228</v>
      </c>
      <c r="D124" s="40">
        <v>6541</v>
      </c>
      <c r="E124" s="40">
        <v>13142</v>
      </c>
      <c r="F124" s="40">
        <v>1055</v>
      </c>
      <c r="G124" s="40">
        <v>23966</v>
      </c>
      <c r="H124" s="40">
        <v>-2137</v>
      </c>
      <c r="I124" s="40">
        <v>-5117</v>
      </c>
      <c r="J124" s="40">
        <v>11044</v>
      </c>
      <c r="K124" s="40">
        <v>122</v>
      </c>
      <c r="L124" s="40">
        <v>27878</v>
      </c>
      <c r="M124" s="27"/>
    </row>
    <row r="125" spans="1:13" ht="12.75" x14ac:dyDescent="0.2">
      <c r="A125" s="24" t="s">
        <v>578</v>
      </c>
      <c r="B125" s="24" t="s">
        <v>116</v>
      </c>
      <c r="C125" s="41">
        <v>7499</v>
      </c>
      <c r="D125" s="41">
        <v>19588</v>
      </c>
      <c r="E125" s="41">
        <v>30983</v>
      </c>
      <c r="F125" s="41">
        <v>2780</v>
      </c>
      <c r="G125" s="41">
        <v>60850</v>
      </c>
      <c r="H125" s="41">
        <v>-4158</v>
      </c>
      <c r="I125" s="41">
        <v>-12055</v>
      </c>
      <c r="J125" s="41">
        <v>23919</v>
      </c>
      <c r="K125" s="41">
        <v>700</v>
      </c>
      <c r="L125" s="41">
        <v>69256</v>
      </c>
      <c r="M125" s="27"/>
    </row>
    <row r="126" spans="1:13" ht="12.75" x14ac:dyDescent="0.2">
      <c r="A126" s="33" t="s">
        <v>579</v>
      </c>
      <c r="B126" s="33" t="s">
        <v>117</v>
      </c>
      <c r="C126" s="40">
        <v>4247</v>
      </c>
      <c r="D126" s="40">
        <v>7986</v>
      </c>
      <c r="E126" s="40">
        <v>12153</v>
      </c>
      <c r="F126" s="40">
        <v>1332</v>
      </c>
      <c r="G126" s="40">
        <v>25718</v>
      </c>
      <c r="H126" s="40">
        <v>-1390</v>
      </c>
      <c r="I126" s="40">
        <v>-5328</v>
      </c>
      <c r="J126" s="40">
        <v>11643</v>
      </c>
      <c r="K126" s="40">
        <v>281</v>
      </c>
      <c r="L126" s="40">
        <v>30924</v>
      </c>
      <c r="M126" s="27"/>
    </row>
    <row r="127" spans="1:13" ht="12.75" x14ac:dyDescent="0.2">
      <c r="A127" s="24" t="s">
        <v>580</v>
      </c>
      <c r="B127" s="24" t="s">
        <v>118</v>
      </c>
      <c r="C127" s="41">
        <v>1881</v>
      </c>
      <c r="D127" s="41">
        <v>4360</v>
      </c>
      <c r="E127" s="41">
        <v>6675</v>
      </c>
      <c r="F127" s="41">
        <v>1060</v>
      </c>
      <c r="G127" s="41">
        <v>13976</v>
      </c>
      <c r="H127" s="41">
        <v>-1241</v>
      </c>
      <c r="I127" s="41">
        <v>-2810</v>
      </c>
      <c r="J127" s="41">
        <v>9757</v>
      </c>
      <c r="K127" s="41">
        <v>1096</v>
      </c>
      <c r="L127" s="41">
        <v>20778</v>
      </c>
      <c r="M127" s="27"/>
    </row>
    <row r="128" spans="1:13" ht="12.75" x14ac:dyDescent="0.2">
      <c r="A128" s="33" t="s">
        <v>581</v>
      </c>
      <c r="B128" s="33" t="s">
        <v>160</v>
      </c>
      <c r="C128" s="40">
        <v>3138</v>
      </c>
      <c r="D128" s="40">
        <v>9507</v>
      </c>
      <c r="E128" s="40">
        <v>27486</v>
      </c>
      <c r="F128" s="40">
        <v>950</v>
      </c>
      <c r="G128" s="40">
        <v>41081</v>
      </c>
      <c r="H128" s="40">
        <v>-4673</v>
      </c>
      <c r="I128" s="40">
        <v>-8846</v>
      </c>
      <c r="J128" s="40">
        <v>15825</v>
      </c>
      <c r="K128" s="40">
        <v>142</v>
      </c>
      <c r="L128" s="40">
        <v>43529</v>
      </c>
      <c r="M128" s="27"/>
    </row>
    <row r="129" spans="1:13" ht="12.75" x14ac:dyDescent="0.2">
      <c r="A129" s="24" t="s">
        <v>582</v>
      </c>
      <c r="B129" s="24" t="s">
        <v>119</v>
      </c>
      <c r="C129" s="41">
        <v>2527</v>
      </c>
      <c r="D129" s="41">
        <v>9896</v>
      </c>
      <c r="E129" s="41">
        <v>11461</v>
      </c>
      <c r="F129" s="41">
        <v>1251</v>
      </c>
      <c r="G129" s="41">
        <v>25135</v>
      </c>
      <c r="H129" s="41">
        <v>-1584</v>
      </c>
      <c r="I129" s="41">
        <v>-5208</v>
      </c>
      <c r="J129" s="41">
        <v>12081</v>
      </c>
      <c r="K129" s="41">
        <v>463</v>
      </c>
      <c r="L129" s="41">
        <v>30887</v>
      </c>
      <c r="M129" s="27"/>
    </row>
    <row r="130" spans="1:13" ht="12.75" x14ac:dyDescent="0.2">
      <c r="A130" s="33" t="s">
        <v>583</v>
      </c>
      <c r="B130" s="33" t="s">
        <v>120</v>
      </c>
      <c r="C130" s="40">
        <v>2218</v>
      </c>
      <c r="D130" s="40">
        <v>9794</v>
      </c>
      <c r="E130" s="40">
        <v>13106</v>
      </c>
      <c r="F130" s="40">
        <v>1778</v>
      </c>
      <c r="G130" s="40">
        <v>26896</v>
      </c>
      <c r="H130" s="40">
        <v>-1988</v>
      </c>
      <c r="I130" s="40">
        <v>-5508</v>
      </c>
      <c r="J130" s="40">
        <v>10976</v>
      </c>
      <c r="K130" s="40">
        <v>732</v>
      </c>
      <c r="L130" s="40">
        <v>31108</v>
      </c>
      <c r="M130" s="27"/>
    </row>
    <row r="131" spans="1:13" ht="12.75" x14ac:dyDescent="0.2">
      <c r="A131" s="24" t="s">
        <v>584</v>
      </c>
      <c r="B131" s="24" t="s">
        <v>121</v>
      </c>
      <c r="C131" s="41">
        <v>150393</v>
      </c>
      <c r="D131" s="41">
        <v>278851</v>
      </c>
      <c r="E131" s="41">
        <v>1139283</v>
      </c>
      <c r="F131" s="41">
        <v>61026</v>
      </c>
      <c r="G131" s="41">
        <v>1629553</v>
      </c>
      <c r="H131" s="41">
        <v>-187932</v>
      </c>
      <c r="I131" s="41">
        <v>-356465</v>
      </c>
      <c r="J131" s="41">
        <v>451664</v>
      </c>
      <c r="K131" s="41">
        <v>-11056</v>
      </c>
      <c r="L131" s="41">
        <v>1525764</v>
      </c>
      <c r="M131" s="27"/>
    </row>
    <row r="132" spans="1:13" ht="12.75" x14ac:dyDescent="0.2">
      <c r="A132" s="33" t="s">
        <v>585</v>
      </c>
      <c r="B132" s="33" t="s">
        <v>122</v>
      </c>
      <c r="C132" s="40">
        <v>2339</v>
      </c>
      <c r="D132" s="40">
        <v>9404</v>
      </c>
      <c r="E132" s="40">
        <v>10043</v>
      </c>
      <c r="F132" s="40">
        <v>1035</v>
      </c>
      <c r="G132" s="40">
        <v>22821</v>
      </c>
      <c r="H132" s="40">
        <v>-1569</v>
      </c>
      <c r="I132" s="40">
        <v>-4004</v>
      </c>
      <c r="J132" s="40">
        <v>6818</v>
      </c>
      <c r="K132" s="40">
        <v>360</v>
      </c>
      <c r="L132" s="40">
        <v>24426</v>
      </c>
      <c r="M132" s="27"/>
    </row>
    <row r="133" spans="1:13" ht="12.75" x14ac:dyDescent="0.2">
      <c r="A133" s="24" t="s">
        <v>586</v>
      </c>
      <c r="B133" s="24" t="s">
        <v>123</v>
      </c>
      <c r="C133" s="41">
        <v>4216</v>
      </c>
      <c r="D133" s="41">
        <v>13750</v>
      </c>
      <c r="E133" s="41">
        <v>23616</v>
      </c>
      <c r="F133" s="41">
        <v>2334</v>
      </c>
      <c r="G133" s="41">
        <v>43916</v>
      </c>
      <c r="H133" s="41">
        <v>-3668</v>
      </c>
      <c r="I133" s="41">
        <v>-9145</v>
      </c>
      <c r="J133" s="41">
        <v>19987</v>
      </c>
      <c r="K133" s="41">
        <v>1329</v>
      </c>
      <c r="L133" s="41">
        <v>52419</v>
      </c>
      <c r="M133" s="27"/>
    </row>
    <row r="134" spans="1:13" ht="12.75" x14ac:dyDescent="0.2">
      <c r="A134" s="33" t="s">
        <v>587</v>
      </c>
      <c r="B134" s="33" t="s">
        <v>124</v>
      </c>
      <c r="C134" s="40">
        <v>23079</v>
      </c>
      <c r="D134" s="40">
        <v>39466</v>
      </c>
      <c r="E134" s="40">
        <v>146547</v>
      </c>
      <c r="F134" s="40">
        <v>10864</v>
      </c>
      <c r="G134" s="40">
        <v>219956</v>
      </c>
      <c r="H134" s="40">
        <v>-23425</v>
      </c>
      <c r="I134" s="40">
        <v>-48895</v>
      </c>
      <c r="J134" s="40">
        <v>85478</v>
      </c>
      <c r="K134" s="40">
        <v>1348</v>
      </c>
      <c r="L134" s="40">
        <v>234462</v>
      </c>
      <c r="M134" s="27"/>
    </row>
    <row r="135" spans="1:13" ht="12.75" x14ac:dyDescent="0.2">
      <c r="A135" s="24" t="s">
        <v>588</v>
      </c>
      <c r="B135" s="24" t="s">
        <v>125</v>
      </c>
      <c r="C135" s="41">
        <v>5870</v>
      </c>
      <c r="D135" s="41">
        <v>11219</v>
      </c>
      <c r="E135" s="41">
        <v>19695</v>
      </c>
      <c r="F135" s="41">
        <v>1664</v>
      </c>
      <c r="G135" s="41">
        <v>38448</v>
      </c>
      <c r="H135" s="41">
        <v>-2831</v>
      </c>
      <c r="I135" s="41">
        <v>-7626</v>
      </c>
      <c r="J135" s="41">
        <v>15922</v>
      </c>
      <c r="K135" s="41">
        <v>761</v>
      </c>
      <c r="L135" s="41">
        <v>44674</v>
      </c>
      <c r="M135" s="27"/>
    </row>
    <row r="136" spans="1:13" ht="12.75" x14ac:dyDescent="0.2">
      <c r="A136" s="33" t="s">
        <v>589</v>
      </c>
      <c r="B136" s="33" t="s">
        <v>126</v>
      </c>
      <c r="C136" s="40">
        <v>1126</v>
      </c>
      <c r="D136" s="40">
        <v>2262</v>
      </c>
      <c r="E136" s="40">
        <v>3011</v>
      </c>
      <c r="F136" s="40">
        <v>410</v>
      </c>
      <c r="G136" s="40">
        <v>6809</v>
      </c>
      <c r="H136" s="40">
        <v>-562</v>
      </c>
      <c r="I136" s="40">
        <v>-1216</v>
      </c>
      <c r="J136" s="40">
        <v>3893</v>
      </c>
      <c r="K136" s="40">
        <v>202</v>
      </c>
      <c r="L136" s="40">
        <v>9126</v>
      </c>
      <c r="M136" s="27"/>
    </row>
    <row r="137" spans="1:13" ht="12.75" x14ac:dyDescent="0.2">
      <c r="A137" s="24" t="s">
        <v>590</v>
      </c>
      <c r="B137" s="24" t="s">
        <v>127</v>
      </c>
      <c r="C137" s="41">
        <v>1609</v>
      </c>
      <c r="D137" s="41">
        <v>3143</v>
      </c>
      <c r="E137" s="41">
        <v>3618</v>
      </c>
      <c r="F137" s="41">
        <v>816</v>
      </c>
      <c r="G137" s="41">
        <v>9186</v>
      </c>
      <c r="H137" s="41">
        <v>-675</v>
      </c>
      <c r="I137" s="41">
        <v>-1688</v>
      </c>
      <c r="J137" s="41">
        <v>7121</v>
      </c>
      <c r="K137" s="41">
        <v>1531</v>
      </c>
      <c r="L137" s="41">
        <v>15475</v>
      </c>
      <c r="M137" s="27"/>
    </row>
    <row r="138" spans="1:13" ht="12.75" x14ac:dyDescent="0.2">
      <c r="A138" s="33" t="s">
        <v>591</v>
      </c>
      <c r="B138" s="33" t="s">
        <v>128</v>
      </c>
      <c r="C138" s="40">
        <v>313</v>
      </c>
      <c r="D138" s="40">
        <v>197</v>
      </c>
      <c r="E138" s="40">
        <v>397</v>
      </c>
      <c r="F138" s="40">
        <v>97</v>
      </c>
      <c r="G138" s="40">
        <v>1004</v>
      </c>
      <c r="H138" s="40">
        <v>-73</v>
      </c>
      <c r="I138" s="40">
        <v>-197</v>
      </c>
      <c r="J138" s="40">
        <v>677</v>
      </c>
      <c r="K138" s="40">
        <v>156</v>
      </c>
      <c r="L138" s="40">
        <v>1567</v>
      </c>
      <c r="M138" s="27"/>
    </row>
    <row r="139" spans="1:13" ht="12.75" x14ac:dyDescent="0.2">
      <c r="A139" s="24" t="s">
        <v>592</v>
      </c>
      <c r="B139" s="24" t="s">
        <v>129</v>
      </c>
      <c r="C139" s="41">
        <v>1246</v>
      </c>
      <c r="D139" s="41">
        <v>2909</v>
      </c>
      <c r="E139" s="41">
        <v>4220</v>
      </c>
      <c r="F139" s="41">
        <v>511</v>
      </c>
      <c r="G139" s="41">
        <v>8886</v>
      </c>
      <c r="H139" s="41">
        <v>-579</v>
      </c>
      <c r="I139" s="41">
        <v>-2047</v>
      </c>
      <c r="J139" s="41">
        <v>6401</v>
      </c>
      <c r="K139" s="41">
        <v>667</v>
      </c>
      <c r="L139" s="41">
        <v>13328</v>
      </c>
      <c r="M139" s="27"/>
    </row>
    <row r="140" spans="1:13" ht="12.75" x14ac:dyDescent="0.2">
      <c r="A140" s="33" t="s">
        <v>593</v>
      </c>
      <c r="B140" s="33" t="s">
        <v>130</v>
      </c>
      <c r="C140" s="40">
        <v>1161</v>
      </c>
      <c r="D140" s="40">
        <v>2714</v>
      </c>
      <c r="E140" s="40">
        <v>3582</v>
      </c>
      <c r="F140" s="40">
        <v>695</v>
      </c>
      <c r="G140" s="40">
        <v>8152</v>
      </c>
      <c r="H140" s="40">
        <v>-692</v>
      </c>
      <c r="I140" s="40">
        <v>-1410</v>
      </c>
      <c r="J140" s="40">
        <v>5927</v>
      </c>
      <c r="K140" s="40">
        <v>574</v>
      </c>
      <c r="L140" s="40">
        <v>12551</v>
      </c>
      <c r="M140" s="27"/>
    </row>
    <row r="141" spans="1:13" ht="12.75" x14ac:dyDescent="0.2">
      <c r="A141" s="24" t="s">
        <v>594</v>
      </c>
      <c r="B141" s="24" t="s">
        <v>131</v>
      </c>
      <c r="C141" s="41">
        <v>6882</v>
      </c>
      <c r="D141" s="41">
        <v>11043</v>
      </c>
      <c r="E141" s="41">
        <v>41201</v>
      </c>
      <c r="F141" s="41">
        <v>1107</v>
      </c>
      <c r="G141" s="41">
        <v>60233</v>
      </c>
      <c r="H141" s="41">
        <v>-5213</v>
      </c>
      <c r="I141" s="41">
        <v>-13607</v>
      </c>
      <c r="J141" s="41">
        <v>18677</v>
      </c>
      <c r="K141" s="41">
        <v>-235</v>
      </c>
      <c r="L141" s="41">
        <v>59855</v>
      </c>
      <c r="M141" s="27"/>
    </row>
    <row r="142" spans="1:13" ht="12.75" x14ac:dyDescent="0.2">
      <c r="A142" s="33" t="s">
        <v>595</v>
      </c>
      <c r="B142" s="33" t="s">
        <v>132</v>
      </c>
      <c r="C142" s="40">
        <v>5952</v>
      </c>
      <c r="D142" s="40">
        <v>11052</v>
      </c>
      <c r="E142" s="40">
        <v>14403</v>
      </c>
      <c r="F142" s="40">
        <v>1595</v>
      </c>
      <c r="G142" s="40">
        <v>33002</v>
      </c>
      <c r="H142" s="40">
        <v>-2317</v>
      </c>
      <c r="I142" s="40">
        <v>-6130</v>
      </c>
      <c r="J142" s="40">
        <v>16788</v>
      </c>
      <c r="K142" s="40">
        <v>1208</v>
      </c>
      <c r="L142" s="40">
        <v>42551</v>
      </c>
      <c r="M142" s="27"/>
    </row>
    <row r="143" spans="1:13" ht="12.75" x14ac:dyDescent="0.2">
      <c r="A143" s="24" t="s">
        <v>596</v>
      </c>
      <c r="B143" s="24" t="s">
        <v>133</v>
      </c>
      <c r="C143" s="41">
        <v>3714</v>
      </c>
      <c r="D143" s="41">
        <v>3318</v>
      </c>
      <c r="E143" s="41">
        <v>9066</v>
      </c>
      <c r="F143" s="41">
        <v>1657</v>
      </c>
      <c r="G143" s="41">
        <v>17755</v>
      </c>
      <c r="H143" s="41">
        <v>-1669</v>
      </c>
      <c r="I143" s="41">
        <v>-3583</v>
      </c>
      <c r="J143" s="41">
        <v>14124</v>
      </c>
      <c r="K143" s="41">
        <v>2220</v>
      </c>
      <c r="L143" s="41">
        <v>28847</v>
      </c>
      <c r="M143" s="27"/>
    </row>
    <row r="144" spans="1:13" ht="12.75" x14ac:dyDescent="0.2">
      <c r="A144" s="33" t="s">
        <v>597</v>
      </c>
      <c r="B144" s="33" t="s">
        <v>134</v>
      </c>
      <c r="C144" s="40">
        <v>1802</v>
      </c>
      <c r="D144" s="40">
        <v>8239</v>
      </c>
      <c r="E144" s="40">
        <v>6384</v>
      </c>
      <c r="F144" s="40">
        <v>980</v>
      </c>
      <c r="G144" s="40">
        <v>17405</v>
      </c>
      <c r="H144" s="40">
        <v>-1056</v>
      </c>
      <c r="I144" s="40">
        <v>-3487</v>
      </c>
      <c r="J144" s="40">
        <v>8261</v>
      </c>
      <c r="K144" s="40">
        <v>556</v>
      </c>
      <c r="L144" s="40">
        <v>21679</v>
      </c>
      <c r="M144" s="27"/>
    </row>
    <row r="145" spans="1:13" ht="12.75" x14ac:dyDescent="0.2">
      <c r="A145" s="24" t="s">
        <v>598</v>
      </c>
      <c r="B145" s="24" t="s">
        <v>135</v>
      </c>
      <c r="C145" s="41">
        <v>1311</v>
      </c>
      <c r="D145" s="41">
        <v>4890</v>
      </c>
      <c r="E145" s="41">
        <v>4532</v>
      </c>
      <c r="F145" s="41">
        <v>700</v>
      </c>
      <c r="G145" s="41">
        <v>11433</v>
      </c>
      <c r="H145" s="41">
        <v>-619</v>
      </c>
      <c r="I145" s="41">
        <v>-2407</v>
      </c>
      <c r="J145" s="41">
        <v>6486</v>
      </c>
      <c r="K145" s="41">
        <v>395</v>
      </c>
      <c r="L145" s="41">
        <v>15288</v>
      </c>
      <c r="M145" s="27"/>
    </row>
    <row r="146" spans="1:13" ht="12.75" x14ac:dyDescent="0.2">
      <c r="A146" s="33" t="s">
        <v>599</v>
      </c>
      <c r="B146" s="33" t="s">
        <v>136</v>
      </c>
      <c r="C146" s="40">
        <v>4031</v>
      </c>
      <c r="D146" s="40">
        <v>14016</v>
      </c>
      <c r="E146" s="40">
        <v>13729</v>
      </c>
      <c r="F146" s="40">
        <v>1464</v>
      </c>
      <c r="G146" s="40">
        <v>33240</v>
      </c>
      <c r="H146" s="40">
        <v>-1754</v>
      </c>
      <c r="I146" s="40">
        <v>-6782</v>
      </c>
      <c r="J146" s="40">
        <v>13512</v>
      </c>
      <c r="K146" s="40">
        <v>544</v>
      </c>
      <c r="L146" s="40">
        <v>38760</v>
      </c>
      <c r="M146" s="27"/>
    </row>
    <row r="147" spans="1:13" ht="12.75" x14ac:dyDescent="0.2">
      <c r="A147" s="24" t="s">
        <v>600</v>
      </c>
      <c r="B147" s="24" t="s">
        <v>137</v>
      </c>
      <c r="C147" s="41">
        <v>1121</v>
      </c>
      <c r="D147" s="41">
        <v>3909</v>
      </c>
      <c r="E147" s="41">
        <v>5005</v>
      </c>
      <c r="F147" s="41">
        <v>739</v>
      </c>
      <c r="G147" s="41">
        <v>10774</v>
      </c>
      <c r="H147" s="41">
        <v>-823</v>
      </c>
      <c r="I147" s="41">
        <v>-2138</v>
      </c>
      <c r="J147" s="41">
        <v>5750</v>
      </c>
      <c r="K147" s="41">
        <v>602</v>
      </c>
      <c r="L147" s="41">
        <v>14165</v>
      </c>
      <c r="M147" s="27"/>
    </row>
    <row r="148" spans="1:13" ht="12.75" x14ac:dyDescent="0.2">
      <c r="A148" s="33" t="s">
        <v>601</v>
      </c>
      <c r="B148" s="33" t="s">
        <v>139</v>
      </c>
      <c r="C148" s="40">
        <v>2570</v>
      </c>
      <c r="D148" s="40">
        <v>6053</v>
      </c>
      <c r="E148" s="40">
        <v>6460</v>
      </c>
      <c r="F148" s="40">
        <v>797</v>
      </c>
      <c r="G148" s="40">
        <v>15880</v>
      </c>
      <c r="H148" s="40">
        <v>-918</v>
      </c>
      <c r="I148" s="40">
        <v>-3112</v>
      </c>
      <c r="J148" s="40">
        <v>7571</v>
      </c>
      <c r="K148" s="40">
        <v>685</v>
      </c>
      <c r="L148" s="40">
        <v>20106</v>
      </c>
      <c r="M148" s="27"/>
    </row>
    <row r="149" spans="1:13" ht="12.75" x14ac:dyDescent="0.2">
      <c r="A149" s="24" t="s">
        <v>602</v>
      </c>
      <c r="B149" s="24" t="s">
        <v>138</v>
      </c>
      <c r="C149" s="41">
        <v>2665</v>
      </c>
      <c r="D149" s="41">
        <v>2814</v>
      </c>
      <c r="E149" s="41">
        <v>6825</v>
      </c>
      <c r="F149" s="41">
        <v>1187</v>
      </c>
      <c r="G149" s="41">
        <v>13491</v>
      </c>
      <c r="H149" s="41">
        <v>-1179</v>
      </c>
      <c r="I149" s="41">
        <v>-2812</v>
      </c>
      <c r="J149" s="41">
        <v>9876</v>
      </c>
      <c r="K149" s="41">
        <v>1086</v>
      </c>
      <c r="L149" s="41">
        <v>20462</v>
      </c>
      <c r="M149" s="27"/>
    </row>
    <row r="150" spans="1:13" ht="12.75" x14ac:dyDescent="0.2">
      <c r="A150" s="33" t="s">
        <v>603</v>
      </c>
      <c r="B150" s="33" t="s">
        <v>140</v>
      </c>
      <c r="C150" s="40">
        <v>2578</v>
      </c>
      <c r="D150" s="40">
        <v>9977</v>
      </c>
      <c r="E150" s="40">
        <v>14204</v>
      </c>
      <c r="F150" s="40">
        <v>1705</v>
      </c>
      <c r="G150" s="40">
        <v>28464</v>
      </c>
      <c r="H150" s="40">
        <v>-2222</v>
      </c>
      <c r="I150" s="40">
        <v>-5604</v>
      </c>
      <c r="J150" s="40">
        <v>12561</v>
      </c>
      <c r="K150" s="40">
        <v>489</v>
      </c>
      <c r="L150" s="40">
        <v>33688</v>
      </c>
      <c r="M150" s="27"/>
    </row>
    <row r="151" spans="1:13" ht="12.75" x14ac:dyDescent="0.2">
      <c r="A151" s="24" t="s">
        <v>604</v>
      </c>
      <c r="B151" s="24" t="s">
        <v>141</v>
      </c>
      <c r="C151" s="41">
        <v>2121</v>
      </c>
      <c r="D151" s="41">
        <v>7116</v>
      </c>
      <c r="E151" s="41">
        <v>6318</v>
      </c>
      <c r="F151" s="41">
        <v>1163</v>
      </c>
      <c r="G151" s="41">
        <v>16718</v>
      </c>
      <c r="H151" s="41">
        <v>-1064</v>
      </c>
      <c r="I151" s="41">
        <v>-3023</v>
      </c>
      <c r="J151" s="41">
        <v>7235</v>
      </c>
      <c r="K151" s="41">
        <v>408</v>
      </c>
      <c r="L151" s="41">
        <v>20274</v>
      </c>
      <c r="M151" s="27"/>
    </row>
    <row r="152" spans="1:13" ht="12.75" x14ac:dyDescent="0.2">
      <c r="A152" s="33" t="s">
        <v>605</v>
      </c>
      <c r="B152" s="33" t="s">
        <v>142</v>
      </c>
      <c r="C152" s="40">
        <v>5143</v>
      </c>
      <c r="D152" s="40">
        <v>6682</v>
      </c>
      <c r="E152" s="40">
        <v>17375</v>
      </c>
      <c r="F152" s="40">
        <v>1983</v>
      </c>
      <c r="G152" s="40">
        <v>31183</v>
      </c>
      <c r="H152" s="40">
        <v>-3209</v>
      </c>
      <c r="I152" s="40">
        <v>-6401</v>
      </c>
      <c r="J152" s="40">
        <v>18687</v>
      </c>
      <c r="K152" s="40">
        <v>1132</v>
      </c>
      <c r="L152" s="40">
        <v>41392</v>
      </c>
      <c r="M152" s="27"/>
    </row>
    <row r="153" spans="1:13" ht="12.75" x14ac:dyDescent="0.2">
      <c r="A153" s="24" t="s">
        <v>606</v>
      </c>
      <c r="B153" s="24" t="s">
        <v>144</v>
      </c>
      <c r="C153" s="41">
        <v>9677</v>
      </c>
      <c r="D153" s="41">
        <v>28697</v>
      </c>
      <c r="E153" s="41">
        <v>85844</v>
      </c>
      <c r="F153" s="41">
        <v>5080</v>
      </c>
      <c r="G153" s="41">
        <v>129298</v>
      </c>
      <c r="H153" s="41">
        <v>-13657</v>
      </c>
      <c r="I153" s="41">
        <v>-28731</v>
      </c>
      <c r="J153" s="41">
        <v>43074</v>
      </c>
      <c r="K153" s="41">
        <v>250</v>
      </c>
      <c r="L153" s="41">
        <v>130234</v>
      </c>
      <c r="M153" s="27"/>
    </row>
    <row r="154" spans="1:13" ht="12.75" x14ac:dyDescent="0.2">
      <c r="A154" s="33" t="s">
        <v>607</v>
      </c>
      <c r="B154" s="33" t="s">
        <v>145</v>
      </c>
      <c r="C154" s="40">
        <v>1565</v>
      </c>
      <c r="D154" s="40">
        <v>1837</v>
      </c>
      <c r="E154" s="40">
        <v>4476</v>
      </c>
      <c r="F154" s="40">
        <v>663</v>
      </c>
      <c r="G154" s="40">
        <v>8541</v>
      </c>
      <c r="H154" s="40">
        <v>-885</v>
      </c>
      <c r="I154" s="40">
        <v>-1696</v>
      </c>
      <c r="J154" s="40">
        <v>5260</v>
      </c>
      <c r="K154" s="40">
        <v>449</v>
      </c>
      <c r="L154" s="40">
        <v>11669</v>
      </c>
      <c r="M154" s="27"/>
    </row>
    <row r="155" spans="1:13" ht="12.75" x14ac:dyDescent="0.2">
      <c r="A155" s="24" t="s">
        <v>608</v>
      </c>
      <c r="B155" s="24" t="s">
        <v>146</v>
      </c>
      <c r="C155" s="41">
        <v>970</v>
      </c>
      <c r="D155" s="41">
        <v>1377</v>
      </c>
      <c r="E155" s="41">
        <v>1993</v>
      </c>
      <c r="F155" s="41">
        <v>311</v>
      </c>
      <c r="G155" s="41">
        <v>4651</v>
      </c>
      <c r="H155" s="41">
        <v>-232</v>
      </c>
      <c r="I155" s="41">
        <v>-894</v>
      </c>
      <c r="J155" s="41">
        <v>3173</v>
      </c>
      <c r="K155" s="41">
        <v>99</v>
      </c>
      <c r="L155" s="41">
        <v>6797</v>
      </c>
      <c r="M155" s="27"/>
    </row>
    <row r="156" spans="1:13" ht="12.75" x14ac:dyDescent="0.2">
      <c r="A156" s="33" t="s">
        <v>609</v>
      </c>
      <c r="B156" s="33" t="s">
        <v>147</v>
      </c>
      <c r="C156" s="40">
        <v>2071</v>
      </c>
      <c r="D156" s="40">
        <v>3618</v>
      </c>
      <c r="E156" s="40">
        <v>6086</v>
      </c>
      <c r="F156" s="40">
        <v>801</v>
      </c>
      <c r="G156" s="40">
        <v>12576</v>
      </c>
      <c r="H156" s="40">
        <v>-846</v>
      </c>
      <c r="I156" s="40">
        <v>-2649</v>
      </c>
      <c r="J156" s="40">
        <v>7049</v>
      </c>
      <c r="K156" s="40">
        <v>516</v>
      </c>
      <c r="L156" s="40">
        <v>16646</v>
      </c>
      <c r="M156" s="27"/>
    </row>
    <row r="157" spans="1:13" ht="12.75" x14ac:dyDescent="0.2">
      <c r="A157" s="24" t="s">
        <v>610</v>
      </c>
      <c r="B157" s="24" t="s">
        <v>148</v>
      </c>
      <c r="C157" s="41">
        <v>1541</v>
      </c>
      <c r="D157" s="41">
        <v>5011</v>
      </c>
      <c r="E157" s="41">
        <v>5156</v>
      </c>
      <c r="F157" s="41">
        <v>768</v>
      </c>
      <c r="G157" s="41">
        <v>12476</v>
      </c>
      <c r="H157" s="41">
        <v>-712</v>
      </c>
      <c r="I157" s="41">
        <v>-2566</v>
      </c>
      <c r="J157" s="41">
        <v>6830</v>
      </c>
      <c r="K157" s="41">
        <v>843</v>
      </c>
      <c r="L157" s="41">
        <v>16871</v>
      </c>
      <c r="M157" s="27"/>
    </row>
    <row r="158" spans="1:13" ht="12.75" x14ac:dyDescent="0.2">
      <c r="A158" s="33" t="s">
        <v>611</v>
      </c>
      <c r="B158" s="33" t="s">
        <v>143</v>
      </c>
      <c r="C158" s="40">
        <v>2129</v>
      </c>
      <c r="D158" s="40">
        <v>4875</v>
      </c>
      <c r="E158" s="40">
        <v>11000</v>
      </c>
      <c r="F158" s="40">
        <v>626</v>
      </c>
      <c r="G158" s="40">
        <v>18630</v>
      </c>
      <c r="H158" s="40">
        <v>-1655</v>
      </c>
      <c r="I158" s="40">
        <v>-3798</v>
      </c>
      <c r="J158" s="40">
        <v>7042</v>
      </c>
      <c r="K158" s="40">
        <v>-159</v>
      </c>
      <c r="L158" s="40">
        <v>20060</v>
      </c>
      <c r="M158" s="27"/>
    </row>
    <row r="159" spans="1:13" ht="12.75" x14ac:dyDescent="0.2">
      <c r="A159" s="24" t="s">
        <v>612</v>
      </c>
      <c r="B159" s="24" t="s">
        <v>149</v>
      </c>
      <c r="C159" s="41">
        <v>12819</v>
      </c>
      <c r="D159" s="41">
        <v>43337</v>
      </c>
      <c r="E159" s="41">
        <v>93512</v>
      </c>
      <c r="F159" s="41">
        <v>7558</v>
      </c>
      <c r="G159" s="41">
        <v>157226</v>
      </c>
      <c r="H159" s="41">
        <v>-13527</v>
      </c>
      <c r="I159" s="41">
        <v>-34186</v>
      </c>
      <c r="J159" s="41">
        <v>55219</v>
      </c>
      <c r="K159" s="41">
        <v>1142</v>
      </c>
      <c r="L159" s="41">
        <v>165874</v>
      </c>
      <c r="M159" s="27"/>
    </row>
    <row r="160" spans="1:13" ht="12.75" x14ac:dyDescent="0.2">
      <c r="A160" s="33" t="s">
        <v>613</v>
      </c>
      <c r="B160" s="33" t="s">
        <v>150</v>
      </c>
      <c r="C160" s="40">
        <v>5516</v>
      </c>
      <c r="D160" s="40">
        <v>11663</v>
      </c>
      <c r="E160" s="40">
        <v>14479</v>
      </c>
      <c r="F160" s="40">
        <v>2648</v>
      </c>
      <c r="G160" s="40">
        <v>34306</v>
      </c>
      <c r="H160" s="40">
        <v>-2564</v>
      </c>
      <c r="I160" s="40">
        <v>-6495</v>
      </c>
      <c r="J160" s="40">
        <v>20025</v>
      </c>
      <c r="K160" s="40">
        <v>1382</v>
      </c>
      <c r="L160" s="40">
        <v>46654</v>
      </c>
      <c r="M160" s="27"/>
    </row>
    <row r="161" spans="1:13" ht="12.75" x14ac:dyDescent="0.2">
      <c r="A161" s="24" t="s">
        <v>614</v>
      </c>
      <c r="B161" s="24" t="s">
        <v>151</v>
      </c>
      <c r="C161" s="41">
        <v>3811</v>
      </c>
      <c r="D161" s="41">
        <v>2737</v>
      </c>
      <c r="E161" s="41">
        <v>8156</v>
      </c>
      <c r="F161" s="41">
        <v>1613</v>
      </c>
      <c r="G161" s="41">
        <v>16317</v>
      </c>
      <c r="H161" s="41">
        <v>-1402</v>
      </c>
      <c r="I161" s="41">
        <v>-3136</v>
      </c>
      <c r="J161" s="41">
        <v>12111</v>
      </c>
      <c r="K161" s="41">
        <v>980</v>
      </c>
      <c r="L161" s="41">
        <v>24870</v>
      </c>
      <c r="M161" s="27"/>
    </row>
    <row r="162" spans="1:13" ht="12.75" x14ac:dyDescent="0.2">
      <c r="A162" s="33" t="s">
        <v>615</v>
      </c>
      <c r="B162" s="33" t="s">
        <v>152</v>
      </c>
      <c r="C162" s="40">
        <v>3923</v>
      </c>
      <c r="D162" s="40">
        <v>10942</v>
      </c>
      <c r="E162" s="40">
        <v>12083</v>
      </c>
      <c r="F162" s="40">
        <v>1488</v>
      </c>
      <c r="G162" s="40">
        <v>28436</v>
      </c>
      <c r="H162" s="40">
        <v>-1920</v>
      </c>
      <c r="I162" s="40">
        <v>-5420</v>
      </c>
      <c r="J162" s="40">
        <v>14663</v>
      </c>
      <c r="K162" s="40">
        <v>1509</v>
      </c>
      <c r="L162" s="40">
        <v>37268</v>
      </c>
      <c r="M162" s="27"/>
    </row>
    <row r="163" spans="1:13" ht="12.75" x14ac:dyDescent="0.2">
      <c r="A163" s="24" t="s">
        <v>616</v>
      </c>
      <c r="B163" s="24" t="s">
        <v>153</v>
      </c>
      <c r="C163" s="41">
        <v>1156</v>
      </c>
      <c r="D163" s="41">
        <v>3987</v>
      </c>
      <c r="E163" s="41">
        <v>6641</v>
      </c>
      <c r="F163" s="41">
        <v>790</v>
      </c>
      <c r="G163" s="41">
        <v>12574</v>
      </c>
      <c r="H163" s="41">
        <v>-1002</v>
      </c>
      <c r="I163" s="41">
        <v>-2889</v>
      </c>
      <c r="J163" s="41">
        <v>5806</v>
      </c>
      <c r="K163" s="41">
        <v>361</v>
      </c>
      <c r="L163" s="41">
        <v>14850</v>
      </c>
      <c r="M163" s="27"/>
    </row>
    <row r="164" spans="1:13" ht="12.75" x14ac:dyDescent="0.2">
      <c r="A164" s="33" t="s">
        <v>617</v>
      </c>
      <c r="B164" s="33" t="s">
        <v>154</v>
      </c>
      <c r="C164" s="40">
        <v>611</v>
      </c>
      <c r="D164" s="40">
        <v>2641</v>
      </c>
      <c r="E164" s="40">
        <v>2411</v>
      </c>
      <c r="F164" s="40">
        <v>324</v>
      </c>
      <c r="G164" s="40">
        <v>5987</v>
      </c>
      <c r="H164" s="40">
        <v>-343</v>
      </c>
      <c r="I164" s="40">
        <v>-1323</v>
      </c>
      <c r="J164" s="40">
        <v>3043</v>
      </c>
      <c r="K164" s="40">
        <v>438</v>
      </c>
      <c r="L164" s="40">
        <v>7802</v>
      </c>
      <c r="M164" s="27"/>
    </row>
    <row r="165" spans="1:13" ht="12.75" x14ac:dyDescent="0.2">
      <c r="A165" s="24" t="s">
        <v>618</v>
      </c>
      <c r="B165" s="24" t="s">
        <v>155</v>
      </c>
      <c r="C165" s="41">
        <v>2320</v>
      </c>
      <c r="D165" s="41">
        <v>5542</v>
      </c>
      <c r="E165" s="41">
        <v>13160</v>
      </c>
      <c r="F165" s="41">
        <v>879</v>
      </c>
      <c r="G165" s="41">
        <v>21901</v>
      </c>
      <c r="H165" s="41">
        <v>-1891</v>
      </c>
      <c r="I165" s="41">
        <v>-4735</v>
      </c>
      <c r="J165" s="41">
        <v>10323</v>
      </c>
      <c r="K165" s="41">
        <v>169</v>
      </c>
      <c r="L165" s="41">
        <v>25767</v>
      </c>
      <c r="M165" s="27"/>
    </row>
    <row r="166" spans="1:13" ht="12.75" x14ac:dyDescent="0.2">
      <c r="A166" s="33" t="s">
        <v>619</v>
      </c>
      <c r="B166" s="33" t="s">
        <v>156</v>
      </c>
      <c r="C166" s="40">
        <v>1824</v>
      </c>
      <c r="D166" s="40">
        <v>4492</v>
      </c>
      <c r="E166" s="40">
        <v>10759</v>
      </c>
      <c r="F166" s="40">
        <v>919</v>
      </c>
      <c r="G166" s="40">
        <v>17994</v>
      </c>
      <c r="H166" s="40">
        <v>-1739</v>
      </c>
      <c r="I166" s="40">
        <v>-3856</v>
      </c>
      <c r="J166" s="40">
        <v>9699</v>
      </c>
      <c r="K166" s="40">
        <v>392</v>
      </c>
      <c r="L166" s="40">
        <v>22490</v>
      </c>
      <c r="M166" s="27"/>
    </row>
    <row r="167" spans="1:13" ht="12.75" x14ac:dyDescent="0.2">
      <c r="A167" s="24" t="s">
        <v>620</v>
      </c>
      <c r="B167" s="24" t="s">
        <v>157</v>
      </c>
      <c r="C167" s="41">
        <v>19337</v>
      </c>
      <c r="D167" s="41">
        <v>41418</v>
      </c>
      <c r="E167" s="41">
        <v>104047</v>
      </c>
      <c r="F167" s="41">
        <v>7868</v>
      </c>
      <c r="G167" s="41">
        <v>172670</v>
      </c>
      <c r="H167" s="41">
        <v>-14129</v>
      </c>
      <c r="I167" s="41">
        <v>-37750</v>
      </c>
      <c r="J167" s="41">
        <v>64431</v>
      </c>
      <c r="K167" s="41">
        <v>517</v>
      </c>
      <c r="L167" s="41">
        <v>185739</v>
      </c>
      <c r="M167" s="27"/>
    </row>
    <row r="168" spans="1:13" ht="12.75" x14ac:dyDescent="0.2">
      <c r="A168" s="33" t="s">
        <v>621</v>
      </c>
      <c r="B168" s="33" t="s">
        <v>158</v>
      </c>
      <c r="C168" s="40">
        <v>14390</v>
      </c>
      <c r="D168" s="40">
        <v>41730</v>
      </c>
      <c r="E168" s="40">
        <v>149526</v>
      </c>
      <c r="F168" s="40">
        <v>6883</v>
      </c>
      <c r="G168" s="40">
        <v>212529</v>
      </c>
      <c r="H168" s="40">
        <v>-23808</v>
      </c>
      <c r="I168" s="40">
        <v>-47691</v>
      </c>
      <c r="J168" s="40">
        <v>72309</v>
      </c>
      <c r="K168" s="40">
        <v>692</v>
      </c>
      <c r="L168" s="40">
        <v>214031</v>
      </c>
      <c r="M168" s="27"/>
    </row>
    <row r="169" spans="1:13" ht="12.75" x14ac:dyDescent="0.2">
      <c r="A169" s="24" t="s">
        <v>622</v>
      </c>
      <c r="B169" s="24" t="s">
        <v>98</v>
      </c>
      <c r="C169" s="41">
        <v>2685</v>
      </c>
      <c r="D169" s="41">
        <v>7965</v>
      </c>
      <c r="E169" s="41">
        <v>11243</v>
      </c>
      <c r="F169" s="41">
        <v>1609</v>
      </c>
      <c r="G169" s="41">
        <v>23502</v>
      </c>
      <c r="H169" s="41">
        <v>-1717</v>
      </c>
      <c r="I169" s="41">
        <v>-5042</v>
      </c>
      <c r="J169" s="41">
        <v>12227</v>
      </c>
      <c r="K169" s="41">
        <v>514</v>
      </c>
      <c r="L169" s="41">
        <v>29484</v>
      </c>
      <c r="M169" s="27"/>
    </row>
    <row r="170" spans="1:13" ht="12.75" x14ac:dyDescent="0.2">
      <c r="A170" s="33" t="s">
        <v>623</v>
      </c>
      <c r="B170" s="33" t="s">
        <v>103</v>
      </c>
      <c r="C170" s="40">
        <v>7945</v>
      </c>
      <c r="D170" s="40">
        <v>19604</v>
      </c>
      <c r="E170" s="40">
        <v>106161</v>
      </c>
      <c r="F170" s="40">
        <v>4041</v>
      </c>
      <c r="G170" s="40">
        <v>137751</v>
      </c>
      <c r="H170" s="40">
        <v>-15767</v>
      </c>
      <c r="I170" s="40">
        <v>-33028</v>
      </c>
      <c r="J170" s="40">
        <v>37796</v>
      </c>
      <c r="K170" s="40">
        <v>-1757</v>
      </c>
      <c r="L170" s="40">
        <v>124995</v>
      </c>
      <c r="M170" s="27"/>
    </row>
    <row r="171" spans="1:13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27"/>
    </row>
    <row r="172" spans="1:13" ht="12.75" x14ac:dyDescent="0.2">
      <c r="A172" s="33" t="s">
        <v>625</v>
      </c>
      <c r="B172" s="33" t="s">
        <v>161</v>
      </c>
      <c r="C172" s="40">
        <v>9253</v>
      </c>
      <c r="D172" s="40">
        <v>15245</v>
      </c>
      <c r="E172" s="40">
        <v>46619</v>
      </c>
      <c r="F172" s="40">
        <v>2843</v>
      </c>
      <c r="G172" s="40">
        <v>73960</v>
      </c>
      <c r="H172" s="40">
        <v>-7226</v>
      </c>
      <c r="I172" s="40">
        <v>-15820</v>
      </c>
      <c r="J172" s="40">
        <v>24143</v>
      </c>
      <c r="K172" s="40">
        <v>767</v>
      </c>
      <c r="L172" s="40">
        <v>75824</v>
      </c>
      <c r="M172" s="27"/>
    </row>
    <row r="173" spans="1:13" ht="12.75" x14ac:dyDescent="0.2">
      <c r="A173" s="24" t="s">
        <v>626</v>
      </c>
      <c r="B173" s="24" t="s">
        <v>162</v>
      </c>
      <c r="C173" s="41">
        <v>4352</v>
      </c>
      <c r="D173" s="41">
        <v>3933</v>
      </c>
      <c r="E173" s="41">
        <v>13281</v>
      </c>
      <c r="F173" s="41">
        <v>996</v>
      </c>
      <c r="G173" s="41">
        <v>22562</v>
      </c>
      <c r="H173" s="41">
        <v>-1966</v>
      </c>
      <c r="I173" s="41">
        <v>-4664</v>
      </c>
      <c r="J173" s="41">
        <v>10044</v>
      </c>
      <c r="K173" s="41">
        <v>778</v>
      </c>
      <c r="L173" s="41">
        <v>26754</v>
      </c>
      <c r="M173" s="27"/>
    </row>
    <row r="174" spans="1:13" ht="12.75" x14ac:dyDescent="0.2">
      <c r="A174" s="33" t="s">
        <v>627</v>
      </c>
      <c r="B174" s="33" t="s">
        <v>163</v>
      </c>
      <c r="C174" s="40">
        <v>1224</v>
      </c>
      <c r="D174" s="40">
        <v>1556</v>
      </c>
      <c r="E174" s="40">
        <v>4428</v>
      </c>
      <c r="F174" s="40">
        <v>344</v>
      </c>
      <c r="G174" s="40">
        <v>7552</v>
      </c>
      <c r="H174" s="40">
        <v>-659</v>
      </c>
      <c r="I174" s="40">
        <v>-1628</v>
      </c>
      <c r="J174" s="40">
        <v>4269</v>
      </c>
      <c r="K174" s="40">
        <v>1288</v>
      </c>
      <c r="L174" s="40">
        <v>10822</v>
      </c>
      <c r="M174" s="27"/>
    </row>
    <row r="175" spans="1:13" ht="12.75" x14ac:dyDescent="0.2">
      <c r="A175" s="24" t="s">
        <v>628</v>
      </c>
      <c r="B175" s="24" t="s">
        <v>164</v>
      </c>
      <c r="C175" s="41">
        <v>3107</v>
      </c>
      <c r="D175" s="41">
        <v>2507</v>
      </c>
      <c r="E175" s="41">
        <v>2536</v>
      </c>
      <c r="F175" s="41">
        <v>938</v>
      </c>
      <c r="G175" s="41">
        <v>9088</v>
      </c>
      <c r="H175" s="41">
        <v>-813</v>
      </c>
      <c r="I175" s="41">
        <v>-1170</v>
      </c>
      <c r="J175" s="41">
        <v>7509</v>
      </c>
      <c r="K175" s="41">
        <v>3496</v>
      </c>
      <c r="L175" s="41">
        <v>18110</v>
      </c>
      <c r="M175" s="27"/>
    </row>
    <row r="176" spans="1:13" ht="12.75" x14ac:dyDescent="0.2">
      <c r="A176" s="33" t="s">
        <v>629</v>
      </c>
      <c r="B176" s="33" t="s">
        <v>165</v>
      </c>
      <c r="C176" s="40">
        <v>1477</v>
      </c>
      <c r="D176" s="40">
        <v>2782</v>
      </c>
      <c r="E176" s="40">
        <v>2135</v>
      </c>
      <c r="F176" s="40">
        <v>528</v>
      </c>
      <c r="G176" s="40">
        <v>6922</v>
      </c>
      <c r="H176" s="40">
        <v>-442</v>
      </c>
      <c r="I176" s="40">
        <v>-1123</v>
      </c>
      <c r="J176" s="40">
        <v>5102</v>
      </c>
      <c r="K176" s="40">
        <v>237</v>
      </c>
      <c r="L176" s="40">
        <v>10696</v>
      </c>
      <c r="M176" s="27"/>
    </row>
    <row r="177" spans="1:13" ht="12.75" x14ac:dyDescent="0.2">
      <c r="A177" s="24" t="s">
        <v>630</v>
      </c>
      <c r="B177" s="24" t="s">
        <v>166</v>
      </c>
      <c r="C177" s="41">
        <v>2578</v>
      </c>
      <c r="D177" s="41">
        <v>2867</v>
      </c>
      <c r="E177" s="41">
        <v>6875</v>
      </c>
      <c r="F177" s="41">
        <v>1053</v>
      </c>
      <c r="G177" s="41">
        <v>13373</v>
      </c>
      <c r="H177" s="41">
        <v>-1191</v>
      </c>
      <c r="I177" s="41">
        <v>-2662</v>
      </c>
      <c r="J177" s="41">
        <v>9429</v>
      </c>
      <c r="K177" s="41">
        <v>2797</v>
      </c>
      <c r="L177" s="41">
        <v>21746</v>
      </c>
      <c r="M177" s="27"/>
    </row>
    <row r="178" spans="1:13" ht="12.75" x14ac:dyDescent="0.2">
      <c r="A178" s="33" t="s">
        <v>631</v>
      </c>
      <c r="B178" s="33" t="s">
        <v>167</v>
      </c>
      <c r="C178" s="40">
        <v>3378</v>
      </c>
      <c r="D178" s="40">
        <v>2123</v>
      </c>
      <c r="E178" s="40">
        <v>6269</v>
      </c>
      <c r="F178" s="40">
        <v>1043</v>
      </c>
      <c r="G178" s="40">
        <v>12813</v>
      </c>
      <c r="H178" s="40">
        <v>-1013</v>
      </c>
      <c r="I178" s="40">
        <v>-2372</v>
      </c>
      <c r="J178" s="40">
        <v>8667</v>
      </c>
      <c r="K178" s="40">
        <v>734</v>
      </c>
      <c r="L178" s="40">
        <v>18829</v>
      </c>
      <c r="M178" s="27"/>
    </row>
    <row r="179" spans="1:13" ht="12.75" x14ac:dyDescent="0.2">
      <c r="A179" s="24" t="s">
        <v>632</v>
      </c>
      <c r="B179" s="24" t="s">
        <v>168</v>
      </c>
      <c r="C179" s="41">
        <v>14455</v>
      </c>
      <c r="D179" s="41">
        <v>17532</v>
      </c>
      <c r="E179" s="41">
        <v>92866</v>
      </c>
      <c r="F179" s="41">
        <v>1758</v>
      </c>
      <c r="G179" s="41">
        <v>126611</v>
      </c>
      <c r="H179" s="41">
        <v>-10183</v>
      </c>
      <c r="I179" s="41">
        <v>-30157</v>
      </c>
      <c r="J179" s="41">
        <v>29826</v>
      </c>
      <c r="K179" s="41">
        <v>-901</v>
      </c>
      <c r="L179" s="41">
        <v>115196</v>
      </c>
      <c r="M179" s="27"/>
    </row>
    <row r="180" spans="1:13" ht="12.75" x14ac:dyDescent="0.2">
      <c r="A180" s="33" t="s">
        <v>633</v>
      </c>
      <c r="B180" s="33" t="s">
        <v>169</v>
      </c>
      <c r="C180" s="40">
        <v>17441</v>
      </c>
      <c r="D180" s="40">
        <v>41919</v>
      </c>
      <c r="E180" s="40">
        <v>136740</v>
      </c>
      <c r="F180" s="40">
        <v>9064</v>
      </c>
      <c r="G180" s="40">
        <v>205164</v>
      </c>
      <c r="H180" s="40">
        <v>-22059</v>
      </c>
      <c r="I180" s="40">
        <v>-44017</v>
      </c>
      <c r="J180" s="40">
        <v>62656</v>
      </c>
      <c r="K180" s="40">
        <v>-66</v>
      </c>
      <c r="L180" s="40">
        <v>201678</v>
      </c>
      <c r="M180" s="27"/>
    </row>
    <row r="181" spans="1:13" ht="12.75" x14ac:dyDescent="0.2">
      <c r="A181" s="24" t="s">
        <v>634</v>
      </c>
      <c r="B181" s="24" t="s">
        <v>170</v>
      </c>
      <c r="C181" s="41">
        <v>580</v>
      </c>
      <c r="D181" s="41">
        <v>1084</v>
      </c>
      <c r="E181" s="41">
        <v>1285</v>
      </c>
      <c r="F181" s="41">
        <v>228</v>
      </c>
      <c r="G181" s="41">
        <v>3177</v>
      </c>
      <c r="H181" s="41">
        <v>-269</v>
      </c>
      <c r="I181" s="41">
        <v>-572</v>
      </c>
      <c r="J181" s="41">
        <v>1776</v>
      </c>
      <c r="K181" s="41">
        <v>245</v>
      </c>
      <c r="L181" s="41">
        <v>4357</v>
      </c>
      <c r="M181" s="27"/>
    </row>
    <row r="182" spans="1:13" ht="12.75" x14ac:dyDescent="0.2">
      <c r="A182" s="33" t="s">
        <v>635</v>
      </c>
      <c r="B182" s="33" t="s">
        <v>171</v>
      </c>
      <c r="C182" s="40">
        <v>1578</v>
      </c>
      <c r="D182" s="40">
        <v>1501</v>
      </c>
      <c r="E182" s="40">
        <v>1644</v>
      </c>
      <c r="F182" s="40">
        <v>501</v>
      </c>
      <c r="G182" s="40">
        <v>5224</v>
      </c>
      <c r="H182" s="40">
        <v>-373</v>
      </c>
      <c r="I182" s="40">
        <v>-703</v>
      </c>
      <c r="J182" s="40">
        <v>4067</v>
      </c>
      <c r="K182" s="40">
        <v>1307</v>
      </c>
      <c r="L182" s="40">
        <v>9522</v>
      </c>
      <c r="M182" s="27"/>
    </row>
    <row r="183" spans="1:13" ht="12.75" x14ac:dyDescent="0.2">
      <c r="A183" s="24" t="s">
        <v>636</v>
      </c>
      <c r="B183" s="24" t="s">
        <v>172</v>
      </c>
      <c r="C183" s="41">
        <v>1235</v>
      </c>
      <c r="D183" s="41">
        <v>956</v>
      </c>
      <c r="E183" s="41">
        <v>2810</v>
      </c>
      <c r="F183" s="41">
        <v>448</v>
      </c>
      <c r="G183" s="41">
        <v>5449</v>
      </c>
      <c r="H183" s="41">
        <v>-425</v>
      </c>
      <c r="I183" s="41">
        <v>-1267</v>
      </c>
      <c r="J183" s="41">
        <v>3919</v>
      </c>
      <c r="K183" s="41">
        <v>176</v>
      </c>
      <c r="L183" s="41">
        <v>7852</v>
      </c>
      <c r="M183" s="27"/>
    </row>
    <row r="184" spans="1:13" ht="12.75" x14ac:dyDescent="0.2">
      <c r="A184" s="33" t="s">
        <v>637</v>
      </c>
      <c r="B184" s="33" t="s">
        <v>173</v>
      </c>
      <c r="C184" s="40">
        <v>3540</v>
      </c>
      <c r="D184" s="40">
        <v>2017</v>
      </c>
      <c r="E184" s="40">
        <v>6402</v>
      </c>
      <c r="F184" s="40">
        <v>1222</v>
      </c>
      <c r="G184" s="40">
        <v>13181</v>
      </c>
      <c r="H184" s="40">
        <v>-980</v>
      </c>
      <c r="I184" s="40">
        <v>-2707</v>
      </c>
      <c r="J184" s="40">
        <v>11030</v>
      </c>
      <c r="K184" s="40">
        <v>3144</v>
      </c>
      <c r="L184" s="40">
        <v>23668</v>
      </c>
      <c r="M184" s="27"/>
    </row>
    <row r="185" spans="1:13" ht="12.75" x14ac:dyDescent="0.2">
      <c r="A185" s="24" t="s">
        <v>638</v>
      </c>
      <c r="B185" s="24" t="s">
        <v>174</v>
      </c>
      <c r="C185" s="41">
        <v>1759</v>
      </c>
      <c r="D185" s="41">
        <v>1805</v>
      </c>
      <c r="E185" s="41">
        <v>3124</v>
      </c>
      <c r="F185" s="41">
        <v>704</v>
      </c>
      <c r="G185" s="41">
        <v>7392</v>
      </c>
      <c r="H185" s="41">
        <v>-500</v>
      </c>
      <c r="I185" s="41">
        <v>-1388</v>
      </c>
      <c r="J185" s="41">
        <v>5687</v>
      </c>
      <c r="K185" s="41">
        <v>1098</v>
      </c>
      <c r="L185" s="41">
        <v>12289</v>
      </c>
      <c r="M185" s="27"/>
    </row>
    <row r="186" spans="1:13" ht="12.75" x14ac:dyDescent="0.2">
      <c r="A186" s="33" t="s">
        <v>639</v>
      </c>
      <c r="B186" s="33" t="s">
        <v>175</v>
      </c>
      <c r="C186" s="40">
        <v>2422</v>
      </c>
      <c r="D186" s="40">
        <v>2248</v>
      </c>
      <c r="E186" s="40">
        <v>2583</v>
      </c>
      <c r="F186" s="40">
        <v>1010</v>
      </c>
      <c r="G186" s="40">
        <v>8263</v>
      </c>
      <c r="H186" s="40">
        <v>-699</v>
      </c>
      <c r="I186" s="40">
        <v>-1151</v>
      </c>
      <c r="J186" s="40">
        <v>5787</v>
      </c>
      <c r="K186" s="40">
        <v>939</v>
      </c>
      <c r="L186" s="40">
        <v>13139</v>
      </c>
      <c r="M186" s="27"/>
    </row>
    <row r="187" spans="1:13" ht="12.75" x14ac:dyDescent="0.2">
      <c r="A187" s="24" t="s">
        <v>640</v>
      </c>
      <c r="B187" s="24" t="s">
        <v>176</v>
      </c>
      <c r="C187" s="41">
        <v>1610</v>
      </c>
      <c r="D187" s="41">
        <v>1027</v>
      </c>
      <c r="E187" s="41">
        <v>1916</v>
      </c>
      <c r="F187" s="41">
        <v>582</v>
      </c>
      <c r="G187" s="41">
        <v>5135</v>
      </c>
      <c r="H187" s="41">
        <v>-329</v>
      </c>
      <c r="I187" s="41">
        <v>-865</v>
      </c>
      <c r="J187" s="41">
        <v>5100</v>
      </c>
      <c r="K187" s="41">
        <v>472</v>
      </c>
      <c r="L187" s="41">
        <v>9513</v>
      </c>
      <c r="M187" s="27"/>
    </row>
    <row r="188" spans="1:13" ht="12.75" x14ac:dyDescent="0.2">
      <c r="A188" s="33" t="s">
        <v>641</v>
      </c>
      <c r="B188" s="33" t="s">
        <v>178</v>
      </c>
      <c r="C188" s="40">
        <v>2097</v>
      </c>
      <c r="D188" s="40">
        <v>2578</v>
      </c>
      <c r="E188" s="40">
        <v>8803</v>
      </c>
      <c r="F188" s="40">
        <v>1520</v>
      </c>
      <c r="G188" s="40">
        <v>14998</v>
      </c>
      <c r="H188" s="40">
        <v>-1733</v>
      </c>
      <c r="I188" s="40">
        <v>-2866</v>
      </c>
      <c r="J188" s="40">
        <v>8524</v>
      </c>
      <c r="K188" s="40">
        <v>198</v>
      </c>
      <c r="L188" s="40">
        <v>19121</v>
      </c>
      <c r="M188" s="27"/>
    </row>
    <row r="189" spans="1:13" ht="12.75" x14ac:dyDescent="0.2">
      <c r="A189" s="24" t="s">
        <v>642</v>
      </c>
      <c r="B189" s="24" t="s">
        <v>177</v>
      </c>
      <c r="C189" s="41">
        <v>1786</v>
      </c>
      <c r="D189" s="41">
        <v>1379</v>
      </c>
      <c r="E189" s="41">
        <v>4607</v>
      </c>
      <c r="F189" s="41">
        <v>694</v>
      </c>
      <c r="G189" s="41">
        <v>8466</v>
      </c>
      <c r="H189" s="41">
        <v>-591</v>
      </c>
      <c r="I189" s="41">
        <v>-2018</v>
      </c>
      <c r="J189" s="41">
        <v>6222</v>
      </c>
      <c r="K189" s="41">
        <v>922</v>
      </c>
      <c r="L189" s="41">
        <v>13001</v>
      </c>
      <c r="M189" s="27"/>
    </row>
    <row r="190" spans="1:13" ht="12.75" x14ac:dyDescent="0.2">
      <c r="A190" s="33" t="s">
        <v>643</v>
      </c>
      <c r="B190" s="33" t="s">
        <v>179</v>
      </c>
      <c r="C190" s="40">
        <v>16043</v>
      </c>
      <c r="D190" s="40">
        <v>38800</v>
      </c>
      <c r="E190" s="40">
        <v>96796</v>
      </c>
      <c r="F190" s="40">
        <v>7274</v>
      </c>
      <c r="G190" s="40">
        <v>158913</v>
      </c>
      <c r="H190" s="40">
        <v>-14126</v>
      </c>
      <c r="I190" s="40">
        <v>-34638</v>
      </c>
      <c r="J190" s="40">
        <v>54628</v>
      </c>
      <c r="K190" s="40">
        <v>3934</v>
      </c>
      <c r="L190" s="40">
        <v>168711</v>
      </c>
      <c r="M190" s="27"/>
    </row>
    <row r="191" spans="1:13" ht="12.75" x14ac:dyDescent="0.2">
      <c r="A191" s="24" t="s">
        <v>644</v>
      </c>
      <c r="B191" s="24" t="s">
        <v>180</v>
      </c>
      <c r="C191" s="41">
        <v>3735</v>
      </c>
      <c r="D191" s="41">
        <v>4222</v>
      </c>
      <c r="E191" s="41">
        <v>9389</v>
      </c>
      <c r="F191" s="41">
        <v>1671</v>
      </c>
      <c r="G191" s="41">
        <v>19017</v>
      </c>
      <c r="H191" s="41">
        <v>-1581</v>
      </c>
      <c r="I191" s="41">
        <v>-3791</v>
      </c>
      <c r="J191" s="41">
        <v>14503</v>
      </c>
      <c r="K191" s="41">
        <v>1706</v>
      </c>
      <c r="L191" s="41">
        <v>29854</v>
      </c>
      <c r="M191" s="27"/>
    </row>
    <row r="192" spans="1:13" ht="12.75" x14ac:dyDescent="0.2">
      <c r="A192" s="33" t="s">
        <v>645</v>
      </c>
      <c r="B192" s="33" t="s">
        <v>182</v>
      </c>
      <c r="C192" s="40">
        <v>1503</v>
      </c>
      <c r="D192" s="40">
        <v>394</v>
      </c>
      <c r="E192" s="40">
        <v>3454</v>
      </c>
      <c r="F192" s="40">
        <v>588</v>
      </c>
      <c r="G192" s="40">
        <v>5939</v>
      </c>
      <c r="H192" s="40">
        <v>-449</v>
      </c>
      <c r="I192" s="40">
        <v>-1359</v>
      </c>
      <c r="J192" s="40">
        <v>5059</v>
      </c>
      <c r="K192" s="40">
        <v>514</v>
      </c>
      <c r="L192" s="40">
        <v>9704</v>
      </c>
      <c r="M192" s="27"/>
    </row>
    <row r="193" spans="1:13" ht="12.75" x14ac:dyDescent="0.2">
      <c r="A193" s="24" t="s">
        <v>646</v>
      </c>
      <c r="B193" s="24" t="s">
        <v>181</v>
      </c>
      <c r="C193" s="41">
        <v>2467</v>
      </c>
      <c r="D193" s="41">
        <v>3148</v>
      </c>
      <c r="E193" s="41">
        <v>5367</v>
      </c>
      <c r="F193" s="41">
        <v>986</v>
      </c>
      <c r="G193" s="41">
        <v>11968</v>
      </c>
      <c r="H193" s="41">
        <v>-966</v>
      </c>
      <c r="I193" s="41">
        <v>-2175</v>
      </c>
      <c r="J193" s="41">
        <v>7569</v>
      </c>
      <c r="K193" s="41">
        <v>983</v>
      </c>
      <c r="L193" s="41">
        <v>17379</v>
      </c>
      <c r="M193" s="27"/>
    </row>
    <row r="194" spans="1:13" ht="12.75" x14ac:dyDescent="0.2">
      <c r="A194" s="33" t="s">
        <v>647</v>
      </c>
      <c r="B194" s="33" t="s">
        <v>183</v>
      </c>
      <c r="C194" s="40">
        <v>2350</v>
      </c>
      <c r="D194" s="40">
        <v>4384</v>
      </c>
      <c r="E194" s="40">
        <v>5355</v>
      </c>
      <c r="F194" s="40">
        <v>1025</v>
      </c>
      <c r="G194" s="40">
        <v>13114</v>
      </c>
      <c r="H194" s="40">
        <v>-1124</v>
      </c>
      <c r="I194" s="40">
        <v>-2228</v>
      </c>
      <c r="J194" s="40">
        <v>6689</v>
      </c>
      <c r="K194" s="40">
        <v>1243</v>
      </c>
      <c r="L194" s="40">
        <v>17694</v>
      </c>
      <c r="M194" s="27"/>
    </row>
    <row r="195" spans="1:13" ht="12.75" x14ac:dyDescent="0.2">
      <c r="A195" s="24" t="s">
        <v>648</v>
      </c>
      <c r="B195" s="24" t="s">
        <v>184</v>
      </c>
      <c r="C195" s="41">
        <v>6834</v>
      </c>
      <c r="D195" s="41">
        <v>18959</v>
      </c>
      <c r="E195" s="41">
        <v>31941</v>
      </c>
      <c r="F195" s="41">
        <v>2907</v>
      </c>
      <c r="G195" s="41">
        <v>60641</v>
      </c>
      <c r="H195" s="41">
        <v>-5290</v>
      </c>
      <c r="I195" s="41">
        <v>-11790</v>
      </c>
      <c r="J195" s="41">
        <v>24905</v>
      </c>
      <c r="K195" s="41">
        <v>4473</v>
      </c>
      <c r="L195" s="41">
        <v>72939</v>
      </c>
      <c r="M195" s="27"/>
    </row>
    <row r="196" spans="1:13" ht="12.75" x14ac:dyDescent="0.2">
      <c r="A196" s="33" t="s">
        <v>649</v>
      </c>
      <c r="B196" s="33" t="s">
        <v>185</v>
      </c>
      <c r="C196" s="40">
        <v>1941</v>
      </c>
      <c r="D196" s="40">
        <v>1660</v>
      </c>
      <c r="E196" s="40">
        <v>5740</v>
      </c>
      <c r="F196" s="40">
        <v>808</v>
      </c>
      <c r="G196" s="40">
        <v>10149</v>
      </c>
      <c r="H196" s="40">
        <v>-1027</v>
      </c>
      <c r="I196" s="40">
        <v>-2081</v>
      </c>
      <c r="J196" s="40">
        <v>6180</v>
      </c>
      <c r="K196" s="40">
        <v>693</v>
      </c>
      <c r="L196" s="40">
        <v>13914</v>
      </c>
      <c r="M196" s="27"/>
    </row>
    <row r="197" spans="1:13" ht="12.75" x14ac:dyDescent="0.2">
      <c r="A197" s="24" t="s">
        <v>650</v>
      </c>
      <c r="B197" s="24" t="s">
        <v>187</v>
      </c>
      <c r="C197" s="41">
        <v>5433</v>
      </c>
      <c r="D197" s="41">
        <v>5856</v>
      </c>
      <c r="E197" s="41">
        <v>18226</v>
      </c>
      <c r="F197" s="41">
        <v>1174</v>
      </c>
      <c r="G197" s="41">
        <v>30689</v>
      </c>
      <c r="H197" s="41">
        <v>-2343</v>
      </c>
      <c r="I197" s="41">
        <v>-6444</v>
      </c>
      <c r="J197" s="41">
        <v>12498</v>
      </c>
      <c r="K197" s="41">
        <v>402</v>
      </c>
      <c r="L197" s="41">
        <v>34802</v>
      </c>
      <c r="M197" s="27"/>
    </row>
    <row r="198" spans="1:13" ht="12.75" x14ac:dyDescent="0.2">
      <c r="A198" s="33" t="s">
        <v>651</v>
      </c>
      <c r="B198" s="33" t="s">
        <v>188</v>
      </c>
      <c r="C198" s="40">
        <v>1616</v>
      </c>
      <c r="D198" s="40">
        <v>1624</v>
      </c>
      <c r="E198" s="40">
        <v>4257</v>
      </c>
      <c r="F198" s="40">
        <v>459</v>
      </c>
      <c r="G198" s="40">
        <v>7956</v>
      </c>
      <c r="H198" s="40">
        <v>-620</v>
      </c>
      <c r="I198" s="40">
        <v>-1752</v>
      </c>
      <c r="J198" s="40">
        <v>5168</v>
      </c>
      <c r="K198" s="40">
        <v>1271</v>
      </c>
      <c r="L198" s="40">
        <v>12023</v>
      </c>
      <c r="M198" s="27"/>
    </row>
    <row r="199" spans="1:13" ht="12.75" x14ac:dyDescent="0.2">
      <c r="A199" s="24" t="s">
        <v>652</v>
      </c>
      <c r="B199" s="24" t="s">
        <v>189</v>
      </c>
      <c r="C199" s="41">
        <v>3003</v>
      </c>
      <c r="D199" s="41">
        <v>1484</v>
      </c>
      <c r="E199" s="41">
        <v>4607</v>
      </c>
      <c r="F199" s="41">
        <v>982</v>
      </c>
      <c r="G199" s="41">
        <v>10076</v>
      </c>
      <c r="H199" s="41">
        <v>-727</v>
      </c>
      <c r="I199" s="41">
        <v>-2073</v>
      </c>
      <c r="J199" s="41">
        <v>8557</v>
      </c>
      <c r="K199" s="41">
        <v>679</v>
      </c>
      <c r="L199" s="41">
        <v>16512</v>
      </c>
      <c r="M199" s="27"/>
    </row>
    <row r="200" spans="1:13" ht="12.75" x14ac:dyDescent="0.2">
      <c r="A200" s="33" t="s">
        <v>653</v>
      </c>
      <c r="B200" s="33" t="s">
        <v>186</v>
      </c>
      <c r="C200" s="40">
        <v>974</v>
      </c>
      <c r="D200" s="40">
        <v>1063</v>
      </c>
      <c r="E200" s="40">
        <v>1449</v>
      </c>
      <c r="F200" s="40">
        <v>284</v>
      </c>
      <c r="G200" s="40">
        <v>3770</v>
      </c>
      <c r="H200" s="40">
        <v>-258</v>
      </c>
      <c r="I200" s="40">
        <v>-699</v>
      </c>
      <c r="J200" s="40">
        <v>2566</v>
      </c>
      <c r="K200" s="40">
        <v>553</v>
      </c>
      <c r="L200" s="40">
        <v>5932</v>
      </c>
      <c r="M200" s="27"/>
    </row>
    <row r="201" spans="1:13" ht="12.75" x14ac:dyDescent="0.2">
      <c r="A201" s="24" t="s">
        <v>654</v>
      </c>
      <c r="B201" s="24" t="s">
        <v>190</v>
      </c>
      <c r="C201" s="41">
        <v>1958</v>
      </c>
      <c r="D201" s="41">
        <v>1716</v>
      </c>
      <c r="E201" s="41">
        <v>3604</v>
      </c>
      <c r="F201" s="41">
        <v>675</v>
      </c>
      <c r="G201" s="41">
        <v>7953</v>
      </c>
      <c r="H201" s="41">
        <v>-616</v>
      </c>
      <c r="I201" s="41">
        <v>-1614</v>
      </c>
      <c r="J201" s="41">
        <v>6086</v>
      </c>
      <c r="K201" s="41">
        <v>687</v>
      </c>
      <c r="L201" s="41">
        <v>12496</v>
      </c>
      <c r="M201" s="27"/>
    </row>
    <row r="202" spans="1:13" ht="12.75" x14ac:dyDescent="0.2">
      <c r="A202" s="33" t="s">
        <v>655</v>
      </c>
      <c r="B202" s="33" t="s">
        <v>191</v>
      </c>
      <c r="C202" s="40">
        <v>2347</v>
      </c>
      <c r="D202" s="40">
        <v>813</v>
      </c>
      <c r="E202" s="40">
        <v>4900</v>
      </c>
      <c r="F202" s="40">
        <v>523</v>
      </c>
      <c r="G202" s="40">
        <v>8583</v>
      </c>
      <c r="H202" s="40">
        <v>-783</v>
      </c>
      <c r="I202" s="40">
        <v>-1833</v>
      </c>
      <c r="J202" s="40">
        <v>4494</v>
      </c>
      <c r="K202" s="40">
        <v>738</v>
      </c>
      <c r="L202" s="40">
        <v>11199</v>
      </c>
      <c r="M202" s="27"/>
    </row>
    <row r="203" spans="1:13" ht="12.75" x14ac:dyDescent="0.2">
      <c r="A203" s="24" t="s">
        <v>656</v>
      </c>
      <c r="B203" s="24" t="s">
        <v>250</v>
      </c>
      <c r="C203" s="41">
        <v>10540</v>
      </c>
      <c r="D203" s="41">
        <v>33148</v>
      </c>
      <c r="E203" s="41">
        <v>64079</v>
      </c>
      <c r="F203" s="41">
        <v>4720</v>
      </c>
      <c r="G203" s="41">
        <v>112487</v>
      </c>
      <c r="H203" s="41">
        <v>-9306</v>
      </c>
      <c r="I203" s="41">
        <v>-24301</v>
      </c>
      <c r="J203" s="41">
        <v>37853</v>
      </c>
      <c r="K203" s="41">
        <v>610</v>
      </c>
      <c r="L203" s="41">
        <v>117343</v>
      </c>
      <c r="M203" s="27"/>
    </row>
    <row r="204" spans="1:13" ht="12.75" x14ac:dyDescent="0.2">
      <c r="A204" s="33" t="s">
        <v>657</v>
      </c>
      <c r="B204" s="33" t="s">
        <v>192</v>
      </c>
      <c r="C204" s="40">
        <v>1140</v>
      </c>
      <c r="D204" s="40">
        <v>1520</v>
      </c>
      <c r="E204" s="40">
        <v>2113</v>
      </c>
      <c r="F204" s="40">
        <v>415</v>
      </c>
      <c r="G204" s="40">
        <v>5188</v>
      </c>
      <c r="H204" s="40">
        <v>-291</v>
      </c>
      <c r="I204" s="40">
        <v>-908</v>
      </c>
      <c r="J204" s="40">
        <v>3829</v>
      </c>
      <c r="K204" s="40">
        <v>1351</v>
      </c>
      <c r="L204" s="40">
        <v>9169</v>
      </c>
      <c r="M204" s="27"/>
    </row>
    <row r="205" spans="1:13" ht="12.75" x14ac:dyDescent="0.2">
      <c r="A205" s="24" t="s">
        <v>658</v>
      </c>
      <c r="B205" s="24" t="s">
        <v>193</v>
      </c>
      <c r="C205" s="41">
        <v>1698</v>
      </c>
      <c r="D205" s="41">
        <v>4878</v>
      </c>
      <c r="E205" s="41">
        <v>6132</v>
      </c>
      <c r="F205" s="41">
        <v>748</v>
      </c>
      <c r="G205" s="41">
        <v>13456</v>
      </c>
      <c r="H205" s="41">
        <v>-913</v>
      </c>
      <c r="I205" s="41">
        <v>-2506</v>
      </c>
      <c r="J205" s="41">
        <v>6196</v>
      </c>
      <c r="K205" s="41">
        <v>85</v>
      </c>
      <c r="L205" s="41">
        <v>16318</v>
      </c>
      <c r="M205" s="27"/>
    </row>
    <row r="206" spans="1:13" ht="12.75" x14ac:dyDescent="0.2">
      <c r="A206" s="33" t="s">
        <v>659</v>
      </c>
      <c r="B206" s="33" t="s">
        <v>194</v>
      </c>
      <c r="C206" s="40">
        <v>2428</v>
      </c>
      <c r="D206" s="40">
        <v>1174</v>
      </c>
      <c r="E206" s="40">
        <v>4189</v>
      </c>
      <c r="F206" s="40">
        <v>649</v>
      </c>
      <c r="G206" s="40">
        <v>8440</v>
      </c>
      <c r="H206" s="40">
        <v>-836</v>
      </c>
      <c r="I206" s="40">
        <v>-1843</v>
      </c>
      <c r="J206" s="40">
        <v>8584</v>
      </c>
      <c r="K206" s="40">
        <v>1275</v>
      </c>
      <c r="L206" s="40">
        <v>15620</v>
      </c>
      <c r="M206" s="27"/>
    </row>
    <row r="207" spans="1:13" ht="12.75" x14ac:dyDescent="0.2">
      <c r="A207" s="24" t="s">
        <v>660</v>
      </c>
      <c r="B207" s="24" t="s">
        <v>251</v>
      </c>
      <c r="C207" s="41">
        <v>2723</v>
      </c>
      <c r="D207" s="41">
        <v>3644</v>
      </c>
      <c r="E207" s="41">
        <v>6085</v>
      </c>
      <c r="F207" s="41">
        <v>991</v>
      </c>
      <c r="G207" s="41">
        <v>13443</v>
      </c>
      <c r="H207" s="41">
        <v>-980</v>
      </c>
      <c r="I207" s="41">
        <v>-2501</v>
      </c>
      <c r="J207" s="41">
        <v>7344</v>
      </c>
      <c r="K207" s="41">
        <v>382</v>
      </c>
      <c r="L207" s="41">
        <v>17688</v>
      </c>
      <c r="M207" s="27"/>
    </row>
    <row r="208" spans="1:13" ht="12.75" x14ac:dyDescent="0.2">
      <c r="A208" s="33" t="s">
        <v>661</v>
      </c>
      <c r="B208" s="33" t="s">
        <v>252</v>
      </c>
      <c r="C208" s="40">
        <v>1433</v>
      </c>
      <c r="D208" s="40">
        <v>1185</v>
      </c>
      <c r="E208" s="40">
        <v>2904</v>
      </c>
      <c r="F208" s="40">
        <v>583</v>
      </c>
      <c r="G208" s="40">
        <v>6105</v>
      </c>
      <c r="H208" s="40">
        <v>-498</v>
      </c>
      <c r="I208" s="40">
        <v>-1245</v>
      </c>
      <c r="J208" s="40">
        <v>3630</v>
      </c>
      <c r="K208" s="40">
        <v>278</v>
      </c>
      <c r="L208" s="40">
        <v>8270</v>
      </c>
      <c r="M208" s="27"/>
    </row>
    <row r="209" spans="1:13" ht="12.75" x14ac:dyDescent="0.2">
      <c r="A209" s="24" t="s">
        <v>662</v>
      </c>
      <c r="B209" s="24" t="s">
        <v>195</v>
      </c>
      <c r="C209" s="41">
        <v>916</v>
      </c>
      <c r="D209" s="41">
        <v>1183</v>
      </c>
      <c r="E209" s="41">
        <v>2145</v>
      </c>
      <c r="F209" s="41">
        <v>375</v>
      </c>
      <c r="G209" s="41">
        <v>4619</v>
      </c>
      <c r="H209" s="41">
        <v>-417</v>
      </c>
      <c r="I209" s="41">
        <v>-806</v>
      </c>
      <c r="J209" s="41">
        <v>2773</v>
      </c>
      <c r="K209" s="41">
        <v>184</v>
      </c>
      <c r="L209" s="41">
        <v>6353</v>
      </c>
      <c r="M209" s="27"/>
    </row>
    <row r="210" spans="1:13" ht="12.75" x14ac:dyDescent="0.2">
      <c r="A210" s="33" t="s">
        <v>663</v>
      </c>
      <c r="B210" s="33" t="s">
        <v>196</v>
      </c>
      <c r="C210" s="40">
        <v>2231</v>
      </c>
      <c r="D210" s="40">
        <v>1986</v>
      </c>
      <c r="E210" s="40">
        <v>4560</v>
      </c>
      <c r="F210" s="40">
        <v>879</v>
      </c>
      <c r="G210" s="40">
        <v>9656</v>
      </c>
      <c r="H210" s="40">
        <v>-751</v>
      </c>
      <c r="I210" s="40">
        <v>-1855</v>
      </c>
      <c r="J210" s="40">
        <v>7309</v>
      </c>
      <c r="K210" s="40">
        <v>722</v>
      </c>
      <c r="L210" s="40">
        <v>15081</v>
      </c>
      <c r="M210" s="27"/>
    </row>
    <row r="211" spans="1:13" ht="12.75" x14ac:dyDescent="0.2">
      <c r="A211" s="24" t="s">
        <v>664</v>
      </c>
      <c r="B211" s="24" t="s">
        <v>197</v>
      </c>
      <c r="C211" s="41">
        <v>2454</v>
      </c>
      <c r="D211" s="41">
        <v>2958</v>
      </c>
      <c r="E211" s="41">
        <v>6879</v>
      </c>
      <c r="F211" s="41">
        <v>737</v>
      </c>
      <c r="G211" s="41">
        <v>13028</v>
      </c>
      <c r="H211" s="41">
        <v>-1040</v>
      </c>
      <c r="I211" s="41">
        <v>-2740</v>
      </c>
      <c r="J211" s="41">
        <v>7266</v>
      </c>
      <c r="K211" s="41">
        <v>866</v>
      </c>
      <c r="L211" s="41">
        <v>17380</v>
      </c>
      <c r="M211" s="27"/>
    </row>
    <row r="212" spans="1:13" ht="12.75" x14ac:dyDescent="0.2">
      <c r="A212" s="33" t="s">
        <v>665</v>
      </c>
      <c r="B212" s="33" t="s">
        <v>198</v>
      </c>
      <c r="C212" s="40">
        <v>1365</v>
      </c>
      <c r="D212" s="40">
        <v>380</v>
      </c>
      <c r="E212" s="40">
        <v>2043</v>
      </c>
      <c r="F212" s="40">
        <v>395</v>
      </c>
      <c r="G212" s="40">
        <v>4183</v>
      </c>
      <c r="H212" s="40">
        <v>-484</v>
      </c>
      <c r="I212" s="40">
        <v>-838</v>
      </c>
      <c r="J212" s="40">
        <v>4794</v>
      </c>
      <c r="K212" s="40">
        <v>588</v>
      </c>
      <c r="L212" s="40">
        <v>8243</v>
      </c>
      <c r="M212" s="27"/>
    </row>
    <row r="213" spans="1:13" ht="12.75" x14ac:dyDescent="0.2">
      <c r="A213" s="24" t="s">
        <v>666</v>
      </c>
      <c r="B213" s="24" t="s">
        <v>199</v>
      </c>
      <c r="C213" s="41">
        <v>2814</v>
      </c>
      <c r="D213" s="41">
        <v>3314</v>
      </c>
      <c r="E213" s="41">
        <v>6513</v>
      </c>
      <c r="F213" s="41">
        <v>1503</v>
      </c>
      <c r="G213" s="41">
        <v>14144</v>
      </c>
      <c r="H213" s="41">
        <v>-1092</v>
      </c>
      <c r="I213" s="41">
        <v>-2635</v>
      </c>
      <c r="J213" s="41">
        <v>9172</v>
      </c>
      <c r="K213" s="41">
        <v>402</v>
      </c>
      <c r="L213" s="41">
        <v>19991</v>
      </c>
      <c r="M213" s="27"/>
    </row>
    <row r="214" spans="1:13" ht="12.75" x14ac:dyDescent="0.2">
      <c r="A214" s="33" t="s">
        <v>667</v>
      </c>
      <c r="B214" s="33" t="s">
        <v>200</v>
      </c>
      <c r="C214" s="40">
        <v>4417</v>
      </c>
      <c r="D214" s="40">
        <v>5356</v>
      </c>
      <c r="E214" s="40">
        <v>15791</v>
      </c>
      <c r="F214" s="40">
        <v>1723</v>
      </c>
      <c r="G214" s="40">
        <v>27287</v>
      </c>
      <c r="H214" s="40">
        <v>-2358</v>
      </c>
      <c r="I214" s="40">
        <v>-5949</v>
      </c>
      <c r="J214" s="40">
        <v>13173</v>
      </c>
      <c r="K214" s="40">
        <v>1080</v>
      </c>
      <c r="L214" s="40">
        <v>33233</v>
      </c>
      <c r="M214" s="27"/>
    </row>
    <row r="215" spans="1:13" ht="12.75" x14ac:dyDescent="0.2">
      <c r="A215" s="24" t="s">
        <v>668</v>
      </c>
      <c r="B215" s="24" t="s">
        <v>201</v>
      </c>
      <c r="C215" s="41">
        <v>1493</v>
      </c>
      <c r="D215" s="41">
        <v>2027</v>
      </c>
      <c r="E215" s="41">
        <v>4025</v>
      </c>
      <c r="F215" s="41">
        <v>651</v>
      </c>
      <c r="G215" s="41">
        <v>8196</v>
      </c>
      <c r="H215" s="41">
        <v>-632</v>
      </c>
      <c r="I215" s="41">
        <v>-1589</v>
      </c>
      <c r="J215" s="41">
        <v>4771</v>
      </c>
      <c r="K215" s="41">
        <v>266</v>
      </c>
      <c r="L215" s="41">
        <v>11012</v>
      </c>
      <c r="M215" s="27"/>
    </row>
    <row r="216" spans="1:13" ht="12.75" x14ac:dyDescent="0.2">
      <c r="A216" s="33" t="s">
        <v>669</v>
      </c>
      <c r="B216" s="33" t="s">
        <v>202</v>
      </c>
      <c r="C216" s="40">
        <v>3076</v>
      </c>
      <c r="D216" s="40">
        <v>5495</v>
      </c>
      <c r="E216" s="40">
        <v>12133</v>
      </c>
      <c r="F216" s="40">
        <v>1573</v>
      </c>
      <c r="G216" s="40">
        <v>22277</v>
      </c>
      <c r="H216" s="40">
        <v>-1698</v>
      </c>
      <c r="I216" s="40">
        <v>-4816</v>
      </c>
      <c r="J216" s="40">
        <v>11885</v>
      </c>
      <c r="K216" s="40">
        <v>1654</v>
      </c>
      <c r="L216" s="40">
        <v>29302</v>
      </c>
      <c r="M216" s="27"/>
    </row>
    <row r="217" spans="1:13" ht="12.75" x14ac:dyDescent="0.2">
      <c r="A217" s="24" t="s">
        <v>670</v>
      </c>
      <c r="B217" s="24" t="s">
        <v>203</v>
      </c>
      <c r="C217" s="41">
        <v>1660</v>
      </c>
      <c r="D217" s="41">
        <v>1610</v>
      </c>
      <c r="E217" s="41">
        <v>4248</v>
      </c>
      <c r="F217" s="41">
        <v>549</v>
      </c>
      <c r="G217" s="41">
        <v>8067</v>
      </c>
      <c r="H217" s="41">
        <v>-616</v>
      </c>
      <c r="I217" s="41">
        <v>-1825</v>
      </c>
      <c r="J217" s="41">
        <v>6205</v>
      </c>
      <c r="K217" s="41">
        <v>959</v>
      </c>
      <c r="L217" s="41">
        <v>12790</v>
      </c>
      <c r="M217" s="27"/>
    </row>
    <row r="218" spans="1:13" ht="12.75" x14ac:dyDescent="0.2">
      <c r="A218" s="33" t="s">
        <v>671</v>
      </c>
      <c r="B218" s="33" t="s">
        <v>204</v>
      </c>
      <c r="C218" s="40">
        <v>3081</v>
      </c>
      <c r="D218" s="40">
        <v>4347</v>
      </c>
      <c r="E218" s="40">
        <v>8658</v>
      </c>
      <c r="F218" s="40">
        <v>1507</v>
      </c>
      <c r="G218" s="40">
        <v>17593</v>
      </c>
      <c r="H218" s="40">
        <v>-1398</v>
      </c>
      <c r="I218" s="40">
        <v>-3300</v>
      </c>
      <c r="J218" s="40">
        <v>9937</v>
      </c>
      <c r="K218" s="40">
        <v>1151</v>
      </c>
      <c r="L218" s="40">
        <v>23983</v>
      </c>
      <c r="M218" s="27"/>
    </row>
    <row r="219" spans="1:13" ht="12.75" x14ac:dyDescent="0.2">
      <c r="A219" s="24" t="s">
        <v>672</v>
      </c>
      <c r="B219" s="24" t="s">
        <v>205</v>
      </c>
      <c r="C219" s="41">
        <v>1417</v>
      </c>
      <c r="D219" s="41">
        <v>2693</v>
      </c>
      <c r="E219" s="41">
        <v>4046</v>
      </c>
      <c r="F219" s="41">
        <v>606</v>
      </c>
      <c r="G219" s="41">
        <v>8762</v>
      </c>
      <c r="H219" s="41">
        <v>-624</v>
      </c>
      <c r="I219" s="41">
        <v>-1745</v>
      </c>
      <c r="J219" s="41">
        <v>4882</v>
      </c>
      <c r="K219" s="41">
        <v>613</v>
      </c>
      <c r="L219" s="41">
        <v>11888</v>
      </c>
      <c r="M219" s="27"/>
    </row>
    <row r="220" spans="1:13" ht="12.75" x14ac:dyDescent="0.2">
      <c r="A220" s="33" t="s">
        <v>673</v>
      </c>
      <c r="B220" s="33" t="s">
        <v>206</v>
      </c>
      <c r="C220" s="40">
        <v>1463</v>
      </c>
      <c r="D220" s="40">
        <v>1940</v>
      </c>
      <c r="E220" s="40">
        <v>2912</v>
      </c>
      <c r="F220" s="40">
        <v>393</v>
      </c>
      <c r="G220" s="40">
        <v>6708</v>
      </c>
      <c r="H220" s="40">
        <v>-486</v>
      </c>
      <c r="I220" s="40">
        <v>-1292</v>
      </c>
      <c r="J220" s="40">
        <v>4453</v>
      </c>
      <c r="K220" s="40">
        <v>716</v>
      </c>
      <c r="L220" s="40">
        <v>10099</v>
      </c>
      <c r="M220" s="27"/>
    </row>
    <row r="221" spans="1:13" ht="12.75" x14ac:dyDescent="0.2">
      <c r="A221" s="24" t="s">
        <v>674</v>
      </c>
      <c r="B221" s="24" t="s">
        <v>207</v>
      </c>
      <c r="C221" s="41">
        <v>3874</v>
      </c>
      <c r="D221" s="41">
        <v>2776</v>
      </c>
      <c r="E221" s="41">
        <v>9124</v>
      </c>
      <c r="F221" s="41">
        <v>1528</v>
      </c>
      <c r="G221" s="41">
        <v>17302</v>
      </c>
      <c r="H221" s="41">
        <v>-1301</v>
      </c>
      <c r="I221" s="41">
        <v>-3676</v>
      </c>
      <c r="J221" s="41">
        <v>12798</v>
      </c>
      <c r="K221" s="41">
        <v>545</v>
      </c>
      <c r="L221" s="41">
        <v>25668</v>
      </c>
      <c r="M221" s="27"/>
    </row>
    <row r="222" spans="1:13" ht="12.75" x14ac:dyDescent="0.2">
      <c r="A222" s="33" t="s">
        <v>675</v>
      </c>
      <c r="B222" s="33" t="s">
        <v>208</v>
      </c>
      <c r="C222" s="40">
        <v>2659</v>
      </c>
      <c r="D222" s="40">
        <v>2230</v>
      </c>
      <c r="E222" s="40">
        <v>3483</v>
      </c>
      <c r="F222" s="40">
        <v>849</v>
      </c>
      <c r="G222" s="40">
        <v>9221</v>
      </c>
      <c r="H222" s="40">
        <v>-679</v>
      </c>
      <c r="I222" s="40">
        <v>-1490</v>
      </c>
      <c r="J222" s="40">
        <v>7129</v>
      </c>
      <c r="K222" s="40">
        <v>575</v>
      </c>
      <c r="L222" s="40">
        <v>14756</v>
      </c>
      <c r="M222" s="27"/>
    </row>
    <row r="223" spans="1:13" ht="12.75" x14ac:dyDescent="0.2">
      <c r="A223" s="24" t="s">
        <v>676</v>
      </c>
      <c r="B223" s="24" t="s">
        <v>209</v>
      </c>
      <c r="C223" s="41">
        <v>5210</v>
      </c>
      <c r="D223" s="41">
        <v>2114</v>
      </c>
      <c r="E223" s="41">
        <v>9997</v>
      </c>
      <c r="F223" s="41">
        <v>1045</v>
      </c>
      <c r="G223" s="41">
        <v>18366</v>
      </c>
      <c r="H223" s="41">
        <v>-1480</v>
      </c>
      <c r="I223" s="41">
        <v>-3556</v>
      </c>
      <c r="J223" s="41">
        <v>9630</v>
      </c>
      <c r="K223" s="41">
        <v>1585</v>
      </c>
      <c r="L223" s="41">
        <v>24545</v>
      </c>
      <c r="M223" s="27"/>
    </row>
    <row r="224" spans="1:13" ht="12.75" x14ac:dyDescent="0.2">
      <c r="A224" s="33" t="s">
        <v>677</v>
      </c>
      <c r="B224" s="33" t="s">
        <v>210</v>
      </c>
      <c r="C224" s="40">
        <v>2286</v>
      </c>
      <c r="D224" s="40">
        <v>1736</v>
      </c>
      <c r="E224" s="40">
        <v>5279</v>
      </c>
      <c r="F224" s="40">
        <v>882</v>
      </c>
      <c r="G224" s="40">
        <v>10183</v>
      </c>
      <c r="H224" s="40">
        <v>-812</v>
      </c>
      <c r="I224" s="40">
        <v>-2257</v>
      </c>
      <c r="J224" s="40">
        <v>7425</v>
      </c>
      <c r="K224" s="40">
        <v>87</v>
      </c>
      <c r="L224" s="40">
        <v>14626</v>
      </c>
      <c r="M224" s="27"/>
    </row>
    <row r="225" spans="1:13" ht="12.75" x14ac:dyDescent="0.2">
      <c r="A225" s="24" t="s">
        <v>678</v>
      </c>
      <c r="B225" s="24" t="s">
        <v>211</v>
      </c>
      <c r="C225" s="41">
        <v>159693</v>
      </c>
      <c r="D225" s="41">
        <v>280365</v>
      </c>
      <c r="E225" s="41">
        <v>1218582</v>
      </c>
      <c r="F225" s="41">
        <v>68458</v>
      </c>
      <c r="G225" s="41">
        <v>1727098</v>
      </c>
      <c r="H225" s="41">
        <v>-208805</v>
      </c>
      <c r="I225" s="41">
        <v>-382584</v>
      </c>
      <c r="J225" s="41">
        <v>535744</v>
      </c>
      <c r="K225" s="41">
        <v>-3904</v>
      </c>
      <c r="L225" s="41">
        <v>1667549</v>
      </c>
      <c r="M225" s="27"/>
    </row>
    <row r="226" spans="1:13" ht="12.75" x14ac:dyDescent="0.2">
      <c r="A226" s="33" t="s">
        <v>679</v>
      </c>
      <c r="B226" s="33" t="s">
        <v>212</v>
      </c>
      <c r="C226" s="40">
        <v>2593</v>
      </c>
      <c r="D226" s="40">
        <v>1991</v>
      </c>
      <c r="E226" s="40">
        <v>5852</v>
      </c>
      <c r="F226" s="40">
        <v>1378</v>
      </c>
      <c r="G226" s="40">
        <v>11814</v>
      </c>
      <c r="H226" s="40">
        <v>-1019</v>
      </c>
      <c r="I226" s="40">
        <v>-2211</v>
      </c>
      <c r="J226" s="40">
        <v>7073</v>
      </c>
      <c r="K226" s="40">
        <v>605</v>
      </c>
      <c r="L226" s="40">
        <v>16262</v>
      </c>
      <c r="M226" s="27"/>
    </row>
    <row r="227" spans="1:13" ht="12.75" x14ac:dyDescent="0.2">
      <c r="A227" s="24" t="s">
        <v>680</v>
      </c>
      <c r="B227" s="24" t="s">
        <v>213</v>
      </c>
      <c r="C227" s="41">
        <v>2820</v>
      </c>
      <c r="D227" s="41">
        <v>2715</v>
      </c>
      <c r="E227" s="41">
        <v>5254</v>
      </c>
      <c r="F227" s="41">
        <v>860</v>
      </c>
      <c r="G227" s="41">
        <v>11649</v>
      </c>
      <c r="H227" s="41">
        <v>-831</v>
      </c>
      <c r="I227" s="41">
        <v>-2289</v>
      </c>
      <c r="J227" s="41">
        <v>8623</v>
      </c>
      <c r="K227" s="41">
        <v>1110</v>
      </c>
      <c r="L227" s="41">
        <v>18262</v>
      </c>
      <c r="M227" s="27"/>
    </row>
    <row r="228" spans="1:13" ht="12.75" x14ac:dyDescent="0.2">
      <c r="A228" s="33" t="s">
        <v>681</v>
      </c>
      <c r="B228" s="33" t="s">
        <v>214</v>
      </c>
      <c r="C228" s="40">
        <v>1175</v>
      </c>
      <c r="D228" s="40">
        <v>397</v>
      </c>
      <c r="E228" s="40">
        <v>959</v>
      </c>
      <c r="F228" s="40">
        <v>293</v>
      </c>
      <c r="G228" s="40">
        <v>2824</v>
      </c>
      <c r="H228" s="40">
        <v>-240</v>
      </c>
      <c r="I228" s="40">
        <v>-362</v>
      </c>
      <c r="J228" s="40">
        <v>2331</v>
      </c>
      <c r="K228" s="40">
        <v>325</v>
      </c>
      <c r="L228" s="40">
        <v>4878</v>
      </c>
      <c r="M228" s="27"/>
    </row>
    <row r="229" spans="1:13" ht="12.75" x14ac:dyDescent="0.2">
      <c r="A229" s="24" t="s">
        <v>682</v>
      </c>
      <c r="B229" s="24" t="s">
        <v>215</v>
      </c>
      <c r="C229" s="41">
        <v>10381</v>
      </c>
      <c r="D229" s="41">
        <v>14760</v>
      </c>
      <c r="E229" s="41">
        <v>52521</v>
      </c>
      <c r="F229" s="41">
        <v>1030</v>
      </c>
      <c r="G229" s="41">
        <v>78692</v>
      </c>
      <c r="H229" s="41">
        <v>-7794</v>
      </c>
      <c r="I229" s="41">
        <v>-16959</v>
      </c>
      <c r="J229" s="41">
        <v>20183</v>
      </c>
      <c r="K229" s="41">
        <v>577</v>
      </c>
      <c r="L229" s="41">
        <v>74699</v>
      </c>
      <c r="M229" s="27"/>
    </row>
    <row r="230" spans="1:13" ht="12.75" x14ac:dyDescent="0.2">
      <c r="A230" s="33" t="s">
        <v>683</v>
      </c>
      <c r="B230" s="33" t="s">
        <v>216</v>
      </c>
      <c r="C230" s="40">
        <v>3435</v>
      </c>
      <c r="D230" s="40">
        <v>2796</v>
      </c>
      <c r="E230" s="40">
        <v>6784</v>
      </c>
      <c r="F230" s="40">
        <v>980</v>
      </c>
      <c r="G230" s="40">
        <v>13995</v>
      </c>
      <c r="H230" s="40">
        <v>-933</v>
      </c>
      <c r="I230" s="40">
        <v>-2501</v>
      </c>
      <c r="J230" s="40">
        <v>8076</v>
      </c>
      <c r="K230" s="40">
        <v>1053</v>
      </c>
      <c r="L230" s="40">
        <v>19690</v>
      </c>
      <c r="M230" s="27"/>
    </row>
    <row r="231" spans="1:13" ht="12.75" x14ac:dyDescent="0.2">
      <c r="A231" s="24" t="s">
        <v>684</v>
      </c>
      <c r="B231" s="24" t="s">
        <v>217</v>
      </c>
      <c r="C231" s="41">
        <v>1547</v>
      </c>
      <c r="D231" s="41">
        <v>2525</v>
      </c>
      <c r="E231" s="41">
        <v>5041</v>
      </c>
      <c r="F231" s="41">
        <v>537</v>
      </c>
      <c r="G231" s="41">
        <v>9650</v>
      </c>
      <c r="H231" s="41">
        <v>-930</v>
      </c>
      <c r="I231" s="41">
        <v>-1821</v>
      </c>
      <c r="J231" s="41">
        <v>4856</v>
      </c>
      <c r="K231" s="41">
        <v>291</v>
      </c>
      <c r="L231" s="41">
        <v>12046</v>
      </c>
      <c r="M231" s="27"/>
    </row>
    <row r="232" spans="1:13" ht="12.75" x14ac:dyDescent="0.2">
      <c r="A232" s="33" t="s">
        <v>685</v>
      </c>
      <c r="B232" s="33" t="s">
        <v>218</v>
      </c>
      <c r="C232" s="40">
        <v>1616</v>
      </c>
      <c r="D232" s="40">
        <v>3064</v>
      </c>
      <c r="E232" s="40">
        <v>4954</v>
      </c>
      <c r="F232" s="40">
        <v>672</v>
      </c>
      <c r="G232" s="40">
        <v>10306</v>
      </c>
      <c r="H232" s="40">
        <v>-611</v>
      </c>
      <c r="I232" s="40">
        <v>-2053</v>
      </c>
      <c r="J232" s="40">
        <v>5572</v>
      </c>
      <c r="K232" s="40">
        <v>796</v>
      </c>
      <c r="L232" s="40">
        <v>14010</v>
      </c>
      <c r="M232" s="27"/>
    </row>
    <row r="233" spans="1:13" ht="12.75" x14ac:dyDescent="0.2">
      <c r="A233" s="24" t="s">
        <v>686</v>
      </c>
      <c r="B233" s="24" t="s">
        <v>221</v>
      </c>
      <c r="C233" s="41">
        <v>1415</v>
      </c>
      <c r="D233" s="41">
        <v>562</v>
      </c>
      <c r="E233" s="41">
        <v>2032</v>
      </c>
      <c r="F233" s="41">
        <v>396</v>
      </c>
      <c r="G233" s="41">
        <v>4405</v>
      </c>
      <c r="H233" s="41">
        <v>-355</v>
      </c>
      <c r="I233" s="41">
        <v>-857</v>
      </c>
      <c r="J233" s="41">
        <v>4532</v>
      </c>
      <c r="K233" s="41">
        <v>502</v>
      </c>
      <c r="L233" s="41">
        <v>8227</v>
      </c>
      <c r="M233" s="27"/>
    </row>
    <row r="234" spans="1:13" ht="12.75" x14ac:dyDescent="0.2">
      <c r="A234" s="33" t="s">
        <v>687</v>
      </c>
      <c r="B234" s="33" t="s">
        <v>219</v>
      </c>
      <c r="C234" s="40">
        <v>3823</v>
      </c>
      <c r="D234" s="40">
        <v>5880</v>
      </c>
      <c r="E234" s="40">
        <v>16047</v>
      </c>
      <c r="F234" s="40">
        <v>1288</v>
      </c>
      <c r="G234" s="40">
        <v>27038</v>
      </c>
      <c r="H234" s="40">
        <v>-2747</v>
      </c>
      <c r="I234" s="40">
        <v>-5457</v>
      </c>
      <c r="J234" s="40">
        <v>11513</v>
      </c>
      <c r="K234" s="40">
        <v>895</v>
      </c>
      <c r="L234" s="40">
        <v>31242</v>
      </c>
      <c r="M234" s="27"/>
    </row>
    <row r="235" spans="1:13" ht="12.75" x14ac:dyDescent="0.2">
      <c r="A235" s="24" t="s">
        <v>688</v>
      </c>
      <c r="B235" s="24" t="s">
        <v>220</v>
      </c>
      <c r="C235" s="41">
        <v>684</v>
      </c>
      <c r="D235" s="41">
        <v>991</v>
      </c>
      <c r="E235" s="41">
        <v>1803</v>
      </c>
      <c r="F235" s="41">
        <v>267</v>
      </c>
      <c r="G235" s="41">
        <v>3745</v>
      </c>
      <c r="H235" s="41">
        <v>-262</v>
      </c>
      <c r="I235" s="41">
        <v>-792</v>
      </c>
      <c r="J235" s="41">
        <v>2304</v>
      </c>
      <c r="K235" s="41">
        <v>282</v>
      </c>
      <c r="L235" s="41">
        <v>5277</v>
      </c>
      <c r="M235" s="27"/>
    </row>
    <row r="236" spans="1:13" ht="12.75" x14ac:dyDescent="0.2">
      <c r="A236" s="33" t="s">
        <v>689</v>
      </c>
      <c r="B236" s="33" t="s">
        <v>222</v>
      </c>
      <c r="C236" s="40">
        <v>1161</v>
      </c>
      <c r="D236" s="40">
        <v>676</v>
      </c>
      <c r="E236" s="40">
        <v>3284</v>
      </c>
      <c r="F236" s="40">
        <v>339</v>
      </c>
      <c r="G236" s="40">
        <v>5460</v>
      </c>
      <c r="H236" s="40">
        <v>-506</v>
      </c>
      <c r="I236" s="40">
        <v>-1173</v>
      </c>
      <c r="J236" s="40">
        <v>3986</v>
      </c>
      <c r="K236" s="40">
        <v>398</v>
      </c>
      <c r="L236" s="40">
        <v>8165</v>
      </c>
      <c r="M236" s="27"/>
    </row>
    <row r="237" spans="1:13" ht="12.75" x14ac:dyDescent="0.2">
      <c r="A237" s="24" t="s">
        <v>690</v>
      </c>
      <c r="B237" s="24" t="s">
        <v>223</v>
      </c>
      <c r="C237" s="41">
        <v>1039</v>
      </c>
      <c r="D237" s="41">
        <v>1224</v>
      </c>
      <c r="E237" s="41">
        <v>1738</v>
      </c>
      <c r="F237" s="41">
        <v>459</v>
      </c>
      <c r="G237" s="41">
        <v>4460</v>
      </c>
      <c r="H237" s="41">
        <v>-299</v>
      </c>
      <c r="I237" s="41">
        <v>-699</v>
      </c>
      <c r="J237" s="41">
        <v>3048</v>
      </c>
      <c r="K237" s="41">
        <v>797</v>
      </c>
      <c r="L237" s="41">
        <v>7307</v>
      </c>
      <c r="M237" s="27"/>
    </row>
    <row r="238" spans="1:13" ht="12.75" x14ac:dyDescent="0.2">
      <c r="A238" s="33" t="s">
        <v>691</v>
      </c>
      <c r="B238" s="33" t="s">
        <v>224</v>
      </c>
      <c r="C238" s="40">
        <v>1745</v>
      </c>
      <c r="D238" s="40">
        <v>2266</v>
      </c>
      <c r="E238" s="40">
        <v>4505</v>
      </c>
      <c r="F238" s="40">
        <v>923</v>
      </c>
      <c r="G238" s="40">
        <v>9439</v>
      </c>
      <c r="H238" s="40">
        <v>-762</v>
      </c>
      <c r="I238" s="40">
        <v>-2039</v>
      </c>
      <c r="J238" s="40">
        <v>7191</v>
      </c>
      <c r="K238" s="40">
        <v>1243</v>
      </c>
      <c r="L238" s="40">
        <v>15072</v>
      </c>
      <c r="M238" s="27"/>
    </row>
    <row r="239" spans="1:13" ht="12.75" x14ac:dyDescent="0.2">
      <c r="A239" s="24" t="s">
        <v>692</v>
      </c>
      <c r="B239" s="24" t="s">
        <v>225</v>
      </c>
      <c r="C239" s="41">
        <v>2328</v>
      </c>
      <c r="D239" s="41">
        <v>3329</v>
      </c>
      <c r="E239" s="41">
        <v>4492</v>
      </c>
      <c r="F239" s="41">
        <v>1084</v>
      </c>
      <c r="G239" s="41">
        <v>11233</v>
      </c>
      <c r="H239" s="41">
        <v>-827</v>
      </c>
      <c r="I239" s="41">
        <v>-1953</v>
      </c>
      <c r="J239" s="41">
        <v>8125</v>
      </c>
      <c r="K239" s="41">
        <v>1674</v>
      </c>
      <c r="L239" s="41">
        <v>18252</v>
      </c>
      <c r="M239" s="27"/>
    </row>
    <row r="240" spans="1:13" ht="12.75" x14ac:dyDescent="0.2">
      <c r="A240" s="33" t="s">
        <v>693</v>
      </c>
      <c r="B240" s="33" t="s">
        <v>226</v>
      </c>
      <c r="C240" s="40">
        <v>5961</v>
      </c>
      <c r="D240" s="40">
        <v>12512</v>
      </c>
      <c r="E240" s="40">
        <v>35479</v>
      </c>
      <c r="F240" s="40">
        <v>3066</v>
      </c>
      <c r="G240" s="40">
        <v>57018</v>
      </c>
      <c r="H240" s="40">
        <v>-5078</v>
      </c>
      <c r="I240" s="40">
        <v>-12667</v>
      </c>
      <c r="J240" s="40">
        <v>22287</v>
      </c>
      <c r="K240" s="40">
        <v>1110</v>
      </c>
      <c r="L240" s="40">
        <v>62670</v>
      </c>
      <c r="M240" s="27"/>
    </row>
    <row r="241" spans="1:13" ht="12.75" x14ac:dyDescent="0.2">
      <c r="A241" s="24" t="s">
        <v>694</v>
      </c>
      <c r="B241" s="24" t="s">
        <v>233</v>
      </c>
      <c r="C241" s="41">
        <v>1253</v>
      </c>
      <c r="D241" s="41">
        <v>1138</v>
      </c>
      <c r="E241" s="41">
        <v>2255</v>
      </c>
      <c r="F241" s="41">
        <v>447</v>
      </c>
      <c r="G241" s="41">
        <v>5093</v>
      </c>
      <c r="H241" s="41">
        <v>-406</v>
      </c>
      <c r="I241" s="41">
        <v>-875</v>
      </c>
      <c r="J241" s="41">
        <v>4026</v>
      </c>
      <c r="K241" s="41">
        <v>461</v>
      </c>
      <c r="L241" s="41">
        <v>8299</v>
      </c>
      <c r="M241" s="27"/>
    </row>
    <row r="242" spans="1:13" ht="12.75" x14ac:dyDescent="0.2">
      <c r="A242" s="33" t="s">
        <v>695</v>
      </c>
      <c r="B242" s="33" t="s">
        <v>227</v>
      </c>
      <c r="C242" s="40">
        <v>2499</v>
      </c>
      <c r="D242" s="40">
        <v>4086</v>
      </c>
      <c r="E242" s="40">
        <v>4214</v>
      </c>
      <c r="F242" s="40">
        <v>879</v>
      </c>
      <c r="G242" s="40">
        <v>11678</v>
      </c>
      <c r="H242" s="40">
        <v>-642</v>
      </c>
      <c r="I242" s="40">
        <v>-2079</v>
      </c>
      <c r="J242" s="40">
        <v>8138</v>
      </c>
      <c r="K242" s="40">
        <v>1078</v>
      </c>
      <c r="L242" s="40">
        <v>18173</v>
      </c>
      <c r="M242" s="27"/>
    </row>
    <row r="243" spans="1:13" ht="12.75" x14ac:dyDescent="0.2">
      <c r="A243" s="24" t="s">
        <v>696</v>
      </c>
      <c r="B243" s="24" t="s">
        <v>228</v>
      </c>
      <c r="C243" s="41">
        <v>5834</v>
      </c>
      <c r="D243" s="41">
        <v>12064</v>
      </c>
      <c r="E243" s="41">
        <v>32748</v>
      </c>
      <c r="F243" s="41">
        <v>2669</v>
      </c>
      <c r="G243" s="41">
        <v>53315</v>
      </c>
      <c r="H243" s="41">
        <v>-5354</v>
      </c>
      <c r="I243" s="41">
        <v>-11020</v>
      </c>
      <c r="J243" s="41">
        <v>21174</v>
      </c>
      <c r="K243" s="41">
        <v>103</v>
      </c>
      <c r="L243" s="41">
        <v>58218</v>
      </c>
      <c r="M243" s="27"/>
    </row>
    <row r="244" spans="1:13" ht="12.75" x14ac:dyDescent="0.2">
      <c r="A244" s="33" t="s">
        <v>697</v>
      </c>
      <c r="B244" s="33" t="s">
        <v>229</v>
      </c>
      <c r="C244" s="40">
        <v>2460</v>
      </c>
      <c r="D244" s="40">
        <v>2236</v>
      </c>
      <c r="E244" s="40">
        <v>7990</v>
      </c>
      <c r="F244" s="40">
        <v>1263</v>
      </c>
      <c r="G244" s="40">
        <v>13949</v>
      </c>
      <c r="H244" s="40">
        <v>-1343</v>
      </c>
      <c r="I244" s="40">
        <v>-2817</v>
      </c>
      <c r="J244" s="40">
        <v>7856</v>
      </c>
      <c r="K244" s="40">
        <v>293</v>
      </c>
      <c r="L244" s="40">
        <v>17938</v>
      </c>
      <c r="M244" s="27"/>
    </row>
    <row r="245" spans="1:13" ht="12.75" x14ac:dyDescent="0.2">
      <c r="A245" s="24" t="s">
        <v>698</v>
      </c>
      <c r="B245" s="24" t="s">
        <v>230</v>
      </c>
      <c r="C245" s="41">
        <v>1671</v>
      </c>
      <c r="D245" s="41">
        <v>1801</v>
      </c>
      <c r="E245" s="41">
        <v>3607</v>
      </c>
      <c r="F245" s="41">
        <v>507</v>
      </c>
      <c r="G245" s="41">
        <v>7586</v>
      </c>
      <c r="H245" s="41">
        <v>-470</v>
      </c>
      <c r="I245" s="41">
        <v>-1518</v>
      </c>
      <c r="J245" s="41">
        <v>5135</v>
      </c>
      <c r="K245" s="41">
        <v>672</v>
      </c>
      <c r="L245" s="41">
        <v>11405</v>
      </c>
      <c r="M245" s="27"/>
    </row>
    <row r="246" spans="1:13" ht="12.75" x14ac:dyDescent="0.2">
      <c r="A246" s="33" t="s">
        <v>699</v>
      </c>
      <c r="B246" s="33" t="s">
        <v>231</v>
      </c>
      <c r="C246" s="40">
        <v>7699</v>
      </c>
      <c r="D246" s="40">
        <v>9232</v>
      </c>
      <c r="E246" s="40">
        <v>41754</v>
      </c>
      <c r="F246" s="40">
        <v>1377</v>
      </c>
      <c r="G246" s="40">
        <v>60062</v>
      </c>
      <c r="H246" s="40">
        <v>-5630</v>
      </c>
      <c r="I246" s="40">
        <v>-13589</v>
      </c>
      <c r="J246" s="40">
        <v>16466</v>
      </c>
      <c r="K246" s="40">
        <v>-79</v>
      </c>
      <c r="L246" s="40">
        <v>57230</v>
      </c>
      <c r="M246" s="27"/>
    </row>
    <row r="247" spans="1:13" ht="12.75" x14ac:dyDescent="0.2">
      <c r="A247" s="24" t="s">
        <v>700</v>
      </c>
      <c r="B247" s="24" t="s">
        <v>232</v>
      </c>
      <c r="C247" s="41">
        <v>2972</v>
      </c>
      <c r="D247" s="41">
        <v>4774</v>
      </c>
      <c r="E247" s="41">
        <v>8697</v>
      </c>
      <c r="F247" s="41">
        <v>1236</v>
      </c>
      <c r="G247" s="41">
        <v>17679</v>
      </c>
      <c r="H247" s="41">
        <v>-1217</v>
      </c>
      <c r="I247" s="41">
        <v>-3666</v>
      </c>
      <c r="J247" s="41">
        <v>10765</v>
      </c>
      <c r="K247" s="41">
        <v>873</v>
      </c>
      <c r="L247" s="41">
        <v>24434</v>
      </c>
      <c r="M247" s="27"/>
    </row>
    <row r="248" spans="1:13" ht="12.75" x14ac:dyDescent="0.2">
      <c r="A248" s="33" t="s">
        <v>701</v>
      </c>
      <c r="B248" s="33" t="s">
        <v>234</v>
      </c>
      <c r="C248" s="40">
        <v>1722</v>
      </c>
      <c r="D248" s="40">
        <v>4621</v>
      </c>
      <c r="E248" s="40">
        <v>4414</v>
      </c>
      <c r="F248" s="40">
        <v>825</v>
      </c>
      <c r="G248" s="40">
        <v>11582</v>
      </c>
      <c r="H248" s="40">
        <v>-902</v>
      </c>
      <c r="I248" s="40">
        <v>-1913</v>
      </c>
      <c r="J248" s="40">
        <v>5844</v>
      </c>
      <c r="K248" s="40">
        <v>185</v>
      </c>
      <c r="L248" s="40">
        <v>14796</v>
      </c>
      <c r="M248" s="27"/>
    </row>
    <row r="249" spans="1:13" ht="12.75" x14ac:dyDescent="0.2">
      <c r="A249" s="24" t="s">
        <v>702</v>
      </c>
      <c r="B249" s="24" t="s">
        <v>235</v>
      </c>
      <c r="C249" s="41">
        <v>1935</v>
      </c>
      <c r="D249" s="41">
        <v>2016</v>
      </c>
      <c r="E249" s="41">
        <v>3049</v>
      </c>
      <c r="F249" s="41">
        <v>839</v>
      </c>
      <c r="G249" s="41">
        <v>7839</v>
      </c>
      <c r="H249" s="41">
        <v>-645</v>
      </c>
      <c r="I249" s="41">
        <v>-1378</v>
      </c>
      <c r="J249" s="41">
        <v>6251</v>
      </c>
      <c r="K249" s="41">
        <v>447</v>
      </c>
      <c r="L249" s="41">
        <v>12514</v>
      </c>
      <c r="M249" s="27"/>
    </row>
    <row r="250" spans="1:13" ht="12.75" x14ac:dyDescent="0.2">
      <c r="A250" s="33" t="s">
        <v>703</v>
      </c>
      <c r="B250" s="33" t="s">
        <v>236</v>
      </c>
      <c r="C250" s="40">
        <v>3100</v>
      </c>
      <c r="D250" s="40">
        <v>2767</v>
      </c>
      <c r="E250" s="40">
        <v>8386</v>
      </c>
      <c r="F250" s="40">
        <v>786</v>
      </c>
      <c r="G250" s="40">
        <v>15039</v>
      </c>
      <c r="H250" s="40">
        <v>-1077</v>
      </c>
      <c r="I250" s="40">
        <v>-3045</v>
      </c>
      <c r="J250" s="40">
        <v>6351</v>
      </c>
      <c r="K250" s="40">
        <v>321</v>
      </c>
      <c r="L250" s="40">
        <v>17589</v>
      </c>
      <c r="M250" s="27"/>
    </row>
    <row r="251" spans="1:13" ht="12.75" x14ac:dyDescent="0.2">
      <c r="A251" s="24" t="s">
        <v>704</v>
      </c>
      <c r="B251" s="24" t="s">
        <v>237</v>
      </c>
      <c r="C251" s="41">
        <v>870</v>
      </c>
      <c r="D251" s="41">
        <v>1024</v>
      </c>
      <c r="E251" s="41">
        <v>1053</v>
      </c>
      <c r="F251" s="41">
        <v>371</v>
      </c>
      <c r="G251" s="41">
        <v>3318</v>
      </c>
      <c r="H251" s="41">
        <v>-347</v>
      </c>
      <c r="I251" s="41">
        <v>-430</v>
      </c>
      <c r="J251" s="41">
        <v>2200</v>
      </c>
      <c r="K251" s="41">
        <v>199</v>
      </c>
      <c r="L251" s="41">
        <v>4940</v>
      </c>
      <c r="M251" s="27"/>
    </row>
    <row r="252" spans="1:13" ht="12.75" x14ac:dyDescent="0.2">
      <c r="A252" s="33" t="s">
        <v>705</v>
      </c>
      <c r="B252" s="33" t="s">
        <v>238</v>
      </c>
      <c r="C252" s="40">
        <v>4698</v>
      </c>
      <c r="D252" s="40">
        <v>3347</v>
      </c>
      <c r="E252" s="40">
        <v>14249</v>
      </c>
      <c r="F252" s="40">
        <v>772</v>
      </c>
      <c r="G252" s="40">
        <v>23066</v>
      </c>
      <c r="H252" s="40">
        <v>-1946</v>
      </c>
      <c r="I252" s="40">
        <v>-4840</v>
      </c>
      <c r="J252" s="40">
        <v>9852</v>
      </c>
      <c r="K252" s="40">
        <v>478</v>
      </c>
      <c r="L252" s="40">
        <v>26610</v>
      </c>
      <c r="M252" s="27"/>
    </row>
    <row r="253" spans="1:13" ht="12.75" x14ac:dyDescent="0.2">
      <c r="A253" s="24" t="s">
        <v>706</v>
      </c>
      <c r="B253" s="24" t="s">
        <v>239</v>
      </c>
      <c r="C253" s="41">
        <v>2131</v>
      </c>
      <c r="D253" s="41">
        <v>2410</v>
      </c>
      <c r="E253" s="41">
        <v>3706</v>
      </c>
      <c r="F253" s="41">
        <v>775</v>
      </c>
      <c r="G253" s="41">
        <v>9022</v>
      </c>
      <c r="H253" s="41">
        <v>-637</v>
      </c>
      <c r="I253" s="41">
        <v>-1741</v>
      </c>
      <c r="J253" s="41">
        <v>6574</v>
      </c>
      <c r="K253" s="41">
        <v>422</v>
      </c>
      <c r="L253" s="41">
        <v>13640</v>
      </c>
      <c r="M253" s="27"/>
    </row>
    <row r="254" spans="1:13" ht="12.75" x14ac:dyDescent="0.2">
      <c r="A254" s="33" t="s">
        <v>707</v>
      </c>
      <c r="B254" s="33" t="s">
        <v>240</v>
      </c>
      <c r="C254" s="40">
        <v>2210</v>
      </c>
      <c r="D254" s="40">
        <v>1871</v>
      </c>
      <c r="E254" s="40">
        <v>3439</v>
      </c>
      <c r="F254" s="40">
        <v>842</v>
      </c>
      <c r="G254" s="40">
        <v>8362</v>
      </c>
      <c r="H254" s="40">
        <v>-679</v>
      </c>
      <c r="I254" s="40">
        <v>-1419</v>
      </c>
      <c r="J254" s="40">
        <v>5169</v>
      </c>
      <c r="K254" s="40">
        <v>847</v>
      </c>
      <c r="L254" s="40">
        <v>12280</v>
      </c>
      <c r="M254" s="27"/>
    </row>
    <row r="255" spans="1:13" ht="12.75" x14ac:dyDescent="0.2">
      <c r="A255" s="24" t="s">
        <v>708</v>
      </c>
      <c r="B255" s="24" t="s">
        <v>241</v>
      </c>
      <c r="C255" s="41">
        <v>1538</v>
      </c>
      <c r="D255" s="41">
        <v>1166</v>
      </c>
      <c r="E255" s="41">
        <v>3018</v>
      </c>
      <c r="F255" s="41">
        <v>625</v>
      </c>
      <c r="G255" s="41">
        <v>6347</v>
      </c>
      <c r="H255" s="41">
        <v>-451</v>
      </c>
      <c r="I255" s="41">
        <v>-1284</v>
      </c>
      <c r="J255" s="41">
        <v>5410</v>
      </c>
      <c r="K255" s="41">
        <v>1364</v>
      </c>
      <c r="L255" s="41">
        <v>11386</v>
      </c>
      <c r="M255" s="27"/>
    </row>
    <row r="256" spans="1:13" ht="12.75" x14ac:dyDescent="0.2">
      <c r="A256" s="33" t="s">
        <v>709</v>
      </c>
      <c r="B256" s="33" t="s">
        <v>242</v>
      </c>
      <c r="C256" s="40">
        <v>14962</v>
      </c>
      <c r="D256" s="40">
        <v>39111</v>
      </c>
      <c r="E256" s="40">
        <v>93271</v>
      </c>
      <c r="F256" s="40">
        <v>7122</v>
      </c>
      <c r="G256" s="40">
        <v>154466</v>
      </c>
      <c r="H256" s="40">
        <v>-14275</v>
      </c>
      <c r="I256" s="40">
        <v>-33165</v>
      </c>
      <c r="J256" s="40">
        <v>56170</v>
      </c>
      <c r="K256" s="40">
        <v>-1010</v>
      </c>
      <c r="L256" s="40">
        <v>162186</v>
      </c>
      <c r="M256" s="27"/>
    </row>
    <row r="257" spans="1:13" ht="12.75" x14ac:dyDescent="0.2">
      <c r="A257" s="24" t="s">
        <v>710</v>
      </c>
      <c r="B257" s="24" t="s">
        <v>243</v>
      </c>
      <c r="C257" s="41">
        <v>4112</v>
      </c>
      <c r="D257" s="41">
        <v>7162</v>
      </c>
      <c r="E257" s="41">
        <v>14980</v>
      </c>
      <c r="F257" s="41">
        <v>1990</v>
      </c>
      <c r="G257" s="41">
        <v>28244</v>
      </c>
      <c r="H257" s="41">
        <v>-2404</v>
      </c>
      <c r="I257" s="41">
        <v>-5705</v>
      </c>
      <c r="J257" s="41">
        <v>15391</v>
      </c>
      <c r="K257" s="41">
        <v>1223</v>
      </c>
      <c r="L257" s="41">
        <v>36749</v>
      </c>
      <c r="M257" s="27"/>
    </row>
    <row r="258" spans="1:13" ht="12.75" x14ac:dyDescent="0.2">
      <c r="A258" s="33" t="s">
        <v>711</v>
      </c>
      <c r="B258" s="33" t="s">
        <v>244</v>
      </c>
      <c r="C258" s="40">
        <v>3654</v>
      </c>
      <c r="D258" s="40">
        <v>2383</v>
      </c>
      <c r="E258" s="40">
        <v>7672</v>
      </c>
      <c r="F258" s="40">
        <v>798</v>
      </c>
      <c r="G258" s="40">
        <v>14507</v>
      </c>
      <c r="H258" s="40">
        <v>-1099</v>
      </c>
      <c r="I258" s="40">
        <v>-2836</v>
      </c>
      <c r="J258" s="40">
        <v>7404</v>
      </c>
      <c r="K258" s="40">
        <v>574</v>
      </c>
      <c r="L258" s="40">
        <v>18550</v>
      </c>
      <c r="M258" s="27"/>
    </row>
    <row r="259" spans="1:13" ht="12.75" x14ac:dyDescent="0.2">
      <c r="A259" s="24" t="s">
        <v>712</v>
      </c>
      <c r="B259" s="24" t="s">
        <v>245</v>
      </c>
      <c r="C259" s="41">
        <v>2723</v>
      </c>
      <c r="D259" s="41">
        <v>2378</v>
      </c>
      <c r="E259" s="41">
        <v>10822</v>
      </c>
      <c r="F259" s="41">
        <v>1060</v>
      </c>
      <c r="G259" s="41">
        <v>16983</v>
      </c>
      <c r="H259" s="41">
        <v>-1523</v>
      </c>
      <c r="I259" s="41">
        <v>-3788</v>
      </c>
      <c r="J259" s="41">
        <v>8731</v>
      </c>
      <c r="K259" s="41">
        <v>259</v>
      </c>
      <c r="L259" s="41">
        <v>20662</v>
      </c>
      <c r="M259" s="27"/>
    </row>
    <row r="260" spans="1:13" ht="12.75" x14ac:dyDescent="0.2">
      <c r="A260" s="33" t="s">
        <v>713</v>
      </c>
      <c r="B260" s="33" t="s">
        <v>246</v>
      </c>
      <c r="C260" s="40">
        <v>2035</v>
      </c>
      <c r="D260" s="40">
        <v>3413</v>
      </c>
      <c r="E260" s="40">
        <v>4236</v>
      </c>
      <c r="F260" s="40">
        <v>826</v>
      </c>
      <c r="G260" s="40">
        <v>10510</v>
      </c>
      <c r="H260" s="40">
        <v>-817</v>
      </c>
      <c r="I260" s="40">
        <v>-1901</v>
      </c>
      <c r="J260" s="40">
        <v>7521</v>
      </c>
      <c r="K260" s="40">
        <v>384</v>
      </c>
      <c r="L260" s="40">
        <v>15697</v>
      </c>
      <c r="M260" s="27"/>
    </row>
    <row r="261" spans="1:13" ht="12.75" x14ac:dyDescent="0.2">
      <c r="A261" s="24" t="s">
        <v>714</v>
      </c>
      <c r="B261" s="24" t="s">
        <v>247</v>
      </c>
      <c r="C261" s="41">
        <v>1191</v>
      </c>
      <c r="D261" s="41">
        <v>2318</v>
      </c>
      <c r="E261" s="41">
        <v>2531</v>
      </c>
      <c r="F261" s="41">
        <v>540</v>
      </c>
      <c r="G261" s="41">
        <v>6580</v>
      </c>
      <c r="H261" s="41">
        <v>-407</v>
      </c>
      <c r="I261" s="41">
        <v>-1185</v>
      </c>
      <c r="J261" s="41">
        <v>3642</v>
      </c>
      <c r="K261" s="41">
        <v>258</v>
      </c>
      <c r="L261" s="41">
        <v>8888</v>
      </c>
      <c r="M261" s="27"/>
    </row>
    <row r="262" spans="1:13" ht="12.75" x14ac:dyDescent="0.2">
      <c r="A262" s="33" t="s">
        <v>715</v>
      </c>
      <c r="B262" s="33" t="s">
        <v>248</v>
      </c>
      <c r="C262" s="40">
        <v>3163</v>
      </c>
      <c r="D262" s="40">
        <v>2196</v>
      </c>
      <c r="E262" s="40">
        <v>4918</v>
      </c>
      <c r="F262" s="40">
        <v>1191</v>
      </c>
      <c r="G262" s="40">
        <v>11468</v>
      </c>
      <c r="H262" s="40">
        <v>-744</v>
      </c>
      <c r="I262" s="40">
        <v>-2280</v>
      </c>
      <c r="J262" s="40">
        <v>10530</v>
      </c>
      <c r="K262" s="40">
        <v>1056</v>
      </c>
      <c r="L262" s="40">
        <v>20030</v>
      </c>
      <c r="M262" s="27"/>
    </row>
    <row r="263" spans="1:13" ht="12.75" x14ac:dyDescent="0.2">
      <c r="A263" s="24" t="s">
        <v>716</v>
      </c>
      <c r="B263" s="24" t="s">
        <v>249</v>
      </c>
      <c r="C263" s="41">
        <v>768</v>
      </c>
      <c r="D263" s="41">
        <v>961</v>
      </c>
      <c r="E263" s="41">
        <v>2317</v>
      </c>
      <c r="F263" s="41">
        <v>421</v>
      </c>
      <c r="G263" s="41">
        <v>4467</v>
      </c>
      <c r="H263" s="41">
        <v>-491</v>
      </c>
      <c r="I263" s="41">
        <v>-966</v>
      </c>
      <c r="J263" s="41">
        <v>2814</v>
      </c>
      <c r="K263" s="41">
        <v>268</v>
      </c>
      <c r="L263" s="41">
        <v>6092</v>
      </c>
      <c r="M263" s="27"/>
    </row>
    <row r="264" spans="1:13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27"/>
    </row>
    <row r="265" spans="1:13" ht="12.75" x14ac:dyDescent="0.2">
      <c r="A265" s="33" t="s">
        <v>718</v>
      </c>
      <c r="B265" s="33" t="s">
        <v>254</v>
      </c>
      <c r="C265" s="40">
        <v>5408</v>
      </c>
      <c r="D265" s="40">
        <v>4706</v>
      </c>
      <c r="E265" s="40">
        <v>12725</v>
      </c>
      <c r="F265" s="40">
        <v>758</v>
      </c>
      <c r="G265" s="40">
        <v>23597</v>
      </c>
      <c r="H265" s="40">
        <v>-1546</v>
      </c>
      <c r="I265" s="40">
        <v>-4850</v>
      </c>
      <c r="J265" s="40">
        <v>12588</v>
      </c>
      <c r="K265" s="40">
        <v>1216</v>
      </c>
      <c r="L265" s="40">
        <v>31005</v>
      </c>
      <c r="M265" s="27"/>
    </row>
    <row r="266" spans="1:13" ht="12.75" x14ac:dyDescent="0.2">
      <c r="A266" s="24" t="s">
        <v>719</v>
      </c>
      <c r="B266" s="24" t="s">
        <v>256</v>
      </c>
      <c r="C266" s="41">
        <v>5988</v>
      </c>
      <c r="D266" s="41">
        <v>5828</v>
      </c>
      <c r="E266" s="41">
        <v>25514</v>
      </c>
      <c r="F266" s="41">
        <v>348</v>
      </c>
      <c r="G266" s="41">
        <v>37678</v>
      </c>
      <c r="H266" s="41">
        <v>-2840</v>
      </c>
      <c r="I266" s="41">
        <v>-9192</v>
      </c>
      <c r="J266" s="41">
        <v>13217</v>
      </c>
      <c r="K266" s="41">
        <v>751</v>
      </c>
      <c r="L266" s="41">
        <v>39614</v>
      </c>
      <c r="M266" s="27"/>
    </row>
    <row r="267" spans="1:13" ht="12.75" x14ac:dyDescent="0.2">
      <c r="A267" s="33" t="s">
        <v>720</v>
      </c>
      <c r="B267" s="33" t="s">
        <v>255</v>
      </c>
      <c r="C267" s="40">
        <v>22293</v>
      </c>
      <c r="D267" s="40">
        <v>27895</v>
      </c>
      <c r="E267" s="40">
        <v>123399</v>
      </c>
      <c r="F267" s="40">
        <v>4257</v>
      </c>
      <c r="G267" s="40">
        <v>177844</v>
      </c>
      <c r="H267" s="40">
        <v>-20571</v>
      </c>
      <c r="I267" s="40">
        <v>-39174</v>
      </c>
      <c r="J267" s="40">
        <v>48150</v>
      </c>
      <c r="K267" s="40">
        <v>-586</v>
      </c>
      <c r="L267" s="40">
        <v>165663</v>
      </c>
      <c r="M267" s="27"/>
    </row>
    <row r="268" spans="1:13" ht="12.75" x14ac:dyDescent="0.2">
      <c r="A268" s="24" t="s">
        <v>721</v>
      </c>
      <c r="B268" s="24" t="s">
        <v>257</v>
      </c>
      <c r="C268" s="41">
        <v>16817</v>
      </c>
      <c r="D268" s="41">
        <v>19898</v>
      </c>
      <c r="E268" s="41">
        <v>96990</v>
      </c>
      <c r="F268" s="41">
        <v>3288</v>
      </c>
      <c r="G268" s="41">
        <v>136993</v>
      </c>
      <c r="H268" s="41">
        <v>-15537</v>
      </c>
      <c r="I268" s="41">
        <v>-32198</v>
      </c>
      <c r="J268" s="41">
        <v>52183</v>
      </c>
      <c r="K268" s="41">
        <v>509</v>
      </c>
      <c r="L268" s="41">
        <v>141950</v>
      </c>
      <c r="M268" s="27"/>
    </row>
    <row r="269" spans="1:13" ht="12.75" x14ac:dyDescent="0.2">
      <c r="A269" s="33" t="s">
        <v>722</v>
      </c>
      <c r="B269" s="33" t="s">
        <v>258</v>
      </c>
      <c r="C269" s="40">
        <v>13544</v>
      </c>
      <c r="D269" s="40">
        <v>18672</v>
      </c>
      <c r="E269" s="40">
        <v>68278</v>
      </c>
      <c r="F269" s="40">
        <v>2560</v>
      </c>
      <c r="G269" s="40">
        <v>103054</v>
      </c>
      <c r="H269" s="40">
        <v>-7618</v>
      </c>
      <c r="I269" s="40">
        <v>-24735</v>
      </c>
      <c r="J269" s="40">
        <v>36738</v>
      </c>
      <c r="K269" s="40">
        <v>1482</v>
      </c>
      <c r="L269" s="40">
        <v>108921</v>
      </c>
      <c r="M269" s="27"/>
    </row>
    <row r="270" spans="1:13" ht="12.75" x14ac:dyDescent="0.2">
      <c r="A270" s="24" t="s">
        <v>723</v>
      </c>
      <c r="B270" s="24" t="s">
        <v>259</v>
      </c>
      <c r="C270" s="41">
        <v>19008</v>
      </c>
      <c r="D270" s="41">
        <v>51146</v>
      </c>
      <c r="E270" s="41">
        <v>93894</v>
      </c>
      <c r="F270" s="41">
        <v>3662</v>
      </c>
      <c r="G270" s="41">
        <v>167710</v>
      </c>
      <c r="H270" s="41">
        <v>-11718</v>
      </c>
      <c r="I270" s="41">
        <v>-35230</v>
      </c>
      <c r="J270" s="41">
        <v>46618</v>
      </c>
      <c r="K270" s="41">
        <v>1588</v>
      </c>
      <c r="L270" s="41">
        <v>168968</v>
      </c>
      <c r="M270" s="27"/>
    </row>
    <row r="271" spans="1:13" ht="12.75" x14ac:dyDescent="0.2">
      <c r="A271" s="33" t="s">
        <v>724</v>
      </c>
      <c r="B271" s="33" t="s">
        <v>260</v>
      </c>
      <c r="C271" s="40">
        <v>3622</v>
      </c>
      <c r="D271" s="40">
        <v>2137</v>
      </c>
      <c r="E271" s="40">
        <v>8831</v>
      </c>
      <c r="F271" s="40">
        <v>481</v>
      </c>
      <c r="G271" s="40">
        <v>15071</v>
      </c>
      <c r="H271" s="40">
        <v>-1149</v>
      </c>
      <c r="I271" s="40">
        <v>-3351</v>
      </c>
      <c r="J271" s="40">
        <v>8346</v>
      </c>
      <c r="K271" s="40">
        <v>1215</v>
      </c>
      <c r="L271" s="40">
        <v>20132</v>
      </c>
      <c r="M271" s="27"/>
    </row>
    <row r="272" spans="1:13" ht="12.75" x14ac:dyDescent="0.2">
      <c r="A272" s="24" t="s">
        <v>725</v>
      </c>
      <c r="B272" s="24" t="s">
        <v>261</v>
      </c>
      <c r="C272" s="41">
        <v>39014</v>
      </c>
      <c r="D272" s="41">
        <v>44595</v>
      </c>
      <c r="E272" s="41">
        <v>221622</v>
      </c>
      <c r="F272" s="41">
        <v>6431</v>
      </c>
      <c r="G272" s="41">
        <v>311662</v>
      </c>
      <c r="H272" s="41">
        <v>-32429</v>
      </c>
      <c r="I272" s="41">
        <v>-73757</v>
      </c>
      <c r="J272" s="41">
        <v>108910</v>
      </c>
      <c r="K272" s="41">
        <v>-510</v>
      </c>
      <c r="L272" s="41">
        <v>313876</v>
      </c>
      <c r="M272" s="27"/>
    </row>
    <row r="273" spans="1:13" ht="12.75" x14ac:dyDescent="0.2">
      <c r="A273" s="33" t="s">
        <v>726</v>
      </c>
      <c r="B273" s="33" t="s">
        <v>262</v>
      </c>
      <c r="C273" s="40">
        <v>8316</v>
      </c>
      <c r="D273" s="40">
        <v>9798</v>
      </c>
      <c r="E273" s="40">
        <v>24675</v>
      </c>
      <c r="F273" s="40">
        <v>1534</v>
      </c>
      <c r="G273" s="40">
        <v>44323</v>
      </c>
      <c r="H273" s="40">
        <v>-3144</v>
      </c>
      <c r="I273" s="40">
        <v>-9461</v>
      </c>
      <c r="J273" s="40">
        <v>19469</v>
      </c>
      <c r="K273" s="40">
        <v>2115</v>
      </c>
      <c r="L273" s="40">
        <v>53302</v>
      </c>
      <c r="M273" s="27"/>
    </row>
    <row r="274" spans="1:13" ht="12.75" x14ac:dyDescent="0.2">
      <c r="A274" s="24" t="s">
        <v>727</v>
      </c>
      <c r="B274" s="24" t="s">
        <v>263</v>
      </c>
      <c r="C274" s="41">
        <v>4954</v>
      </c>
      <c r="D274" s="41">
        <v>5752</v>
      </c>
      <c r="E274" s="41">
        <v>22472</v>
      </c>
      <c r="F274" s="41">
        <v>561</v>
      </c>
      <c r="G274" s="41">
        <v>33739</v>
      </c>
      <c r="H274" s="41">
        <v>-2530</v>
      </c>
      <c r="I274" s="41">
        <v>-7986</v>
      </c>
      <c r="J274" s="41">
        <v>13952</v>
      </c>
      <c r="K274" s="41">
        <v>487</v>
      </c>
      <c r="L274" s="41">
        <v>37662</v>
      </c>
      <c r="M274" s="27"/>
    </row>
    <row r="275" spans="1:13" ht="12.75" x14ac:dyDescent="0.2">
      <c r="A275" s="33" t="s">
        <v>728</v>
      </c>
      <c r="B275" s="33" t="s">
        <v>264</v>
      </c>
      <c r="C275" s="40">
        <v>2681</v>
      </c>
      <c r="D275" s="40">
        <v>2031</v>
      </c>
      <c r="E275" s="40">
        <v>5508</v>
      </c>
      <c r="F275" s="40">
        <v>567</v>
      </c>
      <c r="G275" s="40">
        <v>10787</v>
      </c>
      <c r="H275" s="40">
        <v>-853</v>
      </c>
      <c r="I275" s="40">
        <v>-2190</v>
      </c>
      <c r="J275" s="40">
        <v>6807</v>
      </c>
      <c r="K275" s="40">
        <v>1558</v>
      </c>
      <c r="L275" s="40">
        <v>16109</v>
      </c>
      <c r="M275" s="27"/>
    </row>
    <row r="276" spans="1:13" ht="12.75" x14ac:dyDescent="0.2">
      <c r="A276" s="24" t="s">
        <v>729</v>
      </c>
      <c r="B276" s="24" t="s">
        <v>265</v>
      </c>
      <c r="C276" s="41">
        <v>8017</v>
      </c>
      <c r="D276" s="41">
        <v>3518</v>
      </c>
      <c r="E276" s="41">
        <v>24685</v>
      </c>
      <c r="F276" s="41">
        <v>756</v>
      </c>
      <c r="G276" s="41">
        <v>36976</v>
      </c>
      <c r="H276" s="41">
        <v>-3020</v>
      </c>
      <c r="I276" s="41">
        <v>-8713</v>
      </c>
      <c r="J276" s="41">
        <v>16950</v>
      </c>
      <c r="K276" s="41">
        <v>1814</v>
      </c>
      <c r="L276" s="41">
        <v>44007</v>
      </c>
      <c r="M276" s="27"/>
    </row>
    <row r="277" spans="1:13" ht="12.75" x14ac:dyDescent="0.2">
      <c r="A277" s="33" t="s">
        <v>730</v>
      </c>
      <c r="B277" s="33" t="s">
        <v>266</v>
      </c>
      <c r="C277" s="40">
        <v>4786</v>
      </c>
      <c r="D277" s="40">
        <v>3043</v>
      </c>
      <c r="E277" s="40">
        <v>9370</v>
      </c>
      <c r="F277" s="40">
        <v>665</v>
      </c>
      <c r="G277" s="40">
        <v>17864</v>
      </c>
      <c r="H277" s="40">
        <v>-1363</v>
      </c>
      <c r="I277" s="40">
        <v>-3591</v>
      </c>
      <c r="J277" s="40">
        <v>9899</v>
      </c>
      <c r="K277" s="40">
        <v>997</v>
      </c>
      <c r="L277" s="40">
        <v>23806</v>
      </c>
      <c r="M277" s="27"/>
    </row>
    <row r="278" spans="1:13" ht="12.75" x14ac:dyDescent="0.2">
      <c r="A278" s="24" t="s">
        <v>731</v>
      </c>
      <c r="B278" s="24" t="s">
        <v>267</v>
      </c>
      <c r="C278" s="41">
        <v>3778</v>
      </c>
      <c r="D278" s="41">
        <v>2660</v>
      </c>
      <c r="E278" s="41">
        <v>6910</v>
      </c>
      <c r="F278" s="41">
        <v>728</v>
      </c>
      <c r="G278" s="41">
        <v>14076</v>
      </c>
      <c r="H278" s="41">
        <v>-905</v>
      </c>
      <c r="I278" s="41">
        <v>-2620</v>
      </c>
      <c r="J278" s="41">
        <v>8000</v>
      </c>
      <c r="K278" s="41">
        <v>2185</v>
      </c>
      <c r="L278" s="41">
        <v>20736</v>
      </c>
      <c r="M278" s="27"/>
    </row>
    <row r="279" spans="1:13" ht="12.75" x14ac:dyDescent="0.2">
      <c r="A279" s="33" t="s">
        <v>732</v>
      </c>
      <c r="B279" s="33" t="s">
        <v>268</v>
      </c>
      <c r="C279" s="40">
        <v>7574</v>
      </c>
      <c r="D279" s="40">
        <v>7854</v>
      </c>
      <c r="E279" s="40">
        <v>27065</v>
      </c>
      <c r="F279" s="40">
        <v>1594</v>
      </c>
      <c r="G279" s="40">
        <v>44087</v>
      </c>
      <c r="H279" s="40">
        <v>-3272</v>
      </c>
      <c r="I279" s="40">
        <v>-10384</v>
      </c>
      <c r="J279" s="40">
        <v>22205</v>
      </c>
      <c r="K279" s="40">
        <v>1311</v>
      </c>
      <c r="L279" s="40">
        <v>53947</v>
      </c>
      <c r="M279" s="27"/>
    </row>
    <row r="280" spans="1:13" ht="12.75" x14ac:dyDescent="0.2">
      <c r="A280" s="24" t="s">
        <v>733</v>
      </c>
      <c r="B280" s="24" t="s">
        <v>269</v>
      </c>
      <c r="C280" s="41">
        <v>1366</v>
      </c>
      <c r="D280" s="41">
        <v>4269</v>
      </c>
      <c r="E280" s="41">
        <v>3308</v>
      </c>
      <c r="F280" s="41">
        <v>492</v>
      </c>
      <c r="G280" s="41">
        <v>9435</v>
      </c>
      <c r="H280" s="41">
        <v>-473</v>
      </c>
      <c r="I280" s="41">
        <v>-1831</v>
      </c>
      <c r="J280" s="41">
        <v>4515</v>
      </c>
      <c r="K280" s="41">
        <v>600</v>
      </c>
      <c r="L280" s="41">
        <v>12246</v>
      </c>
      <c r="M280" s="27"/>
    </row>
    <row r="281" spans="1:13" ht="12.75" x14ac:dyDescent="0.2">
      <c r="A281" s="33" t="s">
        <v>734</v>
      </c>
      <c r="B281" s="33" t="s">
        <v>270</v>
      </c>
      <c r="C281" s="40">
        <v>23455</v>
      </c>
      <c r="D281" s="40">
        <v>35036</v>
      </c>
      <c r="E281" s="40">
        <v>150476</v>
      </c>
      <c r="F281" s="40">
        <v>6869</v>
      </c>
      <c r="G281" s="40">
        <v>215836</v>
      </c>
      <c r="H281" s="40">
        <v>-18761</v>
      </c>
      <c r="I281" s="40">
        <v>-54079</v>
      </c>
      <c r="J281" s="40">
        <v>88357</v>
      </c>
      <c r="K281" s="40">
        <v>5680</v>
      </c>
      <c r="L281" s="40">
        <v>237033</v>
      </c>
      <c r="M281" s="27"/>
    </row>
    <row r="282" spans="1:13" ht="12.75" x14ac:dyDescent="0.2">
      <c r="A282" s="24" t="s">
        <v>735</v>
      </c>
      <c r="B282" s="24" t="s">
        <v>271</v>
      </c>
      <c r="C282" s="41">
        <v>4883</v>
      </c>
      <c r="D282" s="41">
        <v>7150</v>
      </c>
      <c r="E282" s="41">
        <v>14784</v>
      </c>
      <c r="F282" s="41">
        <v>2438</v>
      </c>
      <c r="G282" s="41">
        <v>29255</v>
      </c>
      <c r="H282" s="41">
        <v>-2382</v>
      </c>
      <c r="I282" s="41">
        <v>-6096</v>
      </c>
      <c r="J282" s="41">
        <v>16717</v>
      </c>
      <c r="K282" s="41">
        <v>2768</v>
      </c>
      <c r="L282" s="41">
        <v>40262</v>
      </c>
      <c r="M282" s="27"/>
    </row>
    <row r="283" spans="1:13" ht="12.75" x14ac:dyDescent="0.2">
      <c r="A283" s="33" t="s">
        <v>736</v>
      </c>
      <c r="B283" s="33" t="s">
        <v>272</v>
      </c>
      <c r="C283" s="40">
        <v>3523</v>
      </c>
      <c r="D283" s="40">
        <v>1452</v>
      </c>
      <c r="E283" s="40">
        <v>7138</v>
      </c>
      <c r="F283" s="40">
        <v>398</v>
      </c>
      <c r="G283" s="40">
        <v>12511</v>
      </c>
      <c r="H283" s="40">
        <v>-828</v>
      </c>
      <c r="I283" s="40">
        <v>-2695</v>
      </c>
      <c r="J283" s="40">
        <v>6925</v>
      </c>
      <c r="K283" s="40">
        <v>951</v>
      </c>
      <c r="L283" s="40">
        <v>16864</v>
      </c>
      <c r="M283" s="27"/>
    </row>
    <row r="284" spans="1:13" ht="12.75" x14ac:dyDescent="0.2">
      <c r="A284" s="24" t="s">
        <v>737</v>
      </c>
      <c r="B284" s="24" t="s">
        <v>253</v>
      </c>
      <c r="C284" s="41">
        <v>3656</v>
      </c>
      <c r="D284" s="41">
        <v>5478</v>
      </c>
      <c r="E284" s="41">
        <v>10419</v>
      </c>
      <c r="F284" s="41">
        <v>1062</v>
      </c>
      <c r="G284" s="41">
        <v>20615</v>
      </c>
      <c r="H284" s="41">
        <v>-1245</v>
      </c>
      <c r="I284" s="41">
        <v>-4633</v>
      </c>
      <c r="J284" s="41">
        <v>11769</v>
      </c>
      <c r="K284" s="41">
        <v>711</v>
      </c>
      <c r="L284" s="41">
        <v>27217</v>
      </c>
      <c r="M284" s="27"/>
    </row>
    <row r="285" spans="1:13" ht="12.75" x14ac:dyDescent="0.2">
      <c r="A285" s="33" t="s">
        <v>738</v>
      </c>
      <c r="B285" s="33" t="s">
        <v>273</v>
      </c>
      <c r="C285" s="40">
        <v>22948</v>
      </c>
      <c r="D285" s="40">
        <v>30016</v>
      </c>
      <c r="E285" s="40">
        <v>138077</v>
      </c>
      <c r="F285" s="40">
        <v>1381</v>
      </c>
      <c r="G285" s="40">
        <v>192422</v>
      </c>
      <c r="H285" s="40">
        <v>-18666</v>
      </c>
      <c r="I285" s="40">
        <v>-45297</v>
      </c>
      <c r="J285" s="40">
        <v>50096</v>
      </c>
      <c r="K285" s="40">
        <v>2343</v>
      </c>
      <c r="L285" s="40">
        <v>180898</v>
      </c>
      <c r="M285" s="27"/>
    </row>
    <row r="286" spans="1:13" ht="12.75" x14ac:dyDescent="0.2">
      <c r="A286" s="24" t="s">
        <v>739</v>
      </c>
      <c r="B286" s="24" t="s">
        <v>274</v>
      </c>
      <c r="C286" s="41">
        <v>16519</v>
      </c>
      <c r="D286" s="41">
        <v>37679</v>
      </c>
      <c r="E286" s="41">
        <v>74214</v>
      </c>
      <c r="F286" s="41">
        <v>3584</v>
      </c>
      <c r="G286" s="41">
        <v>131996</v>
      </c>
      <c r="H286" s="41">
        <v>-10598</v>
      </c>
      <c r="I286" s="41">
        <v>-27883</v>
      </c>
      <c r="J286" s="41">
        <v>40349</v>
      </c>
      <c r="K286" s="41">
        <v>801</v>
      </c>
      <c r="L286" s="41">
        <v>134665</v>
      </c>
      <c r="M286" s="27"/>
    </row>
    <row r="287" spans="1:13" ht="12.75" x14ac:dyDescent="0.2">
      <c r="A287" s="33" t="s">
        <v>740</v>
      </c>
      <c r="B287" s="33" t="s">
        <v>275</v>
      </c>
      <c r="C287" s="40">
        <v>13874</v>
      </c>
      <c r="D287" s="40">
        <v>23605</v>
      </c>
      <c r="E287" s="40">
        <v>71786</v>
      </c>
      <c r="F287" s="40">
        <v>3782</v>
      </c>
      <c r="G287" s="40">
        <v>113047</v>
      </c>
      <c r="H287" s="40">
        <v>-10116</v>
      </c>
      <c r="I287" s="40">
        <v>-24531</v>
      </c>
      <c r="J287" s="40">
        <v>36457</v>
      </c>
      <c r="K287" s="40">
        <v>1585</v>
      </c>
      <c r="L287" s="40">
        <v>116442</v>
      </c>
      <c r="M287" s="27"/>
    </row>
    <row r="288" spans="1:13" ht="12.75" x14ac:dyDescent="0.2">
      <c r="A288" s="24" t="s">
        <v>741</v>
      </c>
      <c r="B288" s="24" t="s">
        <v>277</v>
      </c>
      <c r="C288" s="41">
        <v>21995</v>
      </c>
      <c r="D288" s="41">
        <v>51557</v>
      </c>
      <c r="E288" s="41">
        <v>135016</v>
      </c>
      <c r="F288" s="41">
        <v>6496</v>
      </c>
      <c r="G288" s="41">
        <v>215064</v>
      </c>
      <c r="H288" s="41">
        <v>-17856</v>
      </c>
      <c r="I288" s="41">
        <v>-51414</v>
      </c>
      <c r="J288" s="41">
        <v>73771</v>
      </c>
      <c r="K288" s="41">
        <v>4503</v>
      </c>
      <c r="L288" s="41">
        <v>224068</v>
      </c>
      <c r="M288" s="27"/>
    </row>
    <row r="289" spans="1:13" ht="12.75" x14ac:dyDescent="0.2">
      <c r="A289" s="33" t="s">
        <v>742</v>
      </c>
      <c r="B289" s="33" t="s">
        <v>278</v>
      </c>
      <c r="C289" s="40">
        <v>4287</v>
      </c>
      <c r="D289" s="40">
        <v>3272</v>
      </c>
      <c r="E289" s="40">
        <v>5532</v>
      </c>
      <c r="F289" s="40">
        <v>672</v>
      </c>
      <c r="G289" s="40">
        <v>13763</v>
      </c>
      <c r="H289" s="40">
        <v>-756</v>
      </c>
      <c r="I289" s="40">
        <v>-2505</v>
      </c>
      <c r="J289" s="40">
        <v>8858</v>
      </c>
      <c r="K289" s="40">
        <v>2208</v>
      </c>
      <c r="L289" s="40">
        <v>21568</v>
      </c>
      <c r="M289" s="27"/>
    </row>
    <row r="290" spans="1:13" ht="12.75" x14ac:dyDescent="0.2">
      <c r="A290" s="24" t="s">
        <v>743</v>
      </c>
      <c r="B290" s="24" t="s">
        <v>279</v>
      </c>
      <c r="C290" s="41">
        <v>34618</v>
      </c>
      <c r="D290" s="41">
        <v>39727</v>
      </c>
      <c r="E290" s="41">
        <v>220965</v>
      </c>
      <c r="F290" s="41">
        <v>6556</v>
      </c>
      <c r="G290" s="41">
        <v>301866</v>
      </c>
      <c r="H290" s="41">
        <v>-29909</v>
      </c>
      <c r="I290" s="41">
        <v>-66030</v>
      </c>
      <c r="J290" s="41">
        <v>91111</v>
      </c>
      <c r="K290" s="41">
        <v>-1516</v>
      </c>
      <c r="L290" s="41">
        <v>295522</v>
      </c>
      <c r="M290" s="27"/>
    </row>
    <row r="291" spans="1:13" ht="12.75" x14ac:dyDescent="0.2">
      <c r="A291" s="33" t="s">
        <v>744</v>
      </c>
      <c r="B291" s="33" t="s">
        <v>280</v>
      </c>
      <c r="C291" s="40">
        <v>7223</v>
      </c>
      <c r="D291" s="40">
        <v>13274</v>
      </c>
      <c r="E291" s="40">
        <v>29894</v>
      </c>
      <c r="F291" s="40">
        <v>1247</v>
      </c>
      <c r="G291" s="40">
        <v>51638</v>
      </c>
      <c r="H291" s="40">
        <v>-3006</v>
      </c>
      <c r="I291" s="40">
        <v>-12275</v>
      </c>
      <c r="J291" s="40">
        <v>18677</v>
      </c>
      <c r="K291" s="40">
        <v>1096</v>
      </c>
      <c r="L291" s="40">
        <v>56130</v>
      </c>
      <c r="M291" s="27"/>
    </row>
    <row r="292" spans="1:13" ht="12.75" x14ac:dyDescent="0.2">
      <c r="A292" s="24" t="s">
        <v>745</v>
      </c>
      <c r="B292" s="24" t="s">
        <v>281</v>
      </c>
      <c r="C292" s="41">
        <v>7194</v>
      </c>
      <c r="D292" s="41">
        <v>8944</v>
      </c>
      <c r="E292" s="41">
        <v>31157</v>
      </c>
      <c r="F292" s="41">
        <v>1582</v>
      </c>
      <c r="G292" s="41">
        <v>48877</v>
      </c>
      <c r="H292" s="41">
        <v>-3522</v>
      </c>
      <c r="I292" s="41">
        <v>-11552</v>
      </c>
      <c r="J292" s="41">
        <v>18304</v>
      </c>
      <c r="K292" s="41">
        <v>1115</v>
      </c>
      <c r="L292" s="41">
        <v>53222</v>
      </c>
      <c r="M292" s="27"/>
    </row>
    <row r="293" spans="1:13" ht="12.75" x14ac:dyDescent="0.2">
      <c r="A293" s="33" t="s">
        <v>746</v>
      </c>
      <c r="B293" s="33" t="s">
        <v>282</v>
      </c>
      <c r="C293" s="40">
        <v>27693</v>
      </c>
      <c r="D293" s="40">
        <v>35429</v>
      </c>
      <c r="E293" s="40">
        <v>153624</v>
      </c>
      <c r="F293" s="40">
        <v>3365</v>
      </c>
      <c r="G293" s="40">
        <v>220111</v>
      </c>
      <c r="H293" s="40">
        <v>-20303</v>
      </c>
      <c r="I293" s="40">
        <v>-53358</v>
      </c>
      <c r="J293" s="40">
        <v>78190</v>
      </c>
      <c r="K293" s="40">
        <v>-178</v>
      </c>
      <c r="L293" s="40">
        <v>224462</v>
      </c>
      <c r="M293" s="27"/>
    </row>
    <row r="294" spans="1:13" ht="12.75" x14ac:dyDescent="0.2">
      <c r="A294" s="24" t="s">
        <v>747</v>
      </c>
      <c r="B294" s="24" t="s">
        <v>283</v>
      </c>
      <c r="C294" s="41">
        <v>7337</v>
      </c>
      <c r="D294" s="41">
        <v>5745</v>
      </c>
      <c r="E294" s="41">
        <v>24202</v>
      </c>
      <c r="F294" s="41">
        <v>876</v>
      </c>
      <c r="G294" s="41">
        <v>38160</v>
      </c>
      <c r="H294" s="41">
        <v>-2922</v>
      </c>
      <c r="I294" s="41">
        <v>-8875</v>
      </c>
      <c r="J294" s="41">
        <v>19974</v>
      </c>
      <c r="K294" s="41">
        <v>1107</v>
      </c>
      <c r="L294" s="41">
        <v>47444</v>
      </c>
      <c r="M294" s="27"/>
    </row>
    <row r="295" spans="1:13" ht="12.75" x14ac:dyDescent="0.2">
      <c r="A295" s="33" t="s">
        <v>748</v>
      </c>
      <c r="B295" s="33" t="s">
        <v>284</v>
      </c>
      <c r="C295" s="40">
        <v>1288</v>
      </c>
      <c r="D295" s="40">
        <v>2063</v>
      </c>
      <c r="E295" s="40">
        <v>7235</v>
      </c>
      <c r="F295" s="40">
        <v>234</v>
      </c>
      <c r="G295" s="40">
        <v>10820</v>
      </c>
      <c r="H295" s="40">
        <v>-1415</v>
      </c>
      <c r="I295" s="40">
        <v>-2235</v>
      </c>
      <c r="J295" s="40">
        <v>2799</v>
      </c>
      <c r="K295" s="40">
        <v>-89</v>
      </c>
      <c r="L295" s="40">
        <v>9880</v>
      </c>
      <c r="M295" s="27"/>
    </row>
    <row r="296" spans="1:13" ht="12.75" x14ac:dyDescent="0.2">
      <c r="A296" s="24" t="s">
        <v>749</v>
      </c>
      <c r="B296" s="24" t="s">
        <v>285</v>
      </c>
      <c r="C296" s="41">
        <v>5710</v>
      </c>
      <c r="D296" s="41">
        <v>6140</v>
      </c>
      <c r="E296" s="41">
        <v>26023</v>
      </c>
      <c r="F296" s="41">
        <v>885</v>
      </c>
      <c r="G296" s="41">
        <v>38758</v>
      </c>
      <c r="H296" s="41">
        <v>-2736</v>
      </c>
      <c r="I296" s="41">
        <v>-9781</v>
      </c>
      <c r="J296" s="41">
        <v>16927</v>
      </c>
      <c r="K296" s="41">
        <v>1315</v>
      </c>
      <c r="L296" s="41">
        <v>44483</v>
      </c>
      <c r="M296" s="27"/>
    </row>
    <row r="297" spans="1:13" ht="12.75" x14ac:dyDescent="0.2">
      <c r="A297" s="33" t="s">
        <v>750</v>
      </c>
      <c r="B297" s="33" t="s">
        <v>286</v>
      </c>
      <c r="C297" s="40">
        <v>24099</v>
      </c>
      <c r="D297" s="40">
        <v>20331</v>
      </c>
      <c r="E297" s="40">
        <v>132689</v>
      </c>
      <c r="F297" s="40">
        <v>1776</v>
      </c>
      <c r="G297" s="40">
        <v>178895</v>
      </c>
      <c r="H297" s="40">
        <v>-15433</v>
      </c>
      <c r="I297" s="40">
        <v>-44271</v>
      </c>
      <c r="J297" s="40">
        <v>57082</v>
      </c>
      <c r="K297" s="40">
        <v>-448</v>
      </c>
      <c r="L297" s="40">
        <v>175825</v>
      </c>
      <c r="M297" s="27"/>
    </row>
    <row r="298" spans="1:13" ht="12.75" x14ac:dyDescent="0.2">
      <c r="A298" s="24" t="s">
        <v>751</v>
      </c>
      <c r="B298" s="24" t="s">
        <v>287</v>
      </c>
      <c r="C298" s="41">
        <v>6770</v>
      </c>
      <c r="D298" s="41">
        <v>4243</v>
      </c>
      <c r="E298" s="41">
        <v>18498</v>
      </c>
      <c r="F298" s="41">
        <v>1340</v>
      </c>
      <c r="G298" s="41">
        <v>30851</v>
      </c>
      <c r="H298" s="41">
        <v>-2388</v>
      </c>
      <c r="I298" s="41">
        <v>-6796</v>
      </c>
      <c r="J298" s="41">
        <v>16226</v>
      </c>
      <c r="K298" s="41">
        <v>1504</v>
      </c>
      <c r="L298" s="41">
        <v>39397</v>
      </c>
      <c r="M298" s="27"/>
    </row>
    <row r="299" spans="1:13" ht="12.75" x14ac:dyDescent="0.2">
      <c r="A299" s="33" t="s">
        <v>752</v>
      </c>
      <c r="B299" s="33" t="s">
        <v>288</v>
      </c>
      <c r="C299" s="40">
        <v>31052</v>
      </c>
      <c r="D299" s="40">
        <v>56392</v>
      </c>
      <c r="E299" s="40">
        <v>185228</v>
      </c>
      <c r="F299" s="40">
        <v>16217</v>
      </c>
      <c r="G299" s="40">
        <v>288889</v>
      </c>
      <c r="H299" s="40">
        <v>-38633</v>
      </c>
      <c r="I299" s="40">
        <v>-59222</v>
      </c>
      <c r="J299" s="40">
        <v>74278</v>
      </c>
      <c r="K299" s="40">
        <v>-2489</v>
      </c>
      <c r="L299" s="40">
        <v>262823</v>
      </c>
      <c r="M299" s="27"/>
    </row>
    <row r="300" spans="1:13" ht="12.75" x14ac:dyDescent="0.2">
      <c r="A300" s="24" t="s">
        <v>753</v>
      </c>
      <c r="B300" s="24" t="s">
        <v>289</v>
      </c>
      <c r="C300" s="41">
        <v>4147</v>
      </c>
      <c r="D300" s="41">
        <v>5747</v>
      </c>
      <c r="E300" s="41">
        <v>22388</v>
      </c>
      <c r="F300" s="41">
        <v>475</v>
      </c>
      <c r="G300" s="41">
        <v>32757</v>
      </c>
      <c r="H300" s="41">
        <v>-2843</v>
      </c>
      <c r="I300" s="41">
        <v>-7883</v>
      </c>
      <c r="J300" s="41">
        <v>13091</v>
      </c>
      <c r="K300" s="41">
        <v>-30</v>
      </c>
      <c r="L300" s="41">
        <v>35092</v>
      </c>
      <c r="M300" s="27"/>
    </row>
    <row r="301" spans="1:13" ht="12.75" x14ac:dyDescent="0.2">
      <c r="A301" s="33" t="s">
        <v>754</v>
      </c>
      <c r="B301" s="33" t="s">
        <v>290</v>
      </c>
      <c r="C301" s="40">
        <v>5347</v>
      </c>
      <c r="D301" s="40">
        <v>2623</v>
      </c>
      <c r="E301" s="40">
        <v>17189</v>
      </c>
      <c r="F301" s="40">
        <v>607</v>
      </c>
      <c r="G301" s="40">
        <v>25766</v>
      </c>
      <c r="H301" s="40">
        <v>-1744</v>
      </c>
      <c r="I301" s="40">
        <v>-6181</v>
      </c>
      <c r="J301" s="40">
        <v>11489</v>
      </c>
      <c r="K301" s="40">
        <v>775</v>
      </c>
      <c r="L301" s="40">
        <v>30105</v>
      </c>
      <c r="M301" s="27"/>
    </row>
    <row r="302" spans="1:13" ht="12.75" x14ac:dyDescent="0.2">
      <c r="A302" s="24" t="s">
        <v>755</v>
      </c>
      <c r="B302" s="24" t="s">
        <v>295</v>
      </c>
      <c r="C302" s="41">
        <v>129129</v>
      </c>
      <c r="D302" s="41">
        <v>222484</v>
      </c>
      <c r="E302" s="41">
        <v>922422</v>
      </c>
      <c r="F302" s="41">
        <v>30603</v>
      </c>
      <c r="G302" s="41">
        <v>1304638</v>
      </c>
      <c r="H302" s="41">
        <v>-154601</v>
      </c>
      <c r="I302" s="41">
        <v>-287435</v>
      </c>
      <c r="J302" s="41">
        <v>359276</v>
      </c>
      <c r="K302" s="41">
        <v>-350</v>
      </c>
      <c r="L302" s="41">
        <v>1221528</v>
      </c>
      <c r="M302" s="27"/>
    </row>
    <row r="303" spans="1:13" ht="12.75" x14ac:dyDescent="0.2">
      <c r="A303" s="33" t="s">
        <v>756</v>
      </c>
      <c r="B303" s="33" t="s">
        <v>296</v>
      </c>
      <c r="C303" s="40">
        <v>28634</v>
      </c>
      <c r="D303" s="40">
        <v>30447</v>
      </c>
      <c r="E303" s="40">
        <v>168656</v>
      </c>
      <c r="F303" s="40">
        <v>4551</v>
      </c>
      <c r="G303" s="40">
        <v>232288</v>
      </c>
      <c r="H303" s="40">
        <v>-21020</v>
      </c>
      <c r="I303" s="40">
        <v>-56513</v>
      </c>
      <c r="J303" s="40">
        <v>66060</v>
      </c>
      <c r="K303" s="40">
        <v>100</v>
      </c>
      <c r="L303" s="40">
        <v>220915</v>
      </c>
      <c r="M303" s="27"/>
    </row>
    <row r="304" spans="1:13" ht="12.75" x14ac:dyDescent="0.2">
      <c r="A304" s="24" t="s">
        <v>757</v>
      </c>
      <c r="B304" s="24" t="s">
        <v>297</v>
      </c>
      <c r="C304" s="41">
        <v>3989</v>
      </c>
      <c r="D304" s="41">
        <v>2483</v>
      </c>
      <c r="E304" s="41">
        <v>18879</v>
      </c>
      <c r="F304" s="41">
        <v>878</v>
      </c>
      <c r="G304" s="41">
        <v>26229</v>
      </c>
      <c r="H304" s="41">
        <v>-2067</v>
      </c>
      <c r="I304" s="41">
        <v>-6705</v>
      </c>
      <c r="J304" s="41">
        <v>11462</v>
      </c>
      <c r="K304" s="41">
        <v>844</v>
      </c>
      <c r="L304" s="41">
        <v>29763</v>
      </c>
      <c r="M304" s="27"/>
    </row>
    <row r="305" spans="1:13" ht="12.75" x14ac:dyDescent="0.2">
      <c r="A305" s="33" t="s">
        <v>758</v>
      </c>
      <c r="B305" s="33" t="s">
        <v>291</v>
      </c>
      <c r="C305" s="40">
        <v>27777</v>
      </c>
      <c r="D305" s="40">
        <v>44171</v>
      </c>
      <c r="E305" s="40">
        <v>155241</v>
      </c>
      <c r="F305" s="40">
        <v>5228</v>
      </c>
      <c r="G305" s="40">
        <v>232417</v>
      </c>
      <c r="H305" s="40">
        <v>-23921</v>
      </c>
      <c r="I305" s="40">
        <v>-50644</v>
      </c>
      <c r="J305" s="40">
        <v>60607</v>
      </c>
      <c r="K305" s="40">
        <v>89</v>
      </c>
      <c r="L305" s="40">
        <v>218548</v>
      </c>
      <c r="M305" s="27"/>
    </row>
    <row r="306" spans="1:13" ht="12.75" x14ac:dyDescent="0.2">
      <c r="A306" s="24" t="s">
        <v>759</v>
      </c>
      <c r="B306" s="24" t="s">
        <v>293</v>
      </c>
      <c r="C306" s="41">
        <v>30841</v>
      </c>
      <c r="D306" s="41">
        <v>42364</v>
      </c>
      <c r="E306" s="41">
        <v>175995</v>
      </c>
      <c r="F306" s="41">
        <v>2330</v>
      </c>
      <c r="G306" s="41">
        <v>251530</v>
      </c>
      <c r="H306" s="41">
        <v>-19761</v>
      </c>
      <c r="I306" s="41">
        <v>-61131</v>
      </c>
      <c r="J306" s="41">
        <v>76472</v>
      </c>
      <c r="K306" s="41">
        <v>1469</v>
      </c>
      <c r="L306" s="41">
        <v>248579</v>
      </c>
      <c r="M306" s="27"/>
    </row>
    <row r="307" spans="1:13" ht="12.75" x14ac:dyDescent="0.2">
      <c r="A307" s="33" t="s">
        <v>760</v>
      </c>
      <c r="B307" s="33" t="s">
        <v>292</v>
      </c>
      <c r="C307" s="40">
        <v>9182</v>
      </c>
      <c r="D307" s="40">
        <v>8659</v>
      </c>
      <c r="E307" s="40">
        <v>32435</v>
      </c>
      <c r="F307" s="40">
        <v>1315</v>
      </c>
      <c r="G307" s="40">
        <v>51591</v>
      </c>
      <c r="H307" s="40">
        <v>-4160</v>
      </c>
      <c r="I307" s="40">
        <v>-11689</v>
      </c>
      <c r="J307" s="40">
        <v>21092</v>
      </c>
      <c r="K307" s="40">
        <v>2450</v>
      </c>
      <c r="L307" s="40">
        <v>59284</v>
      </c>
      <c r="M307" s="27"/>
    </row>
    <row r="308" spans="1:13" ht="12.75" x14ac:dyDescent="0.2">
      <c r="A308" s="24" t="s">
        <v>761</v>
      </c>
      <c r="B308" s="24" t="s">
        <v>294</v>
      </c>
      <c r="C308" s="41">
        <v>4254</v>
      </c>
      <c r="D308" s="41">
        <v>5314</v>
      </c>
      <c r="E308" s="41">
        <v>27863</v>
      </c>
      <c r="F308" s="41">
        <v>991</v>
      </c>
      <c r="G308" s="41">
        <v>38422</v>
      </c>
      <c r="H308" s="41">
        <v>-3353</v>
      </c>
      <c r="I308" s="41">
        <v>-9422</v>
      </c>
      <c r="J308" s="41">
        <v>11703</v>
      </c>
      <c r="K308" s="41">
        <v>174</v>
      </c>
      <c r="L308" s="41">
        <v>37524</v>
      </c>
      <c r="M308" s="27"/>
    </row>
    <row r="309" spans="1:13" ht="12.75" x14ac:dyDescent="0.2">
      <c r="A309" s="33" t="s">
        <v>762</v>
      </c>
      <c r="B309" s="33" t="s">
        <v>298</v>
      </c>
      <c r="C309" s="40">
        <v>50792</v>
      </c>
      <c r="D309" s="40">
        <v>57890</v>
      </c>
      <c r="E309" s="40">
        <v>253687</v>
      </c>
      <c r="F309" s="40">
        <v>10774</v>
      </c>
      <c r="G309" s="40">
        <v>373143</v>
      </c>
      <c r="H309" s="40">
        <v>-33654</v>
      </c>
      <c r="I309" s="40">
        <v>-85872</v>
      </c>
      <c r="J309" s="40">
        <v>124093</v>
      </c>
      <c r="K309" s="40">
        <v>-636</v>
      </c>
      <c r="L309" s="40">
        <v>377074</v>
      </c>
      <c r="M309" s="27"/>
    </row>
    <row r="310" spans="1:13" ht="12.75" x14ac:dyDescent="0.2">
      <c r="A310" s="24" t="s">
        <v>763</v>
      </c>
      <c r="B310" s="24" t="s">
        <v>299</v>
      </c>
      <c r="C310" s="41">
        <v>7420</v>
      </c>
      <c r="D310" s="41">
        <v>11968</v>
      </c>
      <c r="E310" s="41">
        <v>34680</v>
      </c>
      <c r="F310" s="41">
        <v>665</v>
      </c>
      <c r="G310" s="41">
        <v>54733</v>
      </c>
      <c r="H310" s="41">
        <v>-3771</v>
      </c>
      <c r="I310" s="41">
        <v>-12497</v>
      </c>
      <c r="J310" s="41">
        <v>16037</v>
      </c>
      <c r="K310" s="41">
        <v>505</v>
      </c>
      <c r="L310" s="41">
        <v>55007</v>
      </c>
      <c r="M310" s="27"/>
    </row>
    <row r="311" spans="1:13" ht="12.75" x14ac:dyDescent="0.2">
      <c r="A311" s="33" t="s">
        <v>764</v>
      </c>
      <c r="B311" s="33" t="s">
        <v>300</v>
      </c>
      <c r="C311" s="40">
        <v>3203</v>
      </c>
      <c r="D311" s="40">
        <v>10380</v>
      </c>
      <c r="E311" s="40">
        <v>9495</v>
      </c>
      <c r="F311" s="40">
        <v>1514</v>
      </c>
      <c r="G311" s="40">
        <v>24592</v>
      </c>
      <c r="H311" s="40">
        <v>-1360</v>
      </c>
      <c r="I311" s="40">
        <v>-5114</v>
      </c>
      <c r="J311" s="40">
        <v>11910</v>
      </c>
      <c r="K311" s="40">
        <v>2265</v>
      </c>
      <c r="L311" s="40">
        <v>32293</v>
      </c>
      <c r="M311" s="27"/>
    </row>
    <row r="312" spans="1:13" ht="12.75" x14ac:dyDescent="0.2">
      <c r="A312" s="24" t="s">
        <v>765</v>
      </c>
      <c r="B312" s="24" t="s">
        <v>301</v>
      </c>
      <c r="C312" s="41">
        <v>9203</v>
      </c>
      <c r="D312" s="41">
        <v>12614</v>
      </c>
      <c r="E312" s="41">
        <v>44251</v>
      </c>
      <c r="F312" s="41">
        <v>1300</v>
      </c>
      <c r="G312" s="41">
        <v>67368</v>
      </c>
      <c r="H312" s="41">
        <v>-5375</v>
      </c>
      <c r="I312" s="41">
        <v>-15638</v>
      </c>
      <c r="J312" s="41">
        <v>23582</v>
      </c>
      <c r="K312" s="41">
        <v>711</v>
      </c>
      <c r="L312" s="41">
        <v>70648</v>
      </c>
      <c r="M312" s="27"/>
    </row>
    <row r="313" spans="1:13" ht="12.75" x14ac:dyDescent="0.2">
      <c r="A313" s="33" t="s">
        <v>766</v>
      </c>
      <c r="B313" s="33" t="s">
        <v>302</v>
      </c>
      <c r="C313" s="40">
        <v>15788</v>
      </c>
      <c r="D313" s="40">
        <v>12272</v>
      </c>
      <c r="E313" s="40">
        <v>73836</v>
      </c>
      <c r="F313" s="40">
        <v>542</v>
      </c>
      <c r="G313" s="40">
        <v>102438</v>
      </c>
      <c r="H313" s="40">
        <v>-7016</v>
      </c>
      <c r="I313" s="40">
        <v>-25367</v>
      </c>
      <c r="J313" s="40">
        <v>27034</v>
      </c>
      <c r="K313" s="40">
        <v>320</v>
      </c>
      <c r="L313" s="40">
        <v>97409</v>
      </c>
      <c r="M313" s="27"/>
    </row>
    <row r="314" spans="1:13" ht="12.75" x14ac:dyDescent="0.2">
      <c r="A314" s="24" t="s">
        <v>767</v>
      </c>
      <c r="B314" s="24" t="s">
        <v>303</v>
      </c>
      <c r="C314" s="41">
        <v>14262</v>
      </c>
      <c r="D314" s="41">
        <v>14702</v>
      </c>
      <c r="E314" s="41">
        <v>65363</v>
      </c>
      <c r="F314" s="41">
        <v>1270</v>
      </c>
      <c r="G314" s="41">
        <v>95597</v>
      </c>
      <c r="H314" s="41">
        <v>-7392</v>
      </c>
      <c r="I314" s="41">
        <v>-23133</v>
      </c>
      <c r="J314" s="41">
        <v>34086</v>
      </c>
      <c r="K314" s="41">
        <v>1188</v>
      </c>
      <c r="L314" s="41">
        <v>100346</v>
      </c>
      <c r="M314" s="27"/>
    </row>
    <row r="315" spans="1:13" ht="12.75" x14ac:dyDescent="0.2">
      <c r="A315" s="33" t="s">
        <v>768</v>
      </c>
      <c r="B315" s="33" t="s">
        <v>304</v>
      </c>
      <c r="C315" s="40">
        <v>31233</v>
      </c>
      <c r="D315" s="40">
        <v>53323</v>
      </c>
      <c r="E315" s="40">
        <v>129058</v>
      </c>
      <c r="F315" s="40">
        <v>6026</v>
      </c>
      <c r="G315" s="40">
        <v>219640</v>
      </c>
      <c r="H315" s="40">
        <v>-21252</v>
      </c>
      <c r="I315" s="40">
        <v>-46874</v>
      </c>
      <c r="J315" s="40">
        <v>63677</v>
      </c>
      <c r="K315" s="40">
        <v>2068</v>
      </c>
      <c r="L315" s="40">
        <v>217259</v>
      </c>
      <c r="M315" s="27"/>
    </row>
    <row r="316" spans="1:13" ht="12.75" x14ac:dyDescent="0.2">
      <c r="A316" s="24" t="s">
        <v>769</v>
      </c>
      <c r="B316" s="24" t="s">
        <v>305</v>
      </c>
      <c r="C316" s="41">
        <v>10386</v>
      </c>
      <c r="D316" s="41">
        <v>27604</v>
      </c>
      <c r="E316" s="41">
        <v>57811</v>
      </c>
      <c r="F316" s="41">
        <v>2384</v>
      </c>
      <c r="G316" s="41">
        <v>98185</v>
      </c>
      <c r="H316" s="41">
        <v>-7274</v>
      </c>
      <c r="I316" s="41">
        <v>-22551</v>
      </c>
      <c r="J316" s="41">
        <v>35328</v>
      </c>
      <c r="K316" s="41">
        <v>3002</v>
      </c>
      <c r="L316" s="41">
        <v>106690</v>
      </c>
      <c r="M316" s="27"/>
    </row>
    <row r="317" spans="1:13" ht="12.75" x14ac:dyDescent="0.2">
      <c r="A317" s="33" t="s">
        <v>770</v>
      </c>
      <c r="B317" s="33" t="s">
        <v>306</v>
      </c>
      <c r="C317" s="40">
        <v>11954</v>
      </c>
      <c r="D317" s="40">
        <v>11959</v>
      </c>
      <c r="E317" s="40">
        <v>58372</v>
      </c>
      <c r="F317" s="40">
        <v>684</v>
      </c>
      <c r="G317" s="40">
        <v>82969</v>
      </c>
      <c r="H317" s="40">
        <v>-6569</v>
      </c>
      <c r="I317" s="40">
        <v>-19964</v>
      </c>
      <c r="J317" s="40">
        <v>27012</v>
      </c>
      <c r="K317" s="40">
        <v>-606</v>
      </c>
      <c r="L317" s="40">
        <v>82842</v>
      </c>
      <c r="M317" s="27"/>
    </row>
    <row r="318" spans="1:13" ht="12.75" x14ac:dyDescent="0.2">
      <c r="A318" s="24" t="s">
        <v>771</v>
      </c>
      <c r="B318" s="24" t="s">
        <v>307</v>
      </c>
      <c r="C318" s="41">
        <v>16188</v>
      </c>
      <c r="D318" s="41">
        <v>20562</v>
      </c>
      <c r="E318" s="41">
        <v>102346</v>
      </c>
      <c r="F318" s="41">
        <v>3056</v>
      </c>
      <c r="G318" s="41">
        <v>142152</v>
      </c>
      <c r="H318" s="41">
        <v>-12145</v>
      </c>
      <c r="I318" s="41">
        <v>-35228</v>
      </c>
      <c r="J318" s="41">
        <v>48580</v>
      </c>
      <c r="K318" s="41">
        <v>763</v>
      </c>
      <c r="L318" s="41">
        <v>144122</v>
      </c>
      <c r="M318" s="27"/>
    </row>
    <row r="319" spans="1:13" ht="12.75" x14ac:dyDescent="0.2">
      <c r="A319" s="33" t="s">
        <v>772</v>
      </c>
      <c r="B319" s="33" t="s">
        <v>308</v>
      </c>
      <c r="C319" s="40">
        <v>20715</v>
      </c>
      <c r="D319" s="40">
        <v>31412</v>
      </c>
      <c r="E319" s="40">
        <v>135913</v>
      </c>
      <c r="F319" s="40">
        <v>7632</v>
      </c>
      <c r="G319" s="40">
        <v>195672</v>
      </c>
      <c r="H319" s="40">
        <v>-18248</v>
      </c>
      <c r="I319" s="40">
        <v>-46306</v>
      </c>
      <c r="J319" s="40">
        <v>62857</v>
      </c>
      <c r="K319" s="40">
        <v>859</v>
      </c>
      <c r="L319" s="40">
        <v>194834</v>
      </c>
      <c r="M319" s="27"/>
    </row>
    <row r="320" spans="1:13" ht="12.75" x14ac:dyDescent="0.2">
      <c r="A320" s="24" t="s">
        <v>773</v>
      </c>
      <c r="B320" s="24" t="s">
        <v>309</v>
      </c>
      <c r="C320" s="41">
        <v>8425</v>
      </c>
      <c r="D320" s="41">
        <v>6621</v>
      </c>
      <c r="E320" s="41">
        <v>38168</v>
      </c>
      <c r="F320" s="41">
        <v>1559</v>
      </c>
      <c r="G320" s="41">
        <v>54773</v>
      </c>
      <c r="H320" s="41">
        <v>-3851</v>
      </c>
      <c r="I320" s="41">
        <v>-13443</v>
      </c>
      <c r="J320" s="41">
        <v>21126</v>
      </c>
      <c r="K320" s="41">
        <v>1684</v>
      </c>
      <c r="L320" s="41">
        <v>60289</v>
      </c>
      <c r="M320" s="27"/>
    </row>
    <row r="321" spans="1:13" ht="12.75" x14ac:dyDescent="0.2">
      <c r="A321" s="33" t="s">
        <v>774</v>
      </c>
      <c r="B321" s="33" t="s">
        <v>310</v>
      </c>
      <c r="C321" s="40">
        <v>489476</v>
      </c>
      <c r="D321" s="40">
        <v>703050</v>
      </c>
      <c r="E321" s="40">
        <v>3226675</v>
      </c>
      <c r="F321" s="40">
        <v>147183</v>
      </c>
      <c r="G321" s="40">
        <v>4566384</v>
      </c>
      <c r="H321" s="40">
        <v>-552213</v>
      </c>
      <c r="I321" s="40">
        <v>-1012208</v>
      </c>
      <c r="J321" s="40">
        <v>1347658</v>
      </c>
      <c r="K321" s="40">
        <v>-56881</v>
      </c>
      <c r="L321" s="40">
        <v>4292740</v>
      </c>
      <c r="M321" s="27"/>
    </row>
    <row r="322" spans="1:13" ht="12.75" x14ac:dyDescent="0.2">
      <c r="A322" s="24" t="s">
        <v>775</v>
      </c>
      <c r="B322" s="24" t="s">
        <v>312</v>
      </c>
      <c r="C322" s="41">
        <v>9820</v>
      </c>
      <c r="D322" s="41">
        <v>12485</v>
      </c>
      <c r="E322" s="41">
        <v>44048</v>
      </c>
      <c r="F322" s="41">
        <v>1471</v>
      </c>
      <c r="G322" s="41">
        <v>67824</v>
      </c>
      <c r="H322" s="41">
        <v>-5660</v>
      </c>
      <c r="I322" s="41">
        <v>-15640</v>
      </c>
      <c r="J322" s="41">
        <v>24196</v>
      </c>
      <c r="K322" s="41">
        <v>239</v>
      </c>
      <c r="L322" s="41">
        <v>70959</v>
      </c>
      <c r="M322" s="27"/>
    </row>
    <row r="323" spans="1:13" ht="12.75" x14ac:dyDescent="0.2">
      <c r="A323" s="33" t="s">
        <v>776</v>
      </c>
      <c r="B323" s="33" t="s">
        <v>311</v>
      </c>
      <c r="C323" s="40">
        <v>7019</v>
      </c>
      <c r="D323" s="40">
        <v>13495</v>
      </c>
      <c r="E323" s="40">
        <v>29836</v>
      </c>
      <c r="F323" s="40">
        <v>1760</v>
      </c>
      <c r="G323" s="40">
        <v>52110</v>
      </c>
      <c r="H323" s="40">
        <v>-3424</v>
      </c>
      <c r="I323" s="40">
        <v>-12172</v>
      </c>
      <c r="J323" s="40">
        <v>23252</v>
      </c>
      <c r="K323" s="40">
        <v>1786</v>
      </c>
      <c r="L323" s="40">
        <v>61552</v>
      </c>
    </row>
    <row r="324" spans="1:13" ht="12.75" x14ac:dyDescent="0.2">
      <c r="A324" s="24" t="s">
        <v>777</v>
      </c>
      <c r="B324" s="24" t="s">
        <v>313</v>
      </c>
      <c r="C324" s="41">
        <v>53995</v>
      </c>
      <c r="D324" s="41">
        <v>81897</v>
      </c>
      <c r="E324" s="41">
        <v>307794</v>
      </c>
      <c r="F324" s="41">
        <v>12105</v>
      </c>
      <c r="G324" s="41">
        <v>455791</v>
      </c>
      <c r="H324" s="41">
        <v>-43472</v>
      </c>
      <c r="I324" s="41">
        <v>-103694</v>
      </c>
      <c r="J324" s="41">
        <v>145317</v>
      </c>
      <c r="K324" s="41">
        <v>-677</v>
      </c>
      <c r="L324" s="41">
        <v>453265</v>
      </c>
    </row>
    <row r="325" spans="1:13" ht="12.75" x14ac:dyDescent="0.2">
      <c r="A325" s="33" t="s">
        <v>778</v>
      </c>
      <c r="B325" s="33" t="s">
        <v>314</v>
      </c>
      <c r="C325" s="40">
        <v>14644</v>
      </c>
      <c r="D325" s="40">
        <v>33054</v>
      </c>
      <c r="E325" s="40">
        <v>58790</v>
      </c>
      <c r="F325" s="40">
        <v>2690</v>
      </c>
      <c r="G325" s="40">
        <v>109178</v>
      </c>
      <c r="H325" s="40">
        <v>-6838</v>
      </c>
      <c r="I325" s="40">
        <v>-23349</v>
      </c>
      <c r="J325" s="40">
        <v>36586</v>
      </c>
      <c r="K325" s="40">
        <v>1238</v>
      </c>
      <c r="L325" s="40">
        <v>116815</v>
      </c>
    </row>
    <row r="326" spans="1:13" ht="12.75" x14ac:dyDescent="0.2">
      <c r="A326" s="24" t="s">
        <v>779</v>
      </c>
      <c r="B326" s="24" t="s">
        <v>276</v>
      </c>
      <c r="C326" s="41">
        <v>6628</v>
      </c>
      <c r="D326" s="41">
        <v>28982</v>
      </c>
      <c r="E326" s="41">
        <v>18887</v>
      </c>
      <c r="F326" s="41">
        <v>1664</v>
      </c>
      <c r="G326" s="41">
        <v>56161</v>
      </c>
      <c r="H326" s="41">
        <v>-2913</v>
      </c>
      <c r="I326" s="41">
        <v>-9983</v>
      </c>
      <c r="J326" s="41">
        <v>16063</v>
      </c>
      <c r="K326" s="41">
        <v>83</v>
      </c>
      <c r="L326" s="41">
        <v>59411</v>
      </c>
    </row>
    <row r="328" spans="1:13" ht="15" x14ac:dyDescent="0.25">
      <c r="A328" s="1" t="s">
        <v>911</v>
      </c>
    </row>
    <row r="329" spans="1:13" x14ac:dyDescent="0.2"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9"/>
  <sheetViews>
    <sheetView zoomScaleNormal="100" workbookViewId="0">
      <pane xSplit="2" ySplit="6" topLeftCell="C301" activePane="bottomRight" state="frozen"/>
      <selection activeCell="C327" sqref="C327"/>
      <selection pane="topRight" activeCell="C327" sqref="C327"/>
      <selection pane="bottomLeft" activeCell="C327" sqref="C327"/>
      <selection pane="bottomRight" activeCell="C327" sqref="C327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2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794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 t="s">
        <v>315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461</v>
      </c>
      <c r="B8" s="33" t="s">
        <v>0</v>
      </c>
      <c r="C8" s="40">
        <v>10267</v>
      </c>
      <c r="D8" s="40">
        <v>11450</v>
      </c>
      <c r="E8" s="40">
        <v>46632</v>
      </c>
      <c r="F8" s="40">
        <v>2003</v>
      </c>
      <c r="G8" s="40">
        <v>70352</v>
      </c>
      <c r="H8" s="40">
        <v>-6584</v>
      </c>
      <c r="I8" s="40">
        <v>-15628</v>
      </c>
      <c r="J8" s="40">
        <v>23709</v>
      </c>
      <c r="K8" s="40">
        <v>965</v>
      </c>
      <c r="L8" s="40">
        <v>72814</v>
      </c>
      <c r="M8" s="27"/>
    </row>
    <row r="9" spans="1:14" ht="12.75" x14ac:dyDescent="0.2">
      <c r="A9" s="24" t="s">
        <v>462</v>
      </c>
      <c r="B9" s="24" t="s">
        <v>1</v>
      </c>
      <c r="C9" s="41">
        <v>44760</v>
      </c>
      <c r="D9" s="41">
        <v>67730</v>
      </c>
      <c r="E9" s="41">
        <v>394689</v>
      </c>
      <c r="F9" s="41">
        <v>5825</v>
      </c>
      <c r="G9" s="41">
        <v>513004</v>
      </c>
      <c r="H9" s="41">
        <v>-54494</v>
      </c>
      <c r="I9" s="41">
        <v>-119413</v>
      </c>
      <c r="J9" s="41">
        <v>90423</v>
      </c>
      <c r="K9" s="41">
        <v>-4817</v>
      </c>
      <c r="L9" s="41">
        <v>424703</v>
      </c>
      <c r="M9" s="27"/>
    </row>
    <row r="10" spans="1:14" ht="12.75" x14ac:dyDescent="0.2">
      <c r="A10" s="33" t="s">
        <v>463</v>
      </c>
      <c r="B10" s="33" t="s">
        <v>2</v>
      </c>
      <c r="C10" s="40">
        <v>3722</v>
      </c>
      <c r="D10" s="40">
        <v>6811</v>
      </c>
      <c r="E10" s="40">
        <v>8646</v>
      </c>
      <c r="F10" s="40">
        <v>772</v>
      </c>
      <c r="G10" s="40">
        <v>19951</v>
      </c>
      <c r="H10" s="40">
        <v>-1244</v>
      </c>
      <c r="I10" s="40">
        <v>-3641</v>
      </c>
      <c r="J10" s="40">
        <v>8068</v>
      </c>
      <c r="K10" s="40">
        <v>420</v>
      </c>
      <c r="L10" s="40">
        <v>23554</v>
      </c>
      <c r="M10" s="27"/>
    </row>
    <row r="11" spans="1:14" ht="12.75" x14ac:dyDescent="0.2">
      <c r="A11" s="24" t="s">
        <v>464</v>
      </c>
      <c r="B11" s="24" t="s">
        <v>3</v>
      </c>
      <c r="C11" s="41">
        <v>9257</v>
      </c>
      <c r="D11" s="41">
        <v>8615</v>
      </c>
      <c r="E11" s="41">
        <v>53635</v>
      </c>
      <c r="F11" s="41">
        <v>2604</v>
      </c>
      <c r="G11" s="41">
        <v>74111</v>
      </c>
      <c r="H11" s="41">
        <v>-9812</v>
      </c>
      <c r="I11" s="41">
        <v>-16664</v>
      </c>
      <c r="J11" s="41">
        <v>29065</v>
      </c>
      <c r="K11" s="41">
        <v>-59</v>
      </c>
      <c r="L11" s="41">
        <v>76641</v>
      </c>
      <c r="M11" s="27"/>
    </row>
    <row r="12" spans="1:14" ht="12.75" x14ac:dyDescent="0.2">
      <c r="A12" s="33" t="s">
        <v>465</v>
      </c>
      <c r="B12" s="33" t="s">
        <v>4</v>
      </c>
      <c r="C12" s="40">
        <v>50674</v>
      </c>
      <c r="D12" s="40">
        <v>56501</v>
      </c>
      <c r="E12" s="40">
        <v>315738</v>
      </c>
      <c r="F12" s="40">
        <v>6022</v>
      </c>
      <c r="G12" s="40">
        <v>428935</v>
      </c>
      <c r="H12" s="40">
        <v>-41236</v>
      </c>
      <c r="I12" s="40">
        <v>-101383</v>
      </c>
      <c r="J12" s="40">
        <v>102596</v>
      </c>
      <c r="K12" s="40">
        <v>-3447</v>
      </c>
      <c r="L12" s="40">
        <v>385465</v>
      </c>
      <c r="M12" s="27"/>
    </row>
    <row r="13" spans="1:14" ht="12.75" x14ac:dyDescent="0.2">
      <c r="A13" s="24" t="s">
        <v>466</v>
      </c>
      <c r="B13" s="24" t="s">
        <v>5</v>
      </c>
      <c r="C13" s="41">
        <v>7093</v>
      </c>
      <c r="D13" s="41">
        <v>30842</v>
      </c>
      <c r="E13" s="41">
        <v>36536</v>
      </c>
      <c r="F13" s="41">
        <v>2787</v>
      </c>
      <c r="G13" s="41">
        <v>77258</v>
      </c>
      <c r="H13" s="41">
        <v>-5690</v>
      </c>
      <c r="I13" s="41">
        <v>-14091</v>
      </c>
      <c r="J13" s="41">
        <v>24838</v>
      </c>
      <c r="K13" s="41">
        <v>1157</v>
      </c>
      <c r="L13" s="41">
        <v>83472</v>
      </c>
      <c r="M13" s="27"/>
    </row>
    <row r="14" spans="1:14" ht="12.75" x14ac:dyDescent="0.2">
      <c r="A14" s="33" t="s">
        <v>467</v>
      </c>
      <c r="B14" s="33" t="s">
        <v>6</v>
      </c>
      <c r="C14" s="40">
        <v>6142</v>
      </c>
      <c r="D14" s="40">
        <v>7882</v>
      </c>
      <c r="E14" s="40">
        <v>15860</v>
      </c>
      <c r="F14" s="40">
        <v>1576</v>
      </c>
      <c r="G14" s="40">
        <v>31460</v>
      </c>
      <c r="H14" s="40">
        <v>-2171</v>
      </c>
      <c r="I14" s="40">
        <v>-6381</v>
      </c>
      <c r="J14" s="40">
        <v>16597</v>
      </c>
      <c r="K14" s="40">
        <v>1708</v>
      </c>
      <c r="L14" s="40">
        <v>41213</v>
      </c>
      <c r="M14" s="27"/>
    </row>
    <row r="15" spans="1:14" ht="12.75" x14ac:dyDescent="0.2">
      <c r="A15" s="24" t="s">
        <v>468</v>
      </c>
      <c r="B15" s="24" t="s">
        <v>7</v>
      </c>
      <c r="C15" s="41">
        <v>12731</v>
      </c>
      <c r="D15" s="41">
        <v>22115</v>
      </c>
      <c r="E15" s="41">
        <v>73655</v>
      </c>
      <c r="F15" s="41">
        <v>3784</v>
      </c>
      <c r="G15" s="41">
        <v>112285</v>
      </c>
      <c r="H15" s="41">
        <v>-15023</v>
      </c>
      <c r="I15" s="41">
        <v>-23124</v>
      </c>
      <c r="J15" s="41">
        <v>32234</v>
      </c>
      <c r="K15" s="41">
        <v>-260</v>
      </c>
      <c r="L15" s="41">
        <v>106112</v>
      </c>
      <c r="M15" s="27"/>
    </row>
    <row r="16" spans="1:14" ht="12.75" x14ac:dyDescent="0.2">
      <c r="A16" s="33" t="s">
        <v>469</v>
      </c>
      <c r="B16" s="33" t="s">
        <v>8</v>
      </c>
      <c r="C16" s="40">
        <v>22015</v>
      </c>
      <c r="D16" s="40">
        <v>29968</v>
      </c>
      <c r="E16" s="40">
        <v>131851</v>
      </c>
      <c r="F16" s="40">
        <v>5980</v>
      </c>
      <c r="G16" s="40">
        <v>189814</v>
      </c>
      <c r="H16" s="40">
        <v>-20197</v>
      </c>
      <c r="I16" s="40">
        <v>-42419</v>
      </c>
      <c r="J16" s="40">
        <v>57214</v>
      </c>
      <c r="K16" s="40">
        <v>48</v>
      </c>
      <c r="L16" s="40">
        <v>184460</v>
      </c>
      <c r="M16" s="27"/>
    </row>
    <row r="17" spans="1:13" ht="12.75" x14ac:dyDescent="0.2">
      <c r="A17" s="24" t="s">
        <v>470</v>
      </c>
      <c r="B17" s="24" t="s">
        <v>9</v>
      </c>
      <c r="C17" s="41">
        <v>2618</v>
      </c>
      <c r="D17" s="41">
        <v>6814</v>
      </c>
      <c r="E17" s="41">
        <v>9093</v>
      </c>
      <c r="F17" s="41">
        <v>733</v>
      </c>
      <c r="G17" s="41">
        <v>19258</v>
      </c>
      <c r="H17" s="41">
        <v>-1024</v>
      </c>
      <c r="I17" s="41">
        <v>-3665</v>
      </c>
      <c r="J17" s="41">
        <v>9070</v>
      </c>
      <c r="K17" s="41">
        <v>337</v>
      </c>
      <c r="L17" s="41">
        <v>23976</v>
      </c>
      <c r="M17" s="27"/>
    </row>
    <row r="18" spans="1:13" ht="12.75" x14ac:dyDescent="0.2">
      <c r="A18" s="33" t="s">
        <v>471</v>
      </c>
      <c r="B18" s="33" t="s">
        <v>10</v>
      </c>
      <c r="C18" s="40">
        <v>20584</v>
      </c>
      <c r="D18" s="40">
        <v>45863</v>
      </c>
      <c r="E18" s="40">
        <v>134690</v>
      </c>
      <c r="F18" s="40">
        <v>4346</v>
      </c>
      <c r="G18" s="40">
        <v>205483</v>
      </c>
      <c r="H18" s="40">
        <v>-17410</v>
      </c>
      <c r="I18" s="40">
        <v>-47755</v>
      </c>
      <c r="J18" s="40">
        <v>74180</v>
      </c>
      <c r="K18" s="40">
        <v>-541</v>
      </c>
      <c r="L18" s="40">
        <v>213957</v>
      </c>
      <c r="M18" s="27"/>
    </row>
    <row r="19" spans="1:13" ht="12.75" x14ac:dyDescent="0.2">
      <c r="A19" s="24" t="s">
        <v>472</v>
      </c>
      <c r="B19" s="24" t="s">
        <v>11</v>
      </c>
      <c r="C19" s="41">
        <v>6389</v>
      </c>
      <c r="D19" s="41">
        <v>12365</v>
      </c>
      <c r="E19" s="41">
        <v>29768</v>
      </c>
      <c r="F19" s="41">
        <v>1255</v>
      </c>
      <c r="G19" s="41">
        <v>49777</v>
      </c>
      <c r="H19" s="41">
        <v>-3920</v>
      </c>
      <c r="I19" s="41">
        <v>-10764</v>
      </c>
      <c r="J19" s="41">
        <v>15164</v>
      </c>
      <c r="K19" s="41">
        <v>609</v>
      </c>
      <c r="L19" s="41">
        <v>50866</v>
      </c>
      <c r="M19" s="27"/>
    </row>
    <row r="20" spans="1:13" ht="12.75" x14ac:dyDescent="0.2">
      <c r="A20" s="33" t="s">
        <v>473</v>
      </c>
      <c r="B20" s="33" t="s">
        <v>12</v>
      </c>
      <c r="C20" s="40">
        <v>11253</v>
      </c>
      <c r="D20" s="40">
        <v>17705</v>
      </c>
      <c r="E20" s="40">
        <v>77031</v>
      </c>
      <c r="F20" s="40">
        <v>1693</v>
      </c>
      <c r="G20" s="40">
        <v>107682</v>
      </c>
      <c r="H20" s="40">
        <v>-11428</v>
      </c>
      <c r="I20" s="40">
        <v>-24158</v>
      </c>
      <c r="J20" s="40">
        <v>25824</v>
      </c>
      <c r="K20" s="40">
        <v>112</v>
      </c>
      <c r="L20" s="40">
        <v>98032</v>
      </c>
      <c r="M20" s="27"/>
    </row>
    <row r="21" spans="1:13" ht="12.75" x14ac:dyDescent="0.2">
      <c r="A21" s="24" t="s">
        <v>474</v>
      </c>
      <c r="B21" s="24" t="s">
        <v>13</v>
      </c>
      <c r="C21" s="41">
        <v>4754</v>
      </c>
      <c r="D21" s="41">
        <v>10594</v>
      </c>
      <c r="E21" s="41">
        <v>22498</v>
      </c>
      <c r="F21" s="41">
        <v>1801</v>
      </c>
      <c r="G21" s="41">
        <v>39647</v>
      </c>
      <c r="H21" s="41">
        <v>-3192</v>
      </c>
      <c r="I21" s="41">
        <v>-9099</v>
      </c>
      <c r="J21" s="41">
        <v>20347</v>
      </c>
      <c r="K21" s="41">
        <v>1763</v>
      </c>
      <c r="L21" s="41">
        <v>49466</v>
      </c>
      <c r="M21" s="27"/>
    </row>
    <row r="22" spans="1:13" ht="12.75" x14ac:dyDescent="0.2">
      <c r="A22" s="33" t="s">
        <v>475</v>
      </c>
      <c r="B22" s="33" t="s">
        <v>14</v>
      </c>
      <c r="C22" s="40">
        <v>5388</v>
      </c>
      <c r="D22" s="40">
        <v>7554</v>
      </c>
      <c r="E22" s="40">
        <v>32927</v>
      </c>
      <c r="F22" s="40">
        <v>1781</v>
      </c>
      <c r="G22" s="40">
        <v>47650</v>
      </c>
      <c r="H22" s="40">
        <v>-6455</v>
      </c>
      <c r="I22" s="40">
        <v>-10258</v>
      </c>
      <c r="J22" s="40">
        <v>18049</v>
      </c>
      <c r="K22" s="40">
        <v>80</v>
      </c>
      <c r="L22" s="40">
        <v>49066</v>
      </c>
      <c r="M22" s="27"/>
    </row>
    <row r="23" spans="1:13" ht="12.75" x14ac:dyDescent="0.2">
      <c r="A23" s="24" t="s">
        <v>476</v>
      </c>
      <c r="B23" s="24" t="s">
        <v>15</v>
      </c>
      <c r="C23" s="41">
        <v>6686</v>
      </c>
      <c r="D23" s="41">
        <v>9141</v>
      </c>
      <c r="E23" s="41">
        <v>23729</v>
      </c>
      <c r="F23" s="41">
        <v>2572</v>
      </c>
      <c r="G23" s="41">
        <v>42128</v>
      </c>
      <c r="H23" s="41">
        <v>-3642</v>
      </c>
      <c r="I23" s="41">
        <v>-9426</v>
      </c>
      <c r="J23" s="41">
        <v>21667</v>
      </c>
      <c r="K23" s="41">
        <v>1898</v>
      </c>
      <c r="L23" s="41">
        <v>52625</v>
      </c>
      <c r="M23" s="27"/>
    </row>
    <row r="24" spans="1:13" ht="12.75" x14ac:dyDescent="0.2">
      <c r="A24" s="33" t="s">
        <v>477</v>
      </c>
      <c r="B24" s="33" t="s">
        <v>16</v>
      </c>
      <c r="C24" s="40">
        <v>41908</v>
      </c>
      <c r="D24" s="40">
        <v>46559</v>
      </c>
      <c r="E24" s="40">
        <v>287493</v>
      </c>
      <c r="F24" s="40">
        <v>6172</v>
      </c>
      <c r="G24" s="40">
        <v>382132</v>
      </c>
      <c r="H24" s="40">
        <v>-40001</v>
      </c>
      <c r="I24" s="40">
        <v>-89506</v>
      </c>
      <c r="J24" s="40">
        <v>86238</v>
      </c>
      <c r="K24" s="40">
        <v>-3125</v>
      </c>
      <c r="L24" s="40">
        <v>335738</v>
      </c>
      <c r="M24" s="27"/>
    </row>
    <row r="25" spans="1:13" ht="12.75" x14ac:dyDescent="0.2">
      <c r="A25" s="24" t="s">
        <v>478</v>
      </c>
      <c r="B25" s="24" t="s">
        <v>17</v>
      </c>
      <c r="C25" s="41">
        <v>1845</v>
      </c>
      <c r="D25" s="41">
        <v>2930</v>
      </c>
      <c r="E25" s="41">
        <v>11315</v>
      </c>
      <c r="F25" s="41">
        <v>1648</v>
      </c>
      <c r="G25" s="41">
        <v>17738</v>
      </c>
      <c r="H25" s="41">
        <v>-2256</v>
      </c>
      <c r="I25" s="41">
        <v>-3912</v>
      </c>
      <c r="J25" s="41">
        <v>7853</v>
      </c>
      <c r="K25" s="41">
        <v>356</v>
      </c>
      <c r="L25" s="41">
        <v>19779</v>
      </c>
      <c r="M25" s="27"/>
    </row>
    <row r="26" spans="1:13" ht="12.75" x14ac:dyDescent="0.2">
      <c r="A26" s="33" t="s">
        <v>479</v>
      </c>
      <c r="B26" s="33" t="s">
        <v>18</v>
      </c>
      <c r="C26" s="40">
        <v>31241</v>
      </c>
      <c r="D26" s="40">
        <v>78482</v>
      </c>
      <c r="E26" s="40">
        <v>230747</v>
      </c>
      <c r="F26" s="40">
        <v>17391</v>
      </c>
      <c r="G26" s="40">
        <v>357861</v>
      </c>
      <c r="H26" s="40">
        <v>-32570</v>
      </c>
      <c r="I26" s="40">
        <v>-82080</v>
      </c>
      <c r="J26" s="40">
        <v>117669</v>
      </c>
      <c r="K26" s="40">
        <v>3434</v>
      </c>
      <c r="L26" s="40">
        <v>364314</v>
      </c>
      <c r="M26" s="27"/>
    </row>
    <row r="27" spans="1:13" ht="12.75" x14ac:dyDescent="0.2">
      <c r="A27" s="24" t="s">
        <v>480</v>
      </c>
      <c r="B27" s="24" t="s">
        <v>20</v>
      </c>
      <c r="C27" s="41">
        <v>5232</v>
      </c>
      <c r="D27" s="41">
        <v>7615</v>
      </c>
      <c r="E27" s="41">
        <v>20061</v>
      </c>
      <c r="F27" s="41">
        <v>2104</v>
      </c>
      <c r="G27" s="41">
        <v>35012</v>
      </c>
      <c r="H27" s="41">
        <v>-3468</v>
      </c>
      <c r="I27" s="41">
        <v>-7585</v>
      </c>
      <c r="J27" s="41">
        <v>21307</v>
      </c>
      <c r="K27" s="41">
        <v>1590</v>
      </c>
      <c r="L27" s="41">
        <v>46856</v>
      </c>
      <c r="M27" s="27"/>
    </row>
    <row r="28" spans="1:13" ht="12.75" x14ac:dyDescent="0.2">
      <c r="A28" s="33" t="s">
        <v>481</v>
      </c>
      <c r="B28" s="33" t="s">
        <v>21</v>
      </c>
      <c r="C28" s="40">
        <v>11878</v>
      </c>
      <c r="D28" s="40">
        <v>14077</v>
      </c>
      <c r="E28" s="40">
        <v>56803</v>
      </c>
      <c r="F28" s="40">
        <v>1806</v>
      </c>
      <c r="G28" s="40">
        <v>84564</v>
      </c>
      <c r="H28" s="40">
        <v>-7773</v>
      </c>
      <c r="I28" s="40">
        <v>-18752</v>
      </c>
      <c r="J28" s="40">
        <v>24159</v>
      </c>
      <c r="K28" s="40">
        <v>82</v>
      </c>
      <c r="L28" s="40">
        <v>82280</v>
      </c>
      <c r="M28" s="27"/>
    </row>
    <row r="29" spans="1:13" ht="12.75" x14ac:dyDescent="0.2">
      <c r="A29" s="24" t="s">
        <v>482</v>
      </c>
      <c r="B29" s="24" t="s">
        <v>22</v>
      </c>
      <c r="C29" s="41">
        <v>10086</v>
      </c>
      <c r="D29" s="41">
        <v>18860</v>
      </c>
      <c r="E29" s="41">
        <v>47347</v>
      </c>
      <c r="F29" s="41">
        <v>2950</v>
      </c>
      <c r="G29" s="41">
        <v>79243</v>
      </c>
      <c r="H29" s="41">
        <v>-8115</v>
      </c>
      <c r="I29" s="41">
        <v>-16407</v>
      </c>
      <c r="J29" s="41">
        <v>32270</v>
      </c>
      <c r="K29" s="41">
        <v>114</v>
      </c>
      <c r="L29" s="41">
        <v>87105</v>
      </c>
      <c r="M29" s="27"/>
    </row>
    <row r="30" spans="1:13" ht="12.75" x14ac:dyDescent="0.2">
      <c r="A30" s="33" t="s">
        <v>483</v>
      </c>
      <c r="B30" s="33" t="s">
        <v>23</v>
      </c>
      <c r="C30" s="40">
        <v>7991</v>
      </c>
      <c r="D30" s="40">
        <v>18700</v>
      </c>
      <c r="E30" s="40">
        <v>57332</v>
      </c>
      <c r="F30" s="40">
        <v>3583</v>
      </c>
      <c r="G30" s="40">
        <v>87606</v>
      </c>
      <c r="H30" s="40">
        <v>-9547</v>
      </c>
      <c r="I30" s="40">
        <v>-19554</v>
      </c>
      <c r="J30" s="40">
        <v>31915</v>
      </c>
      <c r="K30" s="40">
        <v>1044</v>
      </c>
      <c r="L30" s="40">
        <v>91464</v>
      </c>
      <c r="M30" s="27"/>
    </row>
    <row r="31" spans="1:13" ht="12.75" x14ac:dyDescent="0.2">
      <c r="A31" s="24" t="s">
        <v>484</v>
      </c>
      <c r="B31" s="24" t="s">
        <v>24</v>
      </c>
      <c r="C31" s="41">
        <v>5754</v>
      </c>
      <c r="D31" s="41">
        <v>11386</v>
      </c>
      <c r="E31" s="41">
        <v>40181</v>
      </c>
      <c r="F31" s="41">
        <v>2114</v>
      </c>
      <c r="G31" s="41">
        <v>59435</v>
      </c>
      <c r="H31" s="41">
        <v>-6241</v>
      </c>
      <c r="I31" s="41">
        <v>-13751</v>
      </c>
      <c r="J31" s="41">
        <v>23374</v>
      </c>
      <c r="K31" s="41">
        <v>1514</v>
      </c>
      <c r="L31" s="41">
        <v>64331</v>
      </c>
      <c r="M31" s="27"/>
    </row>
    <row r="32" spans="1:13" ht="12.75" x14ac:dyDescent="0.2">
      <c r="A32" s="33" t="s">
        <v>485</v>
      </c>
      <c r="B32" s="33" t="s">
        <v>25</v>
      </c>
      <c r="C32" s="40">
        <v>1916</v>
      </c>
      <c r="D32" s="40">
        <v>3222</v>
      </c>
      <c r="E32" s="40">
        <v>6269</v>
      </c>
      <c r="F32" s="40">
        <v>467</v>
      </c>
      <c r="G32" s="40">
        <v>11874</v>
      </c>
      <c r="H32" s="40">
        <v>-896</v>
      </c>
      <c r="I32" s="40">
        <v>-2355</v>
      </c>
      <c r="J32" s="40">
        <v>5630</v>
      </c>
      <c r="K32" s="40">
        <v>328</v>
      </c>
      <c r="L32" s="40">
        <v>14581</v>
      </c>
      <c r="M32" s="27"/>
    </row>
    <row r="33" spans="1:13" ht="12.75" x14ac:dyDescent="0.2">
      <c r="A33" s="24" t="s">
        <v>486</v>
      </c>
      <c r="B33" s="24" t="s">
        <v>26</v>
      </c>
      <c r="C33" s="41">
        <v>3352</v>
      </c>
      <c r="D33" s="41">
        <v>5085</v>
      </c>
      <c r="E33" s="41">
        <v>11951</v>
      </c>
      <c r="F33" s="41">
        <v>718</v>
      </c>
      <c r="G33" s="41">
        <v>21106</v>
      </c>
      <c r="H33" s="41">
        <v>-1629</v>
      </c>
      <c r="I33" s="41">
        <v>-4387</v>
      </c>
      <c r="J33" s="41">
        <v>10347</v>
      </c>
      <c r="K33" s="41">
        <v>386</v>
      </c>
      <c r="L33" s="41">
        <v>25823</v>
      </c>
      <c r="M33" s="27"/>
    </row>
    <row r="34" spans="1:13" ht="12.75" x14ac:dyDescent="0.2">
      <c r="A34" s="33" t="s">
        <v>487</v>
      </c>
      <c r="B34" s="33" t="s">
        <v>27</v>
      </c>
      <c r="C34" s="40">
        <v>3285</v>
      </c>
      <c r="D34" s="40">
        <v>3052</v>
      </c>
      <c r="E34" s="40">
        <v>12105</v>
      </c>
      <c r="F34" s="40">
        <v>590</v>
      </c>
      <c r="G34" s="40">
        <v>19032</v>
      </c>
      <c r="H34" s="40">
        <v>-1802</v>
      </c>
      <c r="I34" s="40">
        <v>-4102</v>
      </c>
      <c r="J34" s="40">
        <v>7944</v>
      </c>
      <c r="K34" s="40">
        <v>334</v>
      </c>
      <c r="L34" s="40">
        <v>21406</v>
      </c>
      <c r="M34" s="27"/>
    </row>
    <row r="35" spans="1:13" ht="12.75" x14ac:dyDescent="0.2">
      <c r="A35" s="24" t="s">
        <v>488</v>
      </c>
      <c r="B35" s="24" t="s">
        <v>28</v>
      </c>
      <c r="C35" s="41">
        <v>2219</v>
      </c>
      <c r="D35" s="41">
        <v>4503</v>
      </c>
      <c r="E35" s="41">
        <v>14202</v>
      </c>
      <c r="F35" s="41">
        <v>749</v>
      </c>
      <c r="G35" s="41">
        <v>21673</v>
      </c>
      <c r="H35" s="41">
        <v>-2442</v>
      </c>
      <c r="I35" s="41">
        <v>-4672</v>
      </c>
      <c r="J35" s="41">
        <v>7146</v>
      </c>
      <c r="K35" s="41">
        <v>331</v>
      </c>
      <c r="L35" s="41">
        <v>22036</v>
      </c>
      <c r="M35" s="27"/>
    </row>
    <row r="36" spans="1:13" ht="12.75" x14ac:dyDescent="0.2">
      <c r="A36" s="33" t="s">
        <v>489</v>
      </c>
      <c r="B36" s="33" t="s">
        <v>29</v>
      </c>
      <c r="C36" s="40">
        <v>7331</v>
      </c>
      <c r="D36" s="40">
        <v>14270</v>
      </c>
      <c r="E36" s="40">
        <v>35916</v>
      </c>
      <c r="F36" s="40">
        <v>2848</v>
      </c>
      <c r="G36" s="40">
        <v>60365</v>
      </c>
      <c r="H36" s="40">
        <v>-4745</v>
      </c>
      <c r="I36" s="40">
        <v>-13926</v>
      </c>
      <c r="J36" s="40">
        <v>28815</v>
      </c>
      <c r="K36" s="40">
        <v>1896</v>
      </c>
      <c r="L36" s="40">
        <v>72405</v>
      </c>
      <c r="M36" s="27"/>
    </row>
    <row r="37" spans="1:13" ht="12.75" x14ac:dyDescent="0.2">
      <c r="A37" s="24" t="s">
        <v>490</v>
      </c>
      <c r="B37" s="24" t="s">
        <v>30</v>
      </c>
      <c r="C37" s="41">
        <v>429596</v>
      </c>
      <c r="D37" s="41">
        <v>751874</v>
      </c>
      <c r="E37" s="41">
        <v>3073274</v>
      </c>
      <c r="F37" s="41">
        <v>283326</v>
      </c>
      <c r="G37" s="41">
        <v>4538070</v>
      </c>
      <c r="H37" s="41">
        <v>-630125</v>
      </c>
      <c r="I37" s="41">
        <v>-926617</v>
      </c>
      <c r="J37" s="41">
        <v>1298000</v>
      </c>
      <c r="K37" s="41">
        <v>-59413</v>
      </c>
      <c r="L37" s="41">
        <v>4219915</v>
      </c>
      <c r="M37" s="27"/>
    </row>
    <row r="38" spans="1:13" ht="12.75" x14ac:dyDescent="0.2">
      <c r="A38" s="33" t="s">
        <v>491</v>
      </c>
      <c r="B38" s="33" t="s">
        <v>31</v>
      </c>
      <c r="C38" s="40">
        <v>50618</v>
      </c>
      <c r="D38" s="40">
        <v>65411</v>
      </c>
      <c r="E38" s="40">
        <v>374505</v>
      </c>
      <c r="F38" s="40">
        <v>10840</v>
      </c>
      <c r="G38" s="40">
        <v>501374</v>
      </c>
      <c r="H38" s="40">
        <v>-56220</v>
      </c>
      <c r="I38" s="40">
        <v>-115986</v>
      </c>
      <c r="J38" s="40">
        <v>114198</v>
      </c>
      <c r="K38" s="40">
        <v>-5482</v>
      </c>
      <c r="L38" s="40">
        <v>437884</v>
      </c>
      <c r="M38" s="27"/>
    </row>
    <row r="39" spans="1:13" ht="12.75" x14ac:dyDescent="0.2">
      <c r="A39" s="24" t="s">
        <v>492</v>
      </c>
      <c r="B39" s="24" t="s">
        <v>32</v>
      </c>
      <c r="C39" s="41">
        <v>8097</v>
      </c>
      <c r="D39" s="41">
        <v>14831</v>
      </c>
      <c r="E39" s="41">
        <v>26223</v>
      </c>
      <c r="F39" s="41">
        <v>1791</v>
      </c>
      <c r="G39" s="41">
        <v>50942</v>
      </c>
      <c r="H39" s="41">
        <v>-3881</v>
      </c>
      <c r="I39" s="41">
        <v>-9683</v>
      </c>
      <c r="J39" s="41">
        <v>16407</v>
      </c>
      <c r="K39" s="41">
        <v>570</v>
      </c>
      <c r="L39" s="41">
        <v>54355</v>
      </c>
      <c r="M39" s="27"/>
    </row>
    <row r="40" spans="1:13" ht="12.75" x14ac:dyDescent="0.2">
      <c r="A40" s="33" t="s">
        <v>493</v>
      </c>
      <c r="B40" s="33" t="s">
        <v>33</v>
      </c>
      <c r="C40" s="40">
        <v>4445</v>
      </c>
      <c r="D40" s="40">
        <v>3534</v>
      </c>
      <c r="E40" s="40">
        <v>18556</v>
      </c>
      <c r="F40" s="40">
        <v>1067</v>
      </c>
      <c r="G40" s="40">
        <v>27602</v>
      </c>
      <c r="H40" s="40">
        <v>-2021</v>
      </c>
      <c r="I40" s="40">
        <v>-6393</v>
      </c>
      <c r="J40" s="40">
        <v>11914</v>
      </c>
      <c r="K40" s="40">
        <v>481</v>
      </c>
      <c r="L40" s="40">
        <v>31583</v>
      </c>
      <c r="M40" s="27"/>
    </row>
    <row r="41" spans="1:13" ht="12.75" x14ac:dyDescent="0.2">
      <c r="A41" s="24" t="s">
        <v>494</v>
      </c>
      <c r="B41" s="24" t="s">
        <v>34</v>
      </c>
      <c r="C41" s="41">
        <v>3139</v>
      </c>
      <c r="D41" s="41">
        <v>8088</v>
      </c>
      <c r="E41" s="41">
        <v>15246</v>
      </c>
      <c r="F41" s="41">
        <v>1747</v>
      </c>
      <c r="G41" s="41">
        <v>28220</v>
      </c>
      <c r="H41" s="41">
        <v>-2725</v>
      </c>
      <c r="I41" s="41">
        <v>-6062</v>
      </c>
      <c r="J41" s="41">
        <v>13920</v>
      </c>
      <c r="K41" s="41">
        <v>1137</v>
      </c>
      <c r="L41" s="41">
        <v>34490</v>
      </c>
      <c r="M41" s="27"/>
    </row>
    <row r="42" spans="1:13" ht="12.75" x14ac:dyDescent="0.2">
      <c r="A42" s="33" t="s">
        <v>495</v>
      </c>
      <c r="B42" s="33" t="s">
        <v>35</v>
      </c>
      <c r="C42" s="40">
        <v>20207</v>
      </c>
      <c r="D42" s="40">
        <v>20045</v>
      </c>
      <c r="E42" s="40">
        <v>122601</v>
      </c>
      <c r="F42" s="40">
        <v>5335</v>
      </c>
      <c r="G42" s="40">
        <v>168188</v>
      </c>
      <c r="H42" s="40">
        <v>-21558</v>
      </c>
      <c r="I42" s="40">
        <v>-39331</v>
      </c>
      <c r="J42" s="40">
        <v>77044</v>
      </c>
      <c r="K42" s="40">
        <v>-366</v>
      </c>
      <c r="L42" s="40">
        <v>183977</v>
      </c>
      <c r="M42" s="27"/>
    </row>
    <row r="43" spans="1:13" ht="12.75" x14ac:dyDescent="0.2">
      <c r="A43" s="24" t="s">
        <v>496</v>
      </c>
      <c r="B43" s="24" t="s">
        <v>36</v>
      </c>
      <c r="C43" s="41">
        <v>99634</v>
      </c>
      <c r="D43" s="41">
        <v>126092</v>
      </c>
      <c r="E43" s="41">
        <v>669578</v>
      </c>
      <c r="F43" s="41">
        <v>34228</v>
      </c>
      <c r="G43" s="41">
        <v>929532</v>
      </c>
      <c r="H43" s="41">
        <v>-129284</v>
      </c>
      <c r="I43" s="41">
        <v>-205003</v>
      </c>
      <c r="J43" s="41">
        <v>403390</v>
      </c>
      <c r="K43" s="41">
        <v>-8712</v>
      </c>
      <c r="L43" s="41">
        <v>989923</v>
      </c>
      <c r="M43" s="27"/>
    </row>
    <row r="44" spans="1:13" ht="12.75" x14ac:dyDescent="0.2">
      <c r="A44" s="33" t="s">
        <v>497</v>
      </c>
      <c r="B44" s="33" t="s">
        <v>37</v>
      </c>
      <c r="C44" s="40">
        <v>5816</v>
      </c>
      <c r="D44" s="40">
        <v>6061</v>
      </c>
      <c r="E44" s="40">
        <v>22807</v>
      </c>
      <c r="F44" s="40">
        <v>1293</v>
      </c>
      <c r="G44" s="40">
        <v>35977</v>
      </c>
      <c r="H44" s="40">
        <v>-3188</v>
      </c>
      <c r="I44" s="40">
        <v>-8430</v>
      </c>
      <c r="J44" s="40">
        <v>17724</v>
      </c>
      <c r="K44" s="40">
        <v>2451</v>
      </c>
      <c r="L44" s="40">
        <v>44534</v>
      </c>
      <c r="M44" s="27"/>
    </row>
    <row r="45" spans="1:13" ht="12.75" x14ac:dyDescent="0.2">
      <c r="A45" s="24" t="s">
        <v>498</v>
      </c>
      <c r="B45" s="24" t="s">
        <v>38</v>
      </c>
      <c r="C45" s="41">
        <v>2650</v>
      </c>
      <c r="D45" s="41">
        <v>11195</v>
      </c>
      <c r="E45" s="41">
        <v>13748</v>
      </c>
      <c r="F45" s="41">
        <v>1118</v>
      </c>
      <c r="G45" s="41">
        <v>28711</v>
      </c>
      <c r="H45" s="41">
        <v>-1776</v>
      </c>
      <c r="I45" s="41">
        <v>-5815</v>
      </c>
      <c r="J45" s="41">
        <v>9406</v>
      </c>
      <c r="K45" s="41">
        <v>616</v>
      </c>
      <c r="L45" s="41">
        <v>31142</v>
      </c>
      <c r="M45" s="27"/>
    </row>
    <row r="46" spans="1:13" ht="12.75" x14ac:dyDescent="0.2">
      <c r="A46" s="33" t="s">
        <v>499</v>
      </c>
      <c r="B46" s="33" t="s">
        <v>39</v>
      </c>
      <c r="C46" s="40">
        <v>2528</v>
      </c>
      <c r="D46" s="40">
        <v>5255</v>
      </c>
      <c r="E46" s="40">
        <v>7400</v>
      </c>
      <c r="F46" s="40">
        <v>443</v>
      </c>
      <c r="G46" s="40">
        <v>15626</v>
      </c>
      <c r="H46" s="40">
        <v>-1169</v>
      </c>
      <c r="I46" s="40">
        <v>-2852</v>
      </c>
      <c r="J46" s="40">
        <v>6491</v>
      </c>
      <c r="K46" s="40">
        <v>139</v>
      </c>
      <c r="L46" s="40">
        <v>18235</v>
      </c>
      <c r="M46" s="27"/>
    </row>
    <row r="47" spans="1:13" ht="12.75" x14ac:dyDescent="0.2">
      <c r="A47" s="24" t="s">
        <v>500</v>
      </c>
      <c r="B47" s="24" t="s">
        <v>41</v>
      </c>
      <c r="C47" s="41">
        <v>4347</v>
      </c>
      <c r="D47" s="41">
        <v>7036</v>
      </c>
      <c r="E47" s="41">
        <v>16273</v>
      </c>
      <c r="F47" s="41">
        <v>1096</v>
      </c>
      <c r="G47" s="41">
        <v>28752</v>
      </c>
      <c r="H47" s="41">
        <v>-2382</v>
      </c>
      <c r="I47" s="41">
        <v>-6312</v>
      </c>
      <c r="J47" s="41">
        <v>13423</v>
      </c>
      <c r="K47" s="41">
        <v>1711</v>
      </c>
      <c r="L47" s="41">
        <v>35192</v>
      </c>
      <c r="M47" s="27"/>
    </row>
    <row r="48" spans="1:13" ht="12.75" x14ac:dyDescent="0.2">
      <c r="A48" s="33" t="s">
        <v>501</v>
      </c>
      <c r="B48" s="33" t="s">
        <v>40</v>
      </c>
      <c r="C48" s="40">
        <v>12283</v>
      </c>
      <c r="D48" s="40">
        <v>27716</v>
      </c>
      <c r="E48" s="40">
        <v>86625</v>
      </c>
      <c r="F48" s="40">
        <v>2724</v>
      </c>
      <c r="G48" s="40">
        <v>129348</v>
      </c>
      <c r="H48" s="40">
        <v>-11005</v>
      </c>
      <c r="I48" s="40">
        <v>-29911</v>
      </c>
      <c r="J48" s="40">
        <v>42625</v>
      </c>
      <c r="K48" s="40">
        <v>1464</v>
      </c>
      <c r="L48" s="40">
        <v>132521</v>
      </c>
      <c r="M48" s="27"/>
    </row>
    <row r="49" spans="1:13" ht="12.75" x14ac:dyDescent="0.2">
      <c r="A49" s="24" t="s">
        <v>502</v>
      </c>
      <c r="B49" s="24" t="s">
        <v>42</v>
      </c>
      <c r="C49" s="41">
        <v>3569</v>
      </c>
      <c r="D49" s="41">
        <v>3860</v>
      </c>
      <c r="E49" s="41">
        <v>17789</v>
      </c>
      <c r="F49" s="41">
        <v>1551</v>
      </c>
      <c r="G49" s="41">
        <v>26769</v>
      </c>
      <c r="H49" s="41">
        <v>-2127</v>
      </c>
      <c r="I49" s="41">
        <v>-6673</v>
      </c>
      <c r="J49" s="41">
        <v>15064</v>
      </c>
      <c r="K49" s="41">
        <v>852</v>
      </c>
      <c r="L49" s="41">
        <v>33885</v>
      </c>
      <c r="M49" s="27"/>
    </row>
    <row r="50" spans="1:13" ht="12.75" x14ac:dyDescent="0.2">
      <c r="A50" s="33" t="s">
        <v>503</v>
      </c>
      <c r="B50" s="33" t="s">
        <v>43</v>
      </c>
      <c r="C50" s="40">
        <v>6928</v>
      </c>
      <c r="D50" s="40">
        <v>12162</v>
      </c>
      <c r="E50" s="40">
        <v>32069</v>
      </c>
      <c r="F50" s="40">
        <v>1904</v>
      </c>
      <c r="G50" s="40">
        <v>53063</v>
      </c>
      <c r="H50" s="40">
        <v>-4616</v>
      </c>
      <c r="I50" s="40">
        <v>-12376</v>
      </c>
      <c r="J50" s="40">
        <v>26552</v>
      </c>
      <c r="K50" s="40">
        <v>1376</v>
      </c>
      <c r="L50" s="40">
        <v>63999</v>
      </c>
      <c r="M50" s="27"/>
    </row>
    <row r="51" spans="1:13" ht="12.75" x14ac:dyDescent="0.2">
      <c r="A51" s="24" t="s">
        <v>504</v>
      </c>
      <c r="B51" s="24" t="s">
        <v>44</v>
      </c>
      <c r="C51" s="41">
        <v>2721</v>
      </c>
      <c r="D51" s="41">
        <v>3353</v>
      </c>
      <c r="E51" s="41">
        <v>6183</v>
      </c>
      <c r="F51" s="41">
        <v>1129</v>
      </c>
      <c r="G51" s="41">
        <v>13386</v>
      </c>
      <c r="H51" s="41">
        <v>-1163</v>
      </c>
      <c r="I51" s="41">
        <v>-2346</v>
      </c>
      <c r="J51" s="41">
        <v>7475</v>
      </c>
      <c r="K51" s="41">
        <v>416</v>
      </c>
      <c r="L51" s="41">
        <v>17768</v>
      </c>
      <c r="M51" s="27"/>
    </row>
    <row r="52" spans="1:13" ht="12.75" x14ac:dyDescent="0.2">
      <c r="A52" s="33" t="s">
        <v>505</v>
      </c>
      <c r="B52" s="33" t="s">
        <v>45</v>
      </c>
      <c r="C52" s="40">
        <v>4247</v>
      </c>
      <c r="D52" s="40">
        <v>18284</v>
      </c>
      <c r="E52" s="40">
        <v>16774</v>
      </c>
      <c r="F52" s="40">
        <v>1796</v>
      </c>
      <c r="G52" s="40">
        <v>41101</v>
      </c>
      <c r="H52" s="40">
        <v>-2841</v>
      </c>
      <c r="I52" s="40">
        <v>-8048</v>
      </c>
      <c r="J52" s="40">
        <v>18881</v>
      </c>
      <c r="K52" s="40">
        <v>1918</v>
      </c>
      <c r="L52" s="40">
        <v>51011</v>
      </c>
      <c r="M52" s="27"/>
    </row>
    <row r="53" spans="1:13" ht="12.75" x14ac:dyDescent="0.2">
      <c r="A53" s="24" t="s">
        <v>506</v>
      </c>
      <c r="B53" s="24" t="s">
        <v>46</v>
      </c>
      <c r="C53" s="41">
        <v>9005</v>
      </c>
      <c r="D53" s="41">
        <v>24971</v>
      </c>
      <c r="E53" s="41">
        <v>43709</v>
      </c>
      <c r="F53" s="41">
        <v>3554</v>
      </c>
      <c r="G53" s="41">
        <v>81239</v>
      </c>
      <c r="H53" s="41">
        <v>-7037</v>
      </c>
      <c r="I53" s="41">
        <v>-16792</v>
      </c>
      <c r="J53" s="41">
        <v>28260</v>
      </c>
      <c r="K53" s="41">
        <v>521</v>
      </c>
      <c r="L53" s="41">
        <v>86191</v>
      </c>
      <c r="M53" s="27"/>
    </row>
    <row r="54" spans="1:13" ht="12.75" x14ac:dyDescent="0.2">
      <c r="A54" s="33" t="s">
        <v>507</v>
      </c>
      <c r="B54" s="33" t="s">
        <v>47</v>
      </c>
      <c r="C54" s="40">
        <v>2772</v>
      </c>
      <c r="D54" s="40">
        <v>13321</v>
      </c>
      <c r="E54" s="40">
        <v>15125</v>
      </c>
      <c r="F54" s="40">
        <v>960</v>
      </c>
      <c r="G54" s="40">
        <v>32178</v>
      </c>
      <c r="H54" s="40">
        <v>-2079</v>
      </c>
      <c r="I54" s="40">
        <v>-6098</v>
      </c>
      <c r="J54" s="40">
        <v>11008</v>
      </c>
      <c r="K54" s="40">
        <v>541</v>
      </c>
      <c r="L54" s="40">
        <v>35550</v>
      </c>
      <c r="M54" s="27"/>
    </row>
    <row r="55" spans="1:13" ht="12.75" x14ac:dyDescent="0.2">
      <c r="A55" s="24" t="s">
        <v>508</v>
      </c>
      <c r="B55" s="24" t="s">
        <v>48</v>
      </c>
      <c r="C55" s="41">
        <v>12316</v>
      </c>
      <c r="D55" s="41">
        <v>14749</v>
      </c>
      <c r="E55" s="41">
        <v>61259</v>
      </c>
      <c r="F55" s="41">
        <v>2434</v>
      </c>
      <c r="G55" s="41">
        <v>90758</v>
      </c>
      <c r="H55" s="41">
        <v>-11718</v>
      </c>
      <c r="I55" s="41">
        <v>-19232</v>
      </c>
      <c r="J55" s="41">
        <v>26545</v>
      </c>
      <c r="K55" s="41">
        <v>-394</v>
      </c>
      <c r="L55" s="41">
        <v>85959</v>
      </c>
      <c r="M55" s="27"/>
    </row>
    <row r="56" spans="1:13" ht="12.75" x14ac:dyDescent="0.2">
      <c r="A56" s="33" t="s">
        <v>509</v>
      </c>
      <c r="B56" s="33" t="s">
        <v>49</v>
      </c>
      <c r="C56" s="40">
        <v>2203</v>
      </c>
      <c r="D56" s="40">
        <v>2792</v>
      </c>
      <c r="E56" s="40">
        <v>6645</v>
      </c>
      <c r="F56" s="40">
        <v>383</v>
      </c>
      <c r="G56" s="40">
        <v>12023</v>
      </c>
      <c r="H56" s="40">
        <v>-1003</v>
      </c>
      <c r="I56" s="40">
        <v>-2521</v>
      </c>
      <c r="J56" s="40">
        <v>6348</v>
      </c>
      <c r="K56" s="40">
        <v>224</v>
      </c>
      <c r="L56" s="40">
        <v>15071</v>
      </c>
      <c r="M56" s="27"/>
    </row>
    <row r="57" spans="1:13" ht="12.75" x14ac:dyDescent="0.2">
      <c r="A57" s="24" t="s">
        <v>510</v>
      </c>
      <c r="B57" s="24" t="s">
        <v>50</v>
      </c>
      <c r="C57" s="41">
        <v>2931</v>
      </c>
      <c r="D57" s="41">
        <v>7965</v>
      </c>
      <c r="E57" s="41">
        <v>10323</v>
      </c>
      <c r="F57" s="41">
        <v>749</v>
      </c>
      <c r="G57" s="41">
        <v>21968</v>
      </c>
      <c r="H57" s="41">
        <v>-1369</v>
      </c>
      <c r="I57" s="41">
        <v>-4170</v>
      </c>
      <c r="J57" s="41">
        <v>8540</v>
      </c>
      <c r="K57" s="41">
        <v>516</v>
      </c>
      <c r="L57" s="41">
        <v>25485</v>
      </c>
      <c r="M57" s="27"/>
    </row>
    <row r="58" spans="1:13" ht="12.75" x14ac:dyDescent="0.2">
      <c r="A58" s="33" t="s">
        <v>511</v>
      </c>
      <c r="B58" s="33" t="s">
        <v>51</v>
      </c>
      <c r="C58" s="40">
        <v>8149</v>
      </c>
      <c r="D58" s="40">
        <v>7705</v>
      </c>
      <c r="E58" s="40">
        <v>42178</v>
      </c>
      <c r="F58" s="40">
        <v>3507</v>
      </c>
      <c r="G58" s="40">
        <v>61539</v>
      </c>
      <c r="H58" s="40">
        <v>-7858</v>
      </c>
      <c r="I58" s="40">
        <v>-13731</v>
      </c>
      <c r="J58" s="40">
        <v>29411</v>
      </c>
      <c r="K58" s="40">
        <v>105</v>
      </c>
      <c r="L58" s="40">
        <v>69466</v>
      </c>
      <c r="M58" s="27"/>
    </row>
    <row r="59" spans="1:13" ht="12.75" x14ac:dyDescent="0.2">
      <c r="A59" s="24" t="s">
        <v>512</v>
      </c>
      <c r="B59" s="24" t="s">
        <v>53</v>
      </c>
      <c r="C59" s="41">
        <v>5531</v>
      </c>
      <c r="D59" s="41">
        <v>12516</v>
      </c>
      <c r="E59" s="41">
        <v>21272</v>
      </c>
      <c r="F59" s="41">
        <v>2025</v>
      </c>
      <c r="G59" s="41">
        <v>41344</v>
      </c>
      <c r="H59" s="41">
        <v>-3067</v>
      </c>
      <c r="I59" s="41">
        <v>-8851</v>
      </c>
      <c r="J59" s="41">
        <v>19760</v>
      </c>
      <c r="K59" s="41">
        <v>2110</v>
      </c>
      <c r="L59" s="41">
        <v>51296</v>
      </c>
      <c r="M59" s="27"/>
    </row>
    <row r="60" spans="1:13" ht="12.75" x14ac:dyDescent="0.2">
      <c r="A60" s="33" t="s">
        <v>513</v>
      </c>
      <c r="B60" s="33" t="s">
        <v>52</v>
      </c>
      <c r="C60" s="40">
        <v>10073</v>
      </c>
      <c r="D60" s="40">
        <v>18266</v>
      </c>
      <c r="E60" s="40">
        <v>48667</v>
      </c>
      <c r="F60" s="40">
        <v>3934</v>
      </c>
      <c r="G60" s="40">
        <v>80940</v>
      </c>
      <c r="H60" s="40">
        <v>-7952</v>
      </c>
      <c r="I60" s="40">
        <v>-17333</v>
      </c>
      <c r="J60" s="40">
        <v>39258</v>
      </c>
      <c r="K60" s="40">
        <v>1721</v>
      </c>
      <c r="L60" s="40">
        <v>96634</v>
      </c>
      <c r="M60" s="27"/>
    </row>
    <row r="61" spans="1:13" ht="12.75" x14ac:dyDescent="0.2">
      <c r="A61" s="24" t="s">
        <v>514</v>
      </c>
      <c r="B61" s="24" t="s">
        <v>54</v>
      </c>
      <c r="C61" s="41">
        <v>56382</v>
      </c>
      <c r="D61" s="41">
        <v>52307</v>
      </c>
      <c r="E61" s="41">
        <v>399357</v>
      </c>
      <c r="F61" s="41">
        <v>8893</v>
      </c>
      <c r="G61" s="41">
        <v>516939</v>
      </c>
      <c r="H61" s="41">
        <v>-54788</v>
      </c>
      <c r="I61" s="41">
        <v>-124478</v>
      </c>
      <c r="J61" s="41">
        <v>164581</v>
      </c>
      <c r="K61" s="41">
        <v>-4058</v>
      </c>
      <c r="L61" s="41">
        <v>498196</v>
      </c>
      <c r="M61" s="27"/>
    </row>
    <row r="62" spans="1:13" ht="12.75" x14ac:dyDescent="0.2">
      <c r="A62" s="33" t="s">
        <v>515</v>
      </c>
      <c r="B62" s="33" t="s">
        <v>55</v>
      </c>
      <c r="C62" s="40">
        <v>8418</v>
      </c>
      <c r="D62" s="40">
        <v>12630</v>
      </c>
      <c r="E62" s="40">
        <v>40268</v>
      </c>
      <c r="F62" s="40">
        <v>1746</v>
      </c>
      <c r="G62" s="40">
        <v>63062</v>
      </c>
      <c r="H62" s="40">
        <v>-6976</v>
      </c>
      <c r="I62" s="40">
        <v>-13501</v>
      </c>
      <c r="J62" s="40">
        <v>29568</v>
      </c>
      <c r="K62" s="40">
        <v>19</v>
      </c>
      <c r="L62" s="40">
        <v>72172</v>
      </c>
      <c r="M62" s="27"/>
    </row>
    <row r="63" spans="1:13" ht="12.75" x14ac:dyDescent="0.2">
      <c r="A63" s="24" t="s">
        <v>516</v>
      </c>
      <c r="B63" s="24" t="s">
        <v>56</v>
      </c>
      <c r="C63" s="41">
        <v>11247</v>
      </c>
      <c r="D63" s="41">
        <v>18166</v>
      </c>
      <c r="E63" s="41">
        <v>45234</v>
      </c>
      <c r="F63" s="41">
        <v>2341</v>
      </c>
      <c r="G63" s="41">
        <v>76988</v>
      </c>
      <c r="H63" s="41">
        <v>-5898</v>
      </c>
      <c r="I63" s="41">
        <v>-16370</v>
      </c>
      <c r="J63" s="41">
        <v>26480</v>
      </c>
      <c r="K63" s="41">
        <v>1135</v>
      </c>
      <c r="L63" s="41">
        <v>82335</v>
      </c>
      <c r="M63" s="27"/>
    </row>
    <row r="64" spans="1:13" ht="12.75" x14ac:dyDescent="0.2">
      <c r="A64" s="33" t="s">
        <v>517</v>
      </c>
      <c r="B64" s="33" t="s">
        <v>57</v>
      </c>
      <c r="C64" s="40">
        <v>16923</v>
      </c>
      <c r="D64" s="40">
        <v>41033</v>
      </c>
      <c r="E64" s="40">
        <v>102978</v>
      </c>
      <c r="F64" s="40">
        <v>7491</v>
      </c>
      <c r="G64" s="40">
        <v>168425</v>
      </c>
      <c r="H64" s="40">
        <v>-17146</v>
      </c>
      <c r="I64" s="40">
        <v>-35821</v>
      </c>
      <c r="J64" s="40">
        <v>62500</v>
      </c>
      <c r="K64" s="40">
        <v>906</v>
      </c>
      <c r="L64" s="40">
        <v>178864</v>
      </c>
      <c r="M64" s="27"/>
    </row>
    <row r="65" spans="1:13" ht="12.75" x14ac:dyDescent="0.2">
      <c r="A65" s="24" t="s">
        <v>518</v>
      </c>
      <c r="B65" s="24" t="s">
        <v>58</v>
      </c>
      <c r="C65" s="41">
        <v>58800</v>
      </c>
      <c r="D65" s="41">
        <v>132726</v>
      </c>
      <c r="E65" s="41">
        <v>551704</v>
      </c>
      <c r="F65" s="41">
        <v>130357</v>
      </c>
      <c r="G65" s="41">
        <v>873587</v>
      </c>
      <c r="H65" s="41">
        <v>-135925</v>
      </c>
      <c r="I65" s="41">
        <v>-160249</v>
      </c>
      <c r="J65" s="41">
        <v>150140</v>
      </c>
      <c r="K65" s="41">
        <v>-9226</v>
      </c>
      <c r="L65" s="41">
        <v>718327</v>
      </c>
      <c r="M65" s="27"/>
    </row>
    <row r="66" spans="1:13" ht="12.75" x14ac:dyDescent="0.2">
      <c r="A66" s="33" t="s">
        <v>519</v>
      </c>
      <c r="B66" s="33" t="s">
        <v>59</v>
      </c>
      <c r="C66" s="40">
        <v>12632</v>
      </c>
      <c r="D66" s="40">
        <v>34238</v>
      </c>
      <c r="E66" s="40">
        <v>105472</v>
      </c>
      <c r="F66" s="40">
        <v>4972</v>
      </c>
      <c r="G66" s="40">
        <v>157314</v>
      </c>
      <c r="H66" s="40">
        <v>-13739</v>
      </c>
      <c r="I66" s="40">
        <v>-36275</v>
      </c>
      <c r="J66" s="40">
        <v>47493</v>
      </c>
      <c r="K66" s="40">
        <v>1300</v>
      </c>
      <c r="L66" s="40">
        <v>156093</v>
      </c>
      <c r="M66" s="27"/>
    </row>
    <row r="67" spans="1:13" ht="12.75" x14ac:dyDescent="0.2">
      <c r="A67" s="24" t="s">
        <v>520</v>
      </c>
      <c r="B67" s="24" t="s">
        <v>60</v>
      </c>
      <c r="C67" s="41">
        <v>7396</v>
      </c>
      <c r="D67" s="41">
        <v>17911</v>
      </c>
      <c r="E67" s="41">
        <v>77039</v>
      </c>
      <c r="F67" s="41">
        <v>1363</v>
      </c>
      <c r="G67" s="41">
        <v>103709</v>
      </c>
      <c r="H67" s="41">
        <v>-9099</v>
      </c>
      <c r="I67" s="41">
        <v>-24639</v>
      </c>
      <c r="J67" s="41">
        <v>21990</v>
      </c>
      <c r="K67" s="41">
        <v>-448</v>
      </c>
      <c r="L67" s="41">
        <v>91513</v>
      </c>
      <c r="M67" s="27"/>
    </row>
    <row r="68" spans="1:13" ht="12.75" x14ac:dyDescent="0.2">
      <c r="A68" s="33" t="s">
        <v>521</v>
      </c>
      <c r="B68" s="33" t="s">
        <v>61</v>
      </c>
      <c r="C68" s="40">
        <v>10190</v>
      </c>
      <c r="D68" s="40">
        <v>16524</v>
      </c>
      <c r="E68" s="40">
        <v>37115</v>
      </c>
      <c r="F68" s="40">
        <v>4199</v>
      </c>
      <c r="G68" s="40">
        <v>68028</v>
      </c>
      <c r="H68" s="40">
        <v>-6734</v>
      </c>
      <c r="I68" s="40">
        <v>-13533</v>
      </c>
      <c r="J68" s="40">
        <v>32782</v>
      </c>
      <c r="K68" s="40">
        <v>2353</v>
      </c>
      <c r="L68" s="40">
        <v>82896</v>
      </c>
      <c r="M68" s="27"/>
    </row>
    <row r="69" spans="1:13" ht="12.75" x14ac:dyDescent="0.2">
      <c r="A69" s="24" t="s">
        <v>522</v>
      </c>
      <c r="B69" s="24" t="s">
        <v>62</v>
      </c>
      <c r="C69" s="41">
        <v>8192</v>
      </c>
      <c r="D69" s="41">
        <v>18207</v>
      </c>
      <c r="E69" s="41">
        <v>34726</v>
      </c>
      <c r="F69" s="41">
        <v>3360</v>
      </c>
      <c r="G69" s="41">
        <v>64485</v>
      </c>
      <c r="H69" s="41">
        <v>-5437</v>
      </c>
      <c r="I69" s="41">
        <v>-13358</v>
      </c>
      <c r="J69" s="41">
        <v>30202</v>
      </c>
      <c r="K69" s="41">
        <v>2224</v>
      </c>
      <c r="L69" s="41">
        <v>78116</v>
      </c>
      <c r="M69" s="27"/>
    </row>
    <row r="70" spans="1:13" ht="12.75" x14ac:dyDescent="0.2">
      <c r="A70" s="33" t="s">
        <v>523</v>
      </c>
      <c r="B70" s="33" t="s">
        <v>63</v>
      </c>
      <c r="C70" s="40">
        <v>6835</v>
      </c>
      <c r="D70" s="40">
        <v>7824</v>
      </c>
      <c r="E70" s="40">
        <v>22411</v>
      </c>
      <c r="F70" s="40">
        <v>806</v>
      </c>
      <c r="G70" s="40">
        <v>37876</v>
      </c>
      <c r="H70" s="40">
        <v>-3383</v>
      </c>
      <c r="I70" s="40">
        <v>-7667</v>
      </c>
      <c r="J70" s="40">
        <v>14423</v>
      </c>
      <c r="K70" s="40">
        <v>302</v>
      </c>
      <c r="L70" s="40">
        <v>41551</v>
      </c>
      <c r="M70" s="27"/>
    </row>
    <row r="71" spans="1:13" ht="12.75" x14ac:dyDescent="0.2">
      <c r="A71" s="24" t="s">
        <v>524</v>
      </c>
      <c r="B71" s="24" t="s">
        <v>64</v>
      </c>
      <c r="C71" s="41">
        <v>4531</v>
      </c>
      <c r="D71" s="41">
        <v>5922</v>
      </c>
      <c r="E71" s="41">
        <v>19543</v>
      </c>
      <c r="F71" s="41">
        <v>1311</v>
      </c>
      <c r="G71" s="41">
        <v>31307</v>
      </c>
      <c r="H71" s="41">
        <v>-2976</v>
      </c>
      <c r="I71" s="41">
        <v>-6670</v>
      </c>
      <c r="J71" s="41">
        <v>12330</v>
      </c>
      <c r="K71" s="41">
        <v>155</v>
      </c>
      <c r="L71" s="41">
        <v>34146</v>
      </c>
      <c r="M71" s="27"/>
    </row>
    <row r="72" spans="1:13" ht="12.75" x14ac:dyDescent="0.2">
      <c r="A72" s="33" t="s">
        <v>525</v>
      </c>
      <c r="B72" s="33" t="s">
        <v>65</v>
      </c>
      <c r="C72" s="40">
        <v>13127</v>
      </c>
      <c r="D72" s="40">
        <v>15865</v>
      </c>
      <c r="E72" s="40">
        <v>66809</v>
      </c>
      <c r="F72" s="40">
        <v>2727</v>
      </c>
      <c r="G72" s="40">
        <v>98528</v>
      </c>
      <c r="H72" s="40">
        <v>-8642</v>
      </c>
      <c r="I72" s="40">
        <v>-22519</v>
      </c>
      <c r="J72" s="40">
        <v>34787</v>
      </c>
      <c r="K72" s="40">
        <v>823</v>
      </c>
      <c r="L72" s="40">
        <v>102977</v>
      </c>
      <c r="M72" s="27"/>
    </row>
    <row r="73" spans="1:13" ht="12.75" x14ac:dyDescent="0.2">
      <c r="A73" s="24" t="s">
        <v>526</v>
      </c>
      <c r="B73" s="24" t="s">
        <v>66</v>
      </c>
      <c r="C73" s="41">
        <v>5283</v>
      </c>
      <c r="D73" s="41">
        <v>15597</v>
      </c>
      <c r="E73" s="41">
        <v>30845</v>
      </c>
      <c r="F73" s="41">
        <v>1418</v>
      </c>
      <c r="G73" s="41">
        <v>53143</v>
      </c>
      <c r="H73" s="41">
        <v>-3832</v>
      </c>
      <c r="I73" s="41">
        <v>-11125</v>
      </c>
      <c r="J73" s="41">
        <v>17602</v>
      </c>
      <c r="K73" s="41">
        <v>435</v>
      </c>
      <c r="L73" s="41">
        <v>56223</v>
      </c>
      <c r="M73" s="27"/>
    </row>
    <row r="74" spans="1:13" ht="12.75" x14ac:dyDescent="0.2">
      <c r="A74" s="33" t="s">
        <v>527</v>
      </c>
      <c r="B74" s="33" t="s">
        <v>67</v>
      </c>
      <c r="C74" s="40">
        <v>10927</v>
      </c>
      <c r="D74" s="40">
        <v>18416</v>
      </c>
      <c r="E74" s="40">
        <v>71604</v>
      </c>
      <c r="F74" s="40">
        <v>4223</v>
      </c>
      <c r="G74" s="40">
        <v>105170</v>
      </c>
      <c r="H74" s="40">
        <v>-12130</v>
      </c>
      <c r="I74" s="40">
        <v>-25476</v>
      </c>
      <c r="J74" s="40">
        <v>44997</v>
      </c>
      <c r="K74" s="40">
        <v>-136</v>
      </c>
      <c r="L74" s="40">
        <v>112425</v>
      </c>
      <c r="M74" s="27"/>
    </row>
    <row r="75" spans="1:13" ht="12.75" x14ac:dyDescent="0.2">
      <c r="A75" s="24" t="s">
        <v>528</v>
      </c>
      <c r="B75" s="24" t="s">
        <v>68</v>
      </c>
      <c r="C75" s="41">
        <v>6891</v>
      </c>
      <c r="D75" s="41">
        <v>13292</v>
      </c>
      <c r="E75" s="41">
        <v>31683</v>
      </c>
      <c r="F75" s="41">
        <v>2038</v>
      </c>
      <c r="G75" s="41">
        <v>53904</v>
      </c>
      <c r="H75" s="41">
        <v>-4864</v>
      </c>
      <c r="I75" s="41">
        <v>-12254</v>
      </c>
      <c r="J75" s="41">
        <v>27251</v>
      </c>
      <c r="K75" s="41">
        <v>1889</v>
      </c>
      <c r="L75" s="41">
        <v>65926</v>
      </c>
      <c r="M75" s="27"/>
    </row>
    <row r="76" spans="1:13" ht="12.75" x14ac:dyDescent="0.2">
      <c r="A76" s="33" t="s">
        <v>529</v>
      </c>
      <c r="B76" s="33" t="s">
        <v>69</v>
      </c>
      <c r="C76" s="40">
        <v>11785</v>
      </c>
      <c r="D76" s="40">
        <v>17442</v>
      </c>
      <c r="E76" s="40">
        <v>74267</v>
      </c>
      <c r="F76" s="40">
        <v>3491</v>
      </c>
      <c r="G76" s="40">
        <v>106985</v>
      </c>
      <c r="H76" s="40">
        <v>-12477</v>
      </c>
      <c r="I76" s="40">
        <v>-23987</v>
      </c>
      <c r="J76" s="40">
        <v>39055</v>
      </c>
      <c r="K76" s="40">
        <v>-69</v>
      </c>
      <c r="L76" s="40">
        <v>109507</v>
      </c>
      <c r="M76" s="27"/>
    </row>
    <row r="77" spans="1:13" ht="12.75" x14ac:dyDescent="0.2">
      <c r="A77" s="24" t="s">
        <v>530</v>
      </c>
      <c r="B77" s="24" t="s">
        <v>70</v>
      </c>
      <c r="C77" s="41">
        <v>15399</v>
      </c>
      <c r="D77" s="41">
        <v>19616</v>
      </c>
      <c r="E77" s="41">
        <v>143097</v>
      </c>
      <c r="F77" s="41">
        <v>6062</v>
      </c>
      <c r="G77" s="41">
        <v>184174</v>
      </c>
      <c r="H77" s="41">
        <v>-27822</v>
      </c>
      <c r="I77" s="41">
        <v>-46496</v>
      </c>
      <c r="J77" s="41">
        <v>68905</v>
      </c>
      <c r="K77" s="41">
        <v>-639</v>
      </c>
      <c r="L77" s="41">
        <v>178122</v>
      </c>
      <c r="M77" s="27"/>
    </row>
    <row r="78" spans="1:13" ht="12.75" x14ac:dyDescent="0.2">
      <c r="A78" s="33" t="s">
        <v>531</v>
      </c>
      <c r="B78" s="33" t="s">
        <v>71</v>
      </c>
      <c r="C78" s="40">
        <v>11922</v>
      </c>
      <c r="D78" s="40">
        <v>19622</v>
      </c>
      <c r="E78" s="40">
        <v>56743</v>
      </c>
      <c r="F78" s="40">
        <v>3204</v>
      </c>
      <c r="G78" s="40">
        <v>91491</v>
      </c>
      <c r="H78" s="40">
        <v>-8103</v>
      </c>
      <c r="I78" s="40">
        <v>-19828</v>
      </c>
      <c r="J78" s="40">
        <v>37500</v>
      </c>
      <c r="K78" s="40">
        <v>1094</v>
      </c>
      <c r="L78" s="40">
        <v>102154</v>
      </c>
      <c r="M78" s="27"/>
    </row>
    <row r="79" spans="1:13" ht="12.75" x14ac:dyDescent="0.2">
      <c r="A79" s="24" t="s">
        <v>532</v>
      </c>
      <c r="B79" s="24" t="s">
        <v>72</v>
      </c>
      <c r="C79" s="41">
        <v>12061</v>
      </c>
      <c r="D79" s="41">
        <v>28323</v>
      </c>
      <c r="E79" s="41">
        <v>68373</v>
      </c>
      <c r="F79" s="41">
        <v>3489</v>
      </c>
      <c r="G79" s="41">
        <v>112246</v>
      </c>
      <c r="H79" s="41">
        <v>-8795</v>
      </c>
      <c r="I79" s="41">
        <v>-25713</v>
      </c>
      <c r="J79" s="41">
        <v>46144</v>
      </c>
      <c r="K79" s="41">
        <v>1391</v>
      </c>
      <c r="L79" s="41">
        <v>125273</v>
      </c>
      <c r="M79" s="27"/>
    </row>
    <row r="80" spans="1:13" ht="12.75" x14ac:dyDescent="0.2">
      <c r="A80" s="33" t="s">
        <v>533</v>
      </c>
      <c r="B80" s="33" t="s">
        <v>73</v>
      </c>
      <c r="C80" s="40">
        <v>28704</v>
      </c>
      <c r="D80" s="40">
        <v>41091</v>
      </c>
      <c r="E80" s="40">
        <v>213860</v>
      </c>
      <c r="F80" s="40">
        <v>34930</v>
      </c>
      <c r="G80" s="40">
        <v>318585</v>
      </c>
      <c r="H80" s="40">
        <v>-36595</v>
      </c>
      <c r="I80" s="40">
        <v>-69497</v>
      </c>
      <c r="J80" s="40">
        <v>104764</v>
      </c>
      <c r="K80" s="40">
        <v>-1279</v>
      </c>
      <c r="L80" s="40">
        <v>315978</v>
      </c>
      <c r="M80" s="27"/>
    </row>
    <row r="81" spans="1:13" ht="12.75" x14ac:dyDescent="0.2">
      <c r="A81" s="24" t="s">
        <v>534</v>
      </c>
      <c r="B81" s="24" t="s">
        <v>74</v>
      </c>
      <c r="C81" s="41">
        <v>7018</v>
      </c>
      <c r="D81" s="41">
        <v>8783</v>
      </c>
      <c r="E81" s="41">
        <v>31934</v>
      </c>
      <c r="F81" s="41">
        <v>1858</v>
      </c>
      <c r="G81" s="41">
        <v>49593</v>
      </c>
      <c r="H81" s="41">
        <v>-3836</v>
      </c>
      <c r="I81" s="41">
        <v>-11298</v>
      </c>
      <c r="J81" s="41">
        <v>18199</v>
      </c>
      <c r="K81" s="41">
        <v>694</v>
      </c>
      <c r="L81" s="41">
        <v>53352</v>
      </c>
      <c r="M81" s="27"/>
    </row>
    <row r="82" spans="1:13" ht="12.75" x14ac:dyDescent="0.2">
      <c r="A82" s="33" t="s">
        <v>535</v>
      </c>
      <c r="B82" s="33" t="s">
        <v>75</v>
      </c>
      <c r="C82" s="40">
        <v>25787</v>
      </c>
      <c r="D82" s="40">
        <v>33046</v>
      </c>
      <c r="E82" s="40">
        <v>168970</v>
      </c>
      <c r="F82" s="40">
        <v>5181</v>
      </c>
      <c r="G82" s="40">
        <v>232984</v>
      </c>
      <c r="H82" s="40">
        <v>-28920</v>
      </c>
      <c r="I82" s="40">
        <v>-52725</v>
      </c>
      <c r="J82" s="40">
        <v>65667</v>
      </c>
      <c r="K82" s="40">
        <v>-1228</v>
      </c>
      <c r="L82" s="40">
        <v>215778</v>
      </c>
      <c r="M82" s="27"/>
    </row>
    <row r="83" spans="1:13" ht="12.75" x14ac:dyDescent="0.2">
      <c r="A83" s="24" t="s">
        <v>536</v>
      </c>
      <c r="B83" s="24" t="s">
        <v>76</v>
      </c>
      <c r="C83" s="41">
        <v>4526</v>
      </c>
      <c r="D83" s="41">
        <v>6290</v>
      </c>
      <c r="E83" s="41">
        <v>20567</v>
      </c>
      <c r="F83" s="41">
        <v>1172</v>
      </c>
      <c r="G83" s="41">
        <v>32555</v>
      </c>
      <c r="H83" s="41">
        <v>-2988</v>
      </c>
      <c r="I83" s="41">
        <v>-7042</v>
      </c>
      <c r="J83" s="41">
        <v>14730</v>
      </c>
      <c r="K83" s="41">
        <v>261</v>
      </c>
      <c r="L83" s="41">
        <v>37516</v>
      </c>
      <c r="M83" s="27"/>
    </row>
    <row r="84" spans="1:13" ht="12.75" x14ac:dyDescent="0.2">
      <c r="A84" s="33" t="s">
        <v>537</v>
      </c>
      <c r="B84" s="33" t="s">
        <v>77</v>
      </c>
      <c r="C84" s="40">
        <v>9704</v>
      </c>
      <c r="D84" s="40">
        <v>36444</v>
      </c>
      <c r="E84" s="40">
        <v>46692</v>
      </c>
      <c r="F84" s="40">
        <v>4985</v>
      </c>
      <c r="G84" s="40">
        <v>97825</v>
      </c>
      <c r="H84" s="40">
        <v>-7673</v>
      </c>
      <c r="I84" s="40">
        <v>-19947</v>
      </c>
      <c r="J84" s="40">
        <v>37705</v>
      </c>
      <c r="K84" s="40">
        <v>4249</v>
      </c>
      <c r="L84" s="40">
        <v>112159</v>
      </c>
      <c r="M84" s="27"/>
    </row>
    <row r="85" spans="1:13" ht="12.75" x14ac:dyDescent="0.2">
      <c r="A85" s="24" t="s">
        <v>538</v>
      </c>
      <c r="B85" s="24" t="s">
        <v>78</v>
      </c>
      <c r="C85" s="41">
        <v>162571</v>
      </c>
      <c r="D85" s="41">
        <v>339528</v>
      </c>
      <c r="E85" s="41">
        <v>1216212</v>
      </c>
      <c r="F85" s="41">
        <v>67191</v>
      </c>
      <c r="G85" s="41">
        <v>1785502</v>
      </c>
      <c r="H85" s="41">
        <v>-234975</v>
      </c>
      <c r="I85" s="41">
        <v>-369956</v>
      </c>
      <c r="J85" s="41">
        <v>435808</v>
      </c>
      <c r="K85" s="41">
        <v>-17639</v>
      </c>
      <c r="L85" s="41">
        <v>1598740</v>
      </c>
      <c r="M85" s="27"/>
    </row>
    <row r="86" spans="1:13" ht="12.75" x14ac:dyDescent="0.2">
      <c r="A86" s="33" t="s">
        <v>539</v>
      </c>
      <c r="B86" s="33" t="s">
        <v>79</v>
      </c>
      <c r="C86" s="40">
        <v>1991</v>
      </c>
      <c r="D86" s="40">
        <v>4688</v>
      </c>
      <c r="E86" s="40">
        <v>6779</v>
      </c>
      <c r="F86" s="40">
        <v>656</v>
      </c>
      <c r="G86" s="40">
        <v>14114</v>
      </c>
      <c r="H86" s="40">
        <v>-912</v>
      </c>
      <c r="I86" s="40">
        <v>-3017</v>
      </c>
      <c r="J86" s="40">
        <v>7402</v>
      </c>
      <c r="K86" s="40">
        <v>880</v>
      </c>
      <c r="L86" s="40">
        <v>18467</v>
      </c>
      <c r="M86" s="27"/>
    </row>
    <row r="87" spans="1:13" ht="12.75" x14ac:dyDescent="0.2">
      <c r="A87" s="24" t="s">
        <v>540</v>
      </c>
      <c r="B87" s="24" t="s">
        <v>80</v>
      </c>
      <c r="C87" s="41">
        <v>2539</v>
      </c>
      <c r="D87" s="41">
        <v>5416</v>
      </c>
      <c r="E87" s="41">
        <v>7083</v>
      </c>
      <c r="F87" s="41">
        <v>809</v>
      </c>
      <c r="G87" s="41">
        <v>15847</v>
      </c>
      <c r="H87" s="41">
        <v>-964</v>
      </c>
      <c r="I87" s="41">
        <v>-3140</v>
      </c>
      <c r="J87" s="41">
        <v>8466</v>
      </c>
      <c r="K87" s="41">
        <v>690</v>
      </c>
      <c r="L87" s="41">
        <v>20899</v>
      </c>
      <c r="M87" s="27"/>
    </row>
    <row r="88" spans="1:13" ht="12.75" x14ac:dyDescent="0.2">
      <c r="A88" s="33" t="s">
        <v>541</v>
      </c>
      <c r="B88" s="33" t="s">
        <v>81</v>
      </c>
      <c r="C88" s="40">
        <v>1917</v>
      </c>
      <c r="D88" s="40">
        <v>2318</v>
      </c>
      <c r="E88" s="40">
        <v>10441</v>
      </c>
      <c r="F88" s="40">
        <v>508</v>
      </c>
      <c r="G88" s="40">
        <v>15184</v>
      </c>
      <c r="H88" s="40">
        <v>-1528</v>
      </c>
      <c r="I88" s="40">
        <v>-3483</v>
      </c>
      <c r="J88" s="40">
        <v>5902</v>
      </c>
      <c r="K88" s="40">
        <v>225</v>
      </c>
      <c r="L88" s="40">
        <v>16300</v>
      </c>
      <c r="M88" s="27"/>
    </row>
    <row r="89" spans="1:13" ht="12.75" x14ac:dyDescent="0.2">
      <c r="A89" s="24" t="s">
        <v>542</v>
      </c>
      <c r="B89" s="24" t="s">
        <v>82</v>
      </c>
      <c r="C89" s="41">
        <v>27575</v>
      </c>
      <c r="D89" s="41">
        <v>51411</v>
      </c>
      <c r="E89" s="41">
        <v>238604</v>
      </c>
      <c r="F89" s="41">
        <v>8738</v>
      </c>
      <c r="G89" s="41">
        <v>326328</v>
      </c>
      <c r="H89" s="41">
        <v>-38321</v>
      </c>
      <c r="I89" s="41">
        <v>-72733</v>
      </c>
      <c r="J89" s="41">
        <v>69013</v>
      </c>
      <c r="K89" s="41">
        <v>-2218</v>
      </c>
      <c r="L89" s="41">
        <v>282069</v>
      </c>
      <c r="M89" s="27"/>
    </row>
    <row r="90" spans="1:13" ht="12.75" x14ac:dyDescent="0.2">
      <c r="A90" s="33" t="s">
        <v>543</v>
      </c>
      <c r="B90" s="33" t="s">
        <v>83</v>
      </c>
      <c r="C90" s="40">
        <v>1441</v>
      </c>
      <c r="D90" s="40">
        <v>3689</v>
      </c>
      <c r="E90" s="40">
        <v>3767</v>
      </c>
      <c r="F90" s="40">
        <v>387</v>
      </c>
      <c r="G90" s="40">
        <v>9284</v>
      </c>
      <c r="H90" s="40">
        <v>-427</v>
      </c>
      <c r="I90" s="40">
        <v>-1909</v>
      </c>
      <c r="J90" s="40">
        <v>4643</v>
      </c>
      <c r="K90" s="40">
        <v>313</v>
      </c>
      <c r="L90" s="40">
        <v>11904</v>
      </c>
      <c r="M90" s="27"/>
    </row>
    <row r="91" spans="1:13" ht="12.75" x14ac:dyDescent="0.2">
      <c r="A91" s="24" t="s">
        <v>544</v>
      </c>
      <c r="B91" s="24" t="s">
        <v>84</v>
      </c>
      <c r="C91" s="41">
        <v>3716</v>
      </c>
      <c r="D91" s="41">
        <v>13688</v>
      </c>
      <c r="E91" s="41">
        <v>17948</v>
      </c>
      <c r="F91" s="41">
        <v>1596</v>
      </c>
      <c r="G91" s="41">
        <v>36948</v>
      </c>
      <c r="H91" s="41">
        <v>-2464</v>
      </c>
      <c r="I91" s="41">
        <v>-7509</v>
      </c>
      <c r="J91" s="41">
        <v>15846</v>
      </c>
      <c r="K91" s="41">
        <v>1449</v>
      </c>
      <c r="L91" s="41">
        <v>44270</v>
      </c>
      <c r="M91" s="27"/>
    </row>
    <row r="92" spans="1:13" ht="12.75" x14ac:dyDescent="0.2">
      <c r="A92" s="33" t="s">
        <v>545</v>
      </c>
      <c r="B92" s="33" t="s">
        <v>85</v>
      </c>
      <c r="C92" s="40">
        <v>4244</v>
      </c>
      <c r="D92" s="40">
        <v>10205</v>
      </c>
      <c r="E92" s="40">
        <v>20161</v>
      </c>
      <c r="F92" s="40">
        <v>1195</v>
      </c>
      <c r="G92" s="40">
        <v>35805</v>
      </c>
      <c r="H92" s="40">
        <v>-2431</v>
      </c>
      <c r="I92" s="40">
        <v>-7937</v>
      </c>
      <c r="J92" s="40">
        <v>15166</v>
      </c>
      <c r="K92" s="40">
        <v>660</v>
      </c>
      <c r="L92" s="40">
        <v>41263</v>
      </c>
      <c r="M92" s="27"/>
    </row>
    <row r="93" spans="1:13" ht="12.75" x14ac:dyDescent="0.2">
      <c r="A93" s="24" t="s">
        <v>546</v>
      </c>
      <c r="B93" s="24" t="s">
        <v>86</v>
      </c>
      <c r="C93" s="41">
        <v>3248</v>
      </c>
      <c r="D93" s="41">
        <v>12595</v>
      </c>
      <c r="E93" s="41">
        <v>18675</v>
      </c>
      <c r="F93" s="41">
        <v>1091</v>
      </c>
      <c r="G93" s="41">
        <v>35609</v>
      </c>
      <c r="H93" s="41">
        <v>-2533</v>
      </c>
      <c r="I93" s="41">
        <v>-7396</v>
      </c>
      <c r="J93" s="41">
        <v>12978</v>
      </c>
      <c r="K93" s="41">
        <v>1135</v>
      </c>
      <c r="L93" s="41">
        <v>39793</v>
      </c>
      <c r="M93" s="27"/>
    </row>
    <row r="94" spans="1:13" ht="12.75" x14ac:dyDescent="0.2">
      <c r="A94" s="33" t="s">
        <v>547</v>
      </c>
      <c r="B94" s="33" t="s">
        <v>88</v>
      </c>
      <c r="C94" s="40">
        <v>11821</v>
      </c>
      <c r="D94" s="40">
        <v>15043</v>
      </c>
      <c r="E94" s="40">
        <v>56552</v>
      </c>
      <c r="F94" s="40">
        <v>2757</v>
      </c>
      <c r="G94" s="40">
        <v>86173</v>
      </c>
      <c r="H94" s="40">
        <v>-9598</v>
      </c>
      <c r="I94" s="40">
        <v>-18171</v>
      </c>
      <c r="J94" s="40">
        <v>34587</v>
      </c>
      <c r="K94" s="40">
        <v>-317</v>
      </c>
      <c r="L94" s="40">
        <v>92674</v>
      </c>
      <c r="M94" s="27"/>
    </row>
    <row r="95" spans="1:13" ht="12.75" x14ac:dyDescent="0.2">
      <c r="A95" s="24" t="s">
        <v>548</v>
      </c>
      <c r="B95" s="24" t="s">
        <v>87</v>
      </c>
      <c r="C95" s="41">
        <v>6669</v>
      </c>
      <c r="D95" s="41">
        <v>13161</v>
      </c>
      <c r="E95" s="41">
        <v>19539</v>
      </c>
      <c r="F95" s="41">
        <v>1844</v>
      </c>
      <c r="G95" s="41">
        <v>41213</v>
      </c>
      <c r="H95" s="41">
        <v>-2930</v>
      </c>
      <c r="I95" s="41">
        <v>-7858</v>
      </c>
      <c r="J95" s="41">
        <v>17113</v>
      </c>
      <c r="K95" s="41">
        <v>2772</v>
      </c>
      <c r="L95" s="41">
        <v>50310</v>
      </c>
      <c r="M95" s="27"/>
    </row>
    <row r="96" spans="1:13" ht="12.75" x14ac:dyDescent="0.2">
      <c r="A96" s="33" t="s">
        <v>549</v>
      </c>
      <c r="B96" s="33" t="s">
        <v>89</v>
      </c>
      <c r="C96" s="40">
        <v>7430</v>
      </c>
      <c r="D96" s="40">
        <v>11145</v>
      </c>
      <c r="E96" s="40">
        <v>40357</v>
      </c>
      <c r="F96" s="40">
        <v>1346</v>
      </c>
      <c r="G96" s="40">
        <v>60278</v>
      </c>
      <c r="H96" s="40">
        <v>-5256</v>
      </c>
      <c r="I96" s="40">
        <v>-13593</v>
      </c>
      <c r="J96" s="40">
        <v>18915</v>
      </c>
      <c r="K96" s="40">
        <v>689</v>
      </c>
      <c r="L96" s="40">
        <v>61033</v>
      </c>
      <c r="M96" s="27"/>
    </row>
    <row r="97" spans="1:13" ht="12.75" x14ac:dyDescent="0.2">
      <c r="A97" s="24" t="s">
        <v>550</v>
      </c>
      <c r="B97" s="24" t="s">
        <v>91</v>
      </c>
      <c r="C97" s="41">
        <v>2729</v>
      </c>
      <c r="D97" s="41">
        <v>4178</v>
      </c>
      <c r="E97" s="41">
        <v>6386</v>
      </c>
      <c r="F97" s="41">
        <v>466</v>
      </c>
      <c r="G97" s="41">
        <v>13759</v>
      </c>
      <c r="H97" s="41">
        <v>-851</v>
      </c>
      <c r="I97" s="41">
        <v>-2494</v>
      </c>
      <c r="J97" s="41">
        <v>5713</v>
      </c>
      <c r="K97" s="41">
        <v>183</v>
      </c>
      <c r="L97" s="41">
        <v>16310</v>
      </c>
      <c r="M97" s="27"/>
    </row>
    <row r="98" spans="1:13" ht="12.75" x14ac:dyDescent="0.2">
      <c r="A98" s="33" t="s">
        <v>551</v>
      </c>
      <c r="B98" s="33" t="s">
        <v>90</v>
      </c>
      <c r="C98" s="40">
        <v>2439</v>
      </c>
      <c r="D98" s="40">
        <v>2322</v>
      </c>
      <c r="E98" s="40">
        <v>8656</v>
      </c>
      <c r="F98" s="40">
        <v>302</v>
      </c>
      <c r="G98" s="40">
        <v>13719</v>
      </c>
      <c r="H98" s="40">
        <v>-1322</v>
      </c>
      <c r="I98" s="40">
        <v>-3025</v>
      </c>
      <c r="J98" s="40">
        <v>6014</v>
      </c>
      <c r="K98" s="40">
        <v>166</v>
      </c>
      <c r="L98" s="40">
        <v>15552</v>
      </c>
      <c r="M98" s="27"/>
    </row>
    <row r="99" spans="1:13" ht="12.75" x14ac:dyDescent="0.2">
      <c r="A99" s="24" t="s">
        <v>552</v>
      </c>
      <c r="B99" s="24" t="s">
        <v>92</v>
      </c>
      <c r="C99" s="41">
        <v>7664</v>
      </c>
      <c r="D99" s="41">
        <v>25564</v>
      </c>
      <c r="E99" s="41">
        <v>36202</v>
      </c>
      <c r="F99" s="41">
        <v>3339</v>
      </c>
      <c r="G99" s="41">
        <v>72769</v>
      </c>
      <c r="H99" s="41">
        <v>-5603</v>
      </c>
      <c r="I99" s="41">
        <v>-14743</v>
      </c>
      <c r="J99" s="41">
        <v>29226</v>
      </c>
      <c r="K99" s="41">
        <v>4193</v>
      </c>
      <c r="L99" s="41">
        <v>85842</v>
      </c>
      <c r="M99" s="27"/>
    </row>
    <row r="100" spans="1:13" ht="12.75" x14ac:dyDescent="0.2">
      <c r="A100" s="33" t="s">
        <v>553</v>
      </c>
      <c r="B100" s="33" t="s">
        <v>93</v>
      </c>
      <c r="C100" s="40">
        <v>5192</v>
      </c>
      <c r="D100" s="40">
        <v>16871</v>
      </c>
      <c r="E100" s="40">
        <v>23374</v>
      </c>
      <c r="F100" s="40">
        <v>1931</v>
      </c>
      <c r="G100" s="40">
        <v>47368</v>
      </c>
      <c r="H100" s="40">
        <v>-3203</v>
      </c>
      <c r="I100" s="40">
        <v>-9955</v>
      </c>
      <c r="J100" s="40">
        <v>20164</v>
      </c>
      <c r="K100" s="40">
        <v>2212</v>
      </c>
      <c r="L100" s="40">
        <v>56586</v>
      </c>
      <c r="M100" s="27"/>
    </row>
    <row r="101" spans="1:13" ht="12.75" x14ac:dyDescent="0.2">
      <c r="A101" s="24" t="s">
        <v>554</v>
      </c>
      <c r="B101" s="24" t="s">
        <v>19</v>
      </c>
      <c r="C101" s="41">
        <v>7005</v>
      </c>
      <c r="D101" s="41">
        <v>10542</v>
      </c>
      <c r="E101" s="41">
        <v>21981</v>
      </c>
      <c r="F101" s="41">
        <v>1650</v>
      </c>
      <c r="G101" s="41">
        <v>41178</v>
      </c>
      <c r="H101" s="41">
        <v>-3692</v>
      </c>
      <c r="I101" s="41">
        <v>-8186</v>
      </c>
      <c r="J101" s="41">
        <v>20005</v>
      </c>
      <c r="K101" s="41">
        <v>-6</v>
      </c>
      <c r="L101" s="41">
        <v>49299</v>
      </c>
      <c r="M101" s="27"/>
    </row>
    <row r="102" spans="1:13" ht="12.75" x14ac:dyDescent="0.2">
      <c r="A102" s="34" t="s">
        <v>555</v>
      </c>
      <c r="B102" s="33" t="s">
        <v>556</v>
      </c>
      <c r="C102" s="40">
        <v>0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27"/>
    </row>
    <row r="103" spans="1:13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27"/>
    </row>
    <row r="104" spans="1:13" ht="12.75" x14ac:dyDescent="0.2">
      <c r="A104" s="33" t="s">
        <v>557</v>
      </c>
      <c r="B104" s="33" t="s">
        <v>94</v>
      </c>
      <c r="C104" s="40">
        <v>3650</v>
      </c>
      <c r="D104" s="40">
        <v>10973</v>
      </c>
      <c r="E104" s="40">
        <v>9736</v>
      </c>
      <c r="F104" s="40">
        <v>1418</v>
      </c>
      <c r="G104" s="40">
        <v>25777</v>
      </c>
      <c r="H104" s="40">
        <v>-1591</v>
      </c>
      <c r="I104" s="40">
        <v>-4370</v>
      </c>
      <c r="J104" s="40">
        <v>13233</v>
      </c>
      <c r="K104" s="40">
        <v>585</v>
      </c>
      <c r="L104" s="40">
        <v>33634</v>
      </c>
      <c r="M104" s="27"/>
    </row>
    <row r="105" spans="1:13" ht="12.75" x14ac:dyDescent="0.2">
      <c r="A105" s="24" t="s">
        <v>558</v>
      </c>
      <c r="B105" s="24" t="s">
        <v>95</v>
      </c>
      <c r="C105" s="41">
        <v>1885</v>
      </c>
      <c r="D105" s="41">
        <v>5622</v>
      </c>
      <c r="E105" s="41">
        <v>10553</v>
      </c>
      <c r="F105" s="41">
        <v>888</v>
      </c>
      <c r="G105" s="41">
        <v>18948</v>
      </c>
      <c r="H105" s="41">
        <v>-1477</v>
      </c>
      <c r="I105" s="41">
        <v>-3925</v>
      </c>
      <c r="J105" s="41">
        <v>8977</v>
      </c>
      <c r="K105" s="41">
        <v>213</v>
      </c>
      <c r="L105" s="41">
        <v>22736</v>
      </c>
      <c r="M105" s="27"/>
    </row>
    <row r="106" spans="1:13" ht="12.75" x14ac:dyDescent="0.2">
      <c r="A106" s="33" t="s">
        <v>559</v>
      </c>
      <c r="B106" s="33" t="s">
        <v>96</v>
      </c>
      <c r="C106" s="40">
        <v>3215</v>
      </c>
      <c r="D106" s="40">
        <v>5358</v>
      </c>
      <c r="E106" s="40">
        <v>8417</v>
      </c>
      <c r="F106" s="40">
        <v>810</v>
      </c>
      <c r="G106" s="40">
        <v>17800</v>
      </c>
      <c r="H106" s="40">
        <v>-1250</v>
      </c>
      <c r="I106" s="40">
        <v>-3408</v>
      </c>
      <c r="J106" s="40">
        <v>9763</v>
      </c>
      <c r="K106" s="40">
        <v>799</v>
      </c>
      <c r="L106" s="40">
        <v>23704</v>
      </c>
      <c r="M106" s="27"/>
    </row>
    <row r="107" spans="1:13" ht="12.75" x14ac:dyDescent="0.2">
      <c r="A107" s="24" t="s">
        <v>560</v>
      </c>
      <c r="B107" s="24" t="s">
        <v>97</v>
      </c>
      <c r="C107" s="41">
        <v>1442</v>
      </c>
      <c r="D107" s="41">
        <v>5703</v>
      </c>
      <c r="E107" s="41">
        <v>4905</v>
      </c>
      <c r="F107" s="41">
        <v>607</v>
      </c>
      <c r="G107" s="41">
        <v>12657</v>
      </c>
      <c r="H107" s="41">
        <v>-781</v>
      </c>
      <c r="I107" s="41">
        <v>-2269</v>
      </c>
      <c r="J107" s="41">
        <v>6076</v>
      </c>
      <c r="K107" s="41">
        <v>806</v>
      </c>
      <c r="L107" s="41">
        <v>16489</v>
      </c>
      <c r="M107" s="27"/>
    </row>
    <row r="108" spans="1:13" ht="12.75" x14ac:dyDescent="0.2">
      <c r="A108" s="33" t="s">
        <v>561</v>
      </c>
      <c r="B108" s="33" t="s">
        <v>99</v>
      </c>
      <c r="C108" s="40">
        <v>4866</v>
      </c>
      <c r="D108" s="40">
        <v>9305</v>
      </c>
      <c r="E108" s="40">
        <v>19944</v>
      </c>
      <c r="F108" s="40">
        <v>2592</v>
      </c>
      <c r="G108" s="40">
        <v>36707</v>
      </c>
      <c r="H108" s="40">
        <v>-4126</v>
      </c>
      <c r="I108" s="40">
        <v>-7254</v>
      </c>
      <c r="J108" s="40">
        <v>15118</v>
      </c>
      <c r="K108" s="40">
        <v>75</v>
      </c>
      <c r="L108" s="40">
        <v>40520</v>
      </c>
      <c r="M108" s="27"/>
    </row>
    <row r="109" spans="1:13" ht="12.75" x14ac:dyDescent="0.2">
      <c r="A109" s="24" t="s">
        <v>562</v>
      </c>
      <c r="B109" s="24" t="s">
        <v>100</v>
      </c>
      <c r="C109" s="41">
        <v>3370</v>
      </c>
      <c r="D109" s="41">
        <v>9349</v>
      </c>
      <c r="E109" s="41">
        <v>14523</v>
      </c>
      <c r="F109" s="41">
        <v>1247</v>
      </c>
      <c r="G109" s="41">
        <v>28489</v>
      </c>
      <c r="H109" s="41">
        <v>-2313</v>
      </c>
      <c r="I109" s="41">
        <v>-5838</v>
      </c>
      <c r="J109" s="41">
        <v>13751</v>
      </c>
      <c r="K109" s="41">
        <v>1123</v>
      </c>
      <c r="L109" s="41">
        <v>35212</v>
      </c>
      <c r="M109" s="27"/>
    </row>
    <row r="110" spans="1:13" ht="12.75" x14ac:dyDescent="0.2">
      <c r="A110" s="33" t="s">
        <v>563</v>
      </c>
      <c r="B110" s="33" t="s">
        <v>101</v>
      </c>
      <c r="C110" s="40">
        <v>5004</v>
      </c>
      <c r="D110" s="40">
        <v>6754</v>
      </c>
      <c r="E110" s="40">
        <v>17812</v>
      </c>
      <c r="F110" s="40">
        <v>1347</v>
      </c>
      <c r="G110" s="40">
        <v>30917</v>
      </c>
      <c r="H110" s="40">
        <v>-2570</v>
      </c>
      <c r="I110" s="40">
        <v>-6424</v>
      </c>
      <c r="J110" s="40">
        <v>13968</v>
      </c>
      <c r="K110" s="40">
        <v>274</v>
      </c>
      <c r="L110" s="40">
        <v>36165</v>
      </c>
      <c r="M110" s="27"/>
    </row>
    <row r="111" spans="1:13" ht="12.75" x14ac:dyDescent="0.2">
      <c r="A111" s="24" t="s">
        <v>564</v>
      </c>
      <c r="B111" s="24" t="s">
        <v>102</v>
      </c>
      <c r="C111" s="41">
        <v>2001</v>
      </c>
      <c r="D111" s="41">
        <v>4178</v>
      </c>
      <c r="E111" s="41">
        <v>6699</v>
      </c>
      <c r="F111" s="41">
        <v>835</v>
      </c>
      <c r="G111" s="41">
        <v>13713</v>
      </c>
      <c r="H111" s="41">
        <v>-1272</v>
      </c>
      <c r="I111" s="41">
        <v>-2587</v>
      </c>
      <c r="J111" s="41">
        <v>7975</v>
      </c>
      <c r="K111" s="41">
        <v>511</v>
      </c>
      <c r="L111" s="41">
        <v>18340</v>
      </c>
      <c r="M111" s="27"/>
    </row>
    <row r="112" spans="1:13" ht="12.75" x14ac:dyDescent="0.2">
      <c r="A112" s="33" t="s">
        <v>565</v>
      </c>
      <c r="B112" s="33" t="s">
        <v>104</v>
      </c>
      <c r="C112" s="40">
        <v>2987</v>
      </c>
      <c r="D112" s="40">
        <v>9950</v>
      </c>
      <c r="E112" s="40">
        <v>8159</v>
      </c>
      <c r="F112" s="40">
        <v>1264</v>
      </c>
      <c r="G112" s="40">
        <v>22360</v>
      </c>
      <c r="H112" s="40">
        <v>-1727</v>
      </c>
      <c r="I112" s="40">
        <v>-3831</v>
      </c>
      <c r="J112" s="40">
        <v>10835</v>
      </c>
      <c r="K112" s="40">
        <v>1793</v>
      </c>
      <c r="L112" s="40">
        <v>29430</v>
      </c>
      <c r="M112" s="27"/>
    </row>
    <row r="113" spans="1:13" ht="12.75" x14ac:dyDescent="0.2">
      <c r="A113" s="24" t="s">
        <v>566</v>
      </c>
      <c r="B113" s="24" t="s">
        <v>105</v>
      </c>
      <c r="C113" s="41">
        <v>6491</v>
      </c>
      <c r="D113" s="41">
        <v>18953</v>
      </c>
      <c r="E113" s="41">
        <v>28532</v>
      </c>
      <c r="F113" s="41">
        <v>2014</v>
      </c>
      <c r="G113" s="41">
        <v>55990</v>
      </c>
      <c r="H113" s="41">
        <v>-3942</v>
      </c>
      <c r="I113" s="41">
        <v>-11351</v>
      </c>
      <c r="J113" s="41">
        <v>20645</v>
      </c>
      <c r="K113" s="41">
        <v>-22</v>
      </c>
      <c r="L113" s="41">
        <v>61320</v>
      </c>
      <c r="M113" s="27"/>
    </row>
    <row r="114" spans="1:13" ht="12.75" x14ac:dyDescent="0.2">
      <c r="A114" s="33" t="s">
        <v>567</v>
      </c>
      <c r="B114" s="33" t="s">
        <v>106</v>
      </c>
      <c r="C114" s="40">
        <v>3727</v>
      </c>
      <c r="D114" s="40">
        <v>13163</v>
      </c>
      <c r="E114" s="40">
        <v>11752</v>
      </c>
      <c r="F114" s="40">
        <v>1066</v>
      </c>
      <c r="G114" s="40">
        <v>29708</v>
      </c>
      <c r="H114" s="40">
        <v>-1897</v>
      </c>
      <c r="I114" s="40">
        <v>-5258</v>
      </c>
      <c r="J114" s="40">
        <v>11934</v>
      </c>
      <c r="K114" s="40">
        <v>714</v>
      </c>
      <c r="L114" s="40">
        <v>35201</v>
      </c>
      <c r="M114" s="27"/>
    </row>
    <row r="115" spans="1:13" ht="12.75" x14ac:dyDescent="0.2">
      <c r="A115" s="24" t="s">
        <v>568</v>
      </c>
      <c r="B115" s="24" t="s">
        <v>107</v>
      </c>
      <c r="C115" s="41">
        <v>1758</v>
      </c>
      <c r="D115" s="41">
        <v>3426</v>
      </c>
      <c r="E115" s="41">
        <v>3896</v>
      </c>
      <c r="F115" s="41">
        <v>652</v>
      </c>
      <c r="G115" s="41">
        <v>9732</v>
      </c>
      <c r="H115" s="41">
        <v>-526</v>
      </c>
      <c r="I115" s="41">
        <v>-2137</v>
      </c>
      <c r="J115" s="41">
        <v>7234</v>
      </c>
      <c r="K115" s="41">
        <v>775</v>
      </c>
      <c r="L115" s="41">
        <v>15078</v>
      </c>
      <c r="M115" s="27"/>
    </row>
    <row r="116" spans="1:13" ht="12.75" x14ac:dyDescent="0.2">
      <c r="A116" s="33" t="s">
        <v>569</v>
      </c>
      <c r="B116" s="33" t="s">
        <v>108</v>
      </c>
      <c r="C116" s="40">
        <v>4481</v>
      </c>
      <c r="D116" s="40">
        <v>6726</v>
      </c>
      <c r="E116" s="40">
        <v>47664</v>
      </c>
      <c r="F116" s="40">
        <v>1954</v>
      </c>
      <c r="G116" s="40">
        <v>60825</v>
      </c>
      <c r="H116" s="40">
        <v>-8518</v>
      </c>
      <c r="I116" s="40">
        <v>-14522</v>
      </c>
      <c r="J116" s="40">
        <v>24176</v>
      </c>
      <c r="K116" s="40">
        <v>-288</v>
      </c>
      <c r="L116" s="40">
        <v>61673</v>
      </c>
      <c r="M116" s="27"/>
    </row>
    <row r="117" spans="1:13" ht="12.75" x14ac:dyDescent="0.2">
      <c r="A117" s="24" t="s">
        <v>570</v>
      </c>
      <c r="B117" s="24" t="s">
        <v>110</v>
      </c>
      <c r="C117" s="41">
        <v>5061</v>
      </c>
      <c r="D117" s="41">
        <v>12664</v>
      </c>
      <c r="E117" s="41">
        <v>19405</v>
      </c>
      <c r="F117" s="41">
        <v>3065</v>
      </c>
      <c r="G117" s="41">
        <v>40195</v>
      </c>
      <c r="H117" s="41">
        <v>-3929</v>
      </c>
      <c r="I117" s="41">
        <v>-7479</v>
      </c>
      <c r="J117" s="41">
        <v>15397</v>
      </c>
      <c r="K117" s="41">
        <v>256</v>
      </c>
      <c r="L117" s="41">
        <v>44440</v>
      </c>
      <c r="M117" s="27"/>
    </row>
    <row r="118" spans="1:13" ht="12.75" x14ac:dyDescent="0.2">
      <c r="A118" s="33" t="s">
        <v>571</v>
      </c>
      <c r="B118" s="33" t="s">
        <v>111</v>
      </c>
      <c r="C118" s="40">
        <v>5980</v>
      </c>
      <c r="D118" s="40">
        <v>18488</v>
      </c>
      <c r="E118" s="40">
        <v>23814</v>
      </c>
      <c r="F118" s="40">
        <v>1908</v>
      </c>
      <c r="G118" s="40">
        <v>50190</v>
      </c>
      <c r="H118" s="40">
        <v>-3291</v>
      </c>
      <c r="I118" s="40">
        <v>-9872</v>
      </c>
      <c r="J118" s="40">
        <v>22505</v>
      </c>
      <c r="K118" s="40">
        <v>116</v>
      </c>
      <c r="L118" s="40">
        <v>59648</v>
      </c>
      <c r="M118" s="27"/>
    </row>
    <row r="119" spans="1:13" ht="12.75" x14ac:dyDescent="0.2">
      <c r="A119" s="24" t="s">
        <v>572</v>
      </c>
      <c r="B119" s="24" t="s">
        <v>109</v>
      </c>
      <c r="C119" s="41">
        <v>9887</v>
      </c>
      <c r="D119" s="41">
        <v>29472</v>
      </c>
      <c r="E119" s="41">
        <v>48084</v>
      </c>
      <c r="F119" s="41">
        <v>5465</v>
      </c>
      <c r="G119" s="41">
        <v>92908</v>
      </c>
      <c r="H119" s="41">
        <v>-8475</v>
      </c>
      <c r="I119" s="41">
        <v>-18161</v>
      </c>
      <c r="J119" s="41">
        <v>36417</v>
      </c>
      <c r="K119" s="41">
        <v>2664</v>
      </c>
      <c r="L119" s="41">
        <v>105353</v>
      </c>
      <c r="M119" s="27"/>
    </row>
    <row r="120" spans="1:13" ht="12.75" x14ac:dyDescent="0.2">
      <c r="A120" s="33" t="s">
        <v>573</v>
      </c>
      <c r="B120" s="33" t="s">
        <v>112</v>
      </c>
      <c r="C120" s="40">
        <v>1634</v>
      </c>
      <c r="D120" s="40">
        <v>1015</v>
      </c>
      <c r="E120" s="40">
        <v>4379</v>
      </c>
      <c r="F120" s="40">
        <v>506</v>
      </c>
      <c r="G120" s="40">
        <v>7534</v>
      </c>
      <c r="H120" s="40">
        <v>-615</v>
      </c>
      <c r="I120" s="40">
        <v>-1720</v>
      </c>
      <c r="J120" s="40">
        <v>5741</v>
      </c>
      <c r="K120" s="40">
        <v>387</v>
      </c>
      <c r="L120" s="40">
        <v>11327</v>
      </c>
      <c r="M120" s="27"/>
    </row>
    <row r="121" spans="1:13" ht="12.75" x14ac:dyDescent="0.2">
      <c r="A121" s="24" t="s">
        <v>574</v>
      </c>
      <c r="B121" s="24" t="s">
        <v>113</v>
      </c>
      <c r="C121" s="41">
        <v>4480</v>
      </c>
      <c r="D121" s="41">
        <v>9052</v>
      </c>
      <c r="E121" s="41">
        <v>16271</v>
      </c>
      <c r="F121" s="41">
        <v>1837</v>
      </c>
      <c r="G121" s="41">
        <v>31640</v>
      </c>
      <c r="H121" s="41">
        <v>-2522</v>
      </c>
      <c r="I121" s="41">
        <v>-7076</v>
      </c>
      <c r="J121" s="41">
        <v>19584</v>
      </c>
      <c r="K121" s="41">
        <v>3220</v>
      </c>
      <c r="L121" s="41">
        <v>44846</v>
      </c>
      <c r="M121" s="27"/>
    </row>
    <row r="122" spans="1:13" ht="12.75" x14ac:dyDescent="0.2">
      <c r="A122" s="33" t="s">
        <v>575</v>
      </c>
      <c r="B122" s="33" t="s">
        <v>114</v>
      </c>
      <c r="C122" s="40">
        <v>10697</v>
      </c>
      <c r="D122" s="40">
        <v>22171</v>
      </c>
      <c r="E122" s="40">
        <v>98271</v>
      </c>
      <c r="F122" s="40">
        <v>4018</v>
      </c>
      <c r="G122" s="40">
        <v>135157</v>
      </c>
      <c r="H122" s="40">
        <v>-15984</v>
      </c>
      <c r="I122" s="40">
        <v>-31074</v>
      </c>
      <c r="J122" s="40">
        <v>47187</v>
      </c>
      <c r="K122" s="40">
        <v>-702</v>
      </c>
      <c r="L122" s="40">
        <v>134584</v>
      </c>
      <c r="M122" s="27"/>
    </row>
    <row r="123" spans="1:13" ht="12.75" x14ac:dyDescent="0.2">
      <c r="A123" s="24" t="s">
        <v>576</v>
      </c>
      <c r="B123" s="24" t="s">
        <v>115</v>
      </c>
      <c r="C123" s="41">
        <v>5429</v>
      </c>
      <c r="D123" s="41">
        <v>18466</v>
      </c>
      <c r="E123" s="41">
        <v>12977</v>
      </c>
      <c r="F123" s="41">
        <v>1506</v>
      </c>
      <c r="G123" s="41">
        <v>38378</v>
      </c>
      <c r="H123" s="41">
        <v>-2233</v>
      </c>
      <c r="I123" s="41">
        <v>-6217</v>
      </c>
      <c r="J123" s="41">
        <v>15545</v>
      </c>
      <c r="K123" s="41">
        <v>643</v>
      </c>
      <c r="L123" s="41">
        <v>46116</v>
      </c>
      <c r="M123" s="27"/>
    </row>
    <row r="124" spans="1:13" ht="12.75" x14ac:dyDescent="0.2">
      <c r="A124" s="33" t="s">
        <v>577</v>
      </c>
      <c r="B124" s="33" t="s">
        <v>159</v>
      </c>
      <c r="C124" s="40">
        <v>3205</v>
      </c>
      <c r="D124" s="40">
        <v>7950</v>
      </c>
      <c r="E124" s="40">
        <v>13576</v>
      </c>
      <c r="F124" s="40">
        <v>888</v>
      </c>
      <c r="G124" s="40">
        <v>25619</v>
      </c>
      <c r="H124" s="40">
        <v>-2258</v>
      </c>
      <c r="I124" s="40">
        <v>-5056</v>
      </c>
      <c r="J124" s="40">
        <v>10754</v>
      </c>
      <c r="K124" s="40">
        <v>142</v>
      </c>
      <c r="L124" s="40">
        <v>29201</v>
      </c>
      <c r="M124" s="27"/>
    </row>
    <row r="125" spans="1:13" ht="12.75" x14ac:dyDescent="0.2">
      <c r="A125" s="24" t="s">
        <v>578</v>
      </c>
      <c r="B125" s="24" t="s">
        <v>116</v>
      </c>
      <c r="C125" s="41">
        <v>7448</v>
      </c>
      <c r="D125" s="41">
        <v>24846</v>
      </c>
      <c r="E125" s="41">
        <v>30872</v>
      </c>
      <c r="F125" s="41">
        <v>2956</v>
      </c>
      <c r="G125" s="41">
        <v>66122</v>
      </c>
      <c r="H125" s="41">
        <v>-4784</v>
      </c>
      <c r="I125" s="41">
        <v>-11980</v>
      </c>
      <c r="J125" s="41">
        <v>23880</v>
      </c>
      <c r="K125" s="41">
        <v>324</v>
      </c>
      <c r="L125" s="41">
        <v>73562</v>
      </c>
      <c r="M125" s="27"/>
    </row>
    <row r="126" spans="1:13" ht="12.75" x14ac:dyDescent="0.2">
      <c r="A126" s="33" t="s">
        <v>579</v>
      </c>
      <c r="B126" s="33" t="s">
        <v>117</v>
      </c>
      <c r="C126" s="40">
        <v>4218</v>
      </c>
      <c r="D126" s="40">
        <v>11955</v>
      </c>
      <c r="E126" s="40">
        <v>12049</v>
      </c>
      <c r="F126" s="40">
        <v>1110</v>
      </c>
      <c r="G126" s="40">
        <v>29332</v>
      </c>
      <c r="H126" s="40">
        <v>-1732</v>
      </c>
      <c r="I126" s="40">
        <v>-5246</v>
      </c>
      <c r="J126" s="40">
        <v>11715</v>
      </c>
      <c r="K126" s="40">
        <v>134</v>
      </c>
      <c r="L126" s="40">
        <v>34203</v>
      </c>
      <c r="M126" s="27"/>
    </row>
    <row r="127" spans="1:13" ht="12.75" x14ac:dyDescent="0.2">
      <c r="A127" s="24" t="s">
        <v>580</v>
      </c>
      <c r="B127" s="24" t="s">
        <v>118</v>
      </c>
      <c r="C127" s="41">
        <v>1858</v>
      </c>
      <c r="D127" s="41">
        <v>4742</v>
      </c>
      <c r="E127" s="41">
        <v>6260</v>
      </c>
      <c r="F127" s="41">
        <v>1002</v>
      </c>
      <c r="G127" s="41">
        <v>13862</v>
      </c>
      <c r="H127" s="41">
        <v>-1318</v>
      </c>
      <c r="I127" s="41">
        <v>-2695</v>
      </c>
      <c r="J127" s="41">
        <v>9964</v>
      </c>
      <c r="K127" s="41">
        <v>896</v>
      </c>
      <c r="L127" s="41">
        <v>20709</v>
      </c>
      <c r="M127" s="27"/>
    </row>
    <row r="128" spans="1:13" ht="12.75" x14ac:dyDescent="0.2">
      <c r="A128" s="33" t="s">
        <v>581</v>
      </c>
      <c r="B128" s="33" t="s">
        <v>160</v>
      </c>
      <c r="C128" s="40">
        <v>3266</v>
      </c>
      <c r="D128" s="40">
        <v>8081</v>
      </c>
      <c r="E128" s="40">
        <v>27878</v>
      </c>
      <c r="F128" s="40">
        <v>958</v>
      </c>
      <c r="G128" s="40">
        <v>40183</v>
      </c>
      <c r="H128" s="40">
        <v>-4863</v>
      </c>
      <c r="I128" s="40">
        <v>-8857</v>
      </c>
      <c r="J128" s="40">
        <v>15950</v>
      </c>
      <c r="K128" s="40">
        <v>9</v>
      </c>
      <c r="L128" s="40">
        <v>42422</v>
      </c>
      <c r="M128" s="27"/>
    </row>
    <row r="129" spans="1:13" ht="12.75" x14ac:dyDescent="0.2">
      <c r="A129" s="24" t="s">
        <v>582</v>
      </c>
      <c r="B129" s="24" t="s">
        <v>119</v>
      </c>
      <c r="C129" s="41">
        <v>2497</v>
      </c>
      <c r="D129" s="41">
        <v>11354</v>
      </c>
      <c r="E129" s="41">
        <v>10717</v>
      </c>
      <c r="F129" s="41">
        <v>1205</v>
      </c>
      <c r="G129" s="41">
        <v>25773</v>
      </c>
      <c r="H129" s="41">
        <v>-1808</v>
      </c>
      <c r="I129" s="41">
        <v>-5039</v>
      </c>
      <c r="J129" s="41">
        <v>12252</v>
      </c>
      <c r="K129" s="41">
        <v>325</v>
      </c>
      <c r="L129" s="41">
        <v>31503</v>
      </c>
      <c r="M129" s="27"/>
    </row>
    <row r="130" spans="1:13" ht="12.75" x14ac:dyDescent="0.2">
      <c r="A130" s="33" t="s">
        <v>583</v>
      </c>
      <c r="B130" s="33" t="s">
        <v>120</v>
      </c>
      <c r="C130" s="40">
        <v>2308</v>
      </c>
      <c r="D130" s="40">
        <v>9664</v>
      </c>
      <c r="E130" s="40">
        <v>12924</v>
      </c>
      <c r="F130" s="40">
        <v>1479</v>
      </c>
      <c r="G130" s="40">
        <v>26375</v>
      </c>
      <c r="H130" s="40">
        <v>-2219</v>
      </c>
      <c r="I130" s="40">
        <v>-5315</v>
      </c>
      <c r="J130" s="40">
        <v>10828</v>
      </c>
      <c r="K130" s="40">
        <v>430</v>
      </c>
      <c r="L130" s="40">
        <v>30099</v>
      </c>
      <c r="M130" s="27"/>
    </row>
    <row r="131" spans="1:13" ht="12.75" x14ac:dyDescent="0.2">
      <c r="A131" s="24" t="s">
        <v>584</v>
      </c>
      <c r="B131" s="24" t="s">
        <v>121</v>
      </c>
      <c r="C131" s="41">
        <v>148100</v>
      </c>
      <c r="D131" s="41">
        <v>275734</v>
      </c>
      <c r="E131" s="41">
        <v>1120451</v>
      </c>
      <c r="F131" s="41">
        <v>61277</v>
      </c>
      <c r="G131" s="41">
        <v>1605562</v>
      </c>
      <c r="H131" s="41">
        <v>-193355</v>
      </c>
      <c r="I131" s="41">
        <v>-348890</v>
      </c>
      <c r="J131" s="41">
        <v>460777</v>
      </c>
      <c r="K131" s="41">
        <v>-14998</v>
      </c>
      <c r="L131" s="41">
        <v>1509096</v>
      </c>
      <c r="M131" s="27"/>
    </row>
    <row r="132" spans="1:13" ht="12.75" x14ac:dyDescent="0.2">
      <c r="A132" s="33" t="s">
        <v>585</v>
      </c>
      <c r="B132" s="33" t="s">
        <v>122</v>
      </c>
      <c r="C132" s="40">
        <v>2323</v>
      </c>
      <c r="D132" s="40">
        <v>10930</v>
      </c>
      <c r="E132" s="40">
        <v>10315</v>
      </c>
      <c r="F132" s="40">
        <v>900</v>
      </c>
      <c r="G132" s="40">
        <v>24468</v>
      </c>
      <c r="H132" s="40">
        <v>-1707</v>
      </c>
      <c r="I132" s="40">
        <v>-4051</v>
      </c>
      <c r="J132" s="40">
        <v>6960</v>
      </c>
      <c r="K132" s="40">
        <v>141</v>
      </c>
      <c r="L132" s="40">
        <v>25811</v>
      </c>
      <c r="M132" s="27"/>
    </row>
    <row r="133" spans="1:13" ht="12.75" x14ac:dyDescent="0.2">
      <c r="A133" s="24" t="s">
        <v>586</v>
      </c>
      <c r="B133" s="24" t="s">
        <v>123</v>
      </c>
      <c r="C133" s="41">
        <v>4388</v>
      </c>
      <c r="D133" s="41">
        <v>13128</v>
      </c>
      <c r="E133" s="41">
        <v>22122</v>
      </c>
      <c r="F133" s="41">
        <v>2243</v>
      </c>
      <c r="G133" s="41">
        <v>41881</v>
      </c>
      <c r="H133" s="41">
        <v>-3874</v>
      </c>
      <c r="I133" s="41">
        <v>-8675</v>
      </c>
      <c r="J133" s="41">
        <v>19819</v>
      </c>
      <c r="K133" s="41">
        <v>999</v>
      </c>
      <c r="L133" s="41">
        <v>50150</v>
      </c>
      <c r="M133" s="27"/>
    </row>
    <row r="134" spans="1:13" ht="12.75" x14ac:dyDescent="0.2">
      <c r="A134" s="33" t="s">
        <v>587</v>
      </c>
      <c r="B134" s="33" t="s">
        <v>124</v>
      </c>
      <c r="C134" s="40">
        <v>21995</v>
      </c>
      <c r="D134" s="40">
        <v>40077</v>
      </c>
      <c r="E134" s="40">
        <v>145030</v>
      </c>
      <c r="F134" s="40">
        <v>9882</v>
      </c>
      <c r="G134" s="40">
        <v>216984</v>
      </c>
      <c r="H134" s="40">
        <v>-24665</v>
      </c>
      <c r="I134" s="40">
        <v>-47906</v>
      </c>
      <c r="J134" s="40">
        <v>86897</v>
      </c>
      <c r="K134" s="40">
        <v>337</v>
      </c>
      <c r="L134" s="40">
        <v>231647</v>
      </c>
      <c r="M134" s="27"/>
    </row>
    <row r="135" spans="1:13" ht="12.75" x14ac:dyDescent="0.2">
      <c r="A135" s="24" t="s">
        <v>588</v>
      </c>
      <c r="B135" s="24" t="s">
        <v>125</v>
      </c>
      <c r="C135" s="41">
        <v>5829</v>
      </c>
      <c r="D135" s="41">
        <v>14599</v>
      </c>
      <c r="E135" s="41">
        <v>19832</v>
      </c>
      <c r="F135" s="41">
        <v>1469</v>
      </c>
      <c r="G135" s="41">
        <v>41729</v>
      </c>
      <c r="H135" s="41">
        <v>-3319</v>
      </c>
      <c r="I135" s="41">
        <v>-7536</v>
      </c>
      <c r="J135" s="41">
        <v>16190</v>
      </c>
      <c r="K135" s="41">
        <v>574</v>
      </c>
      <c r="L135" s="41">
        <v>47638</v>
      </c>
      <c r="M135" s="27"/>
    </row>
    <row r="136" spans="1:13" ht="12.75" x14ac:dyDescent="0.2">
      <c r="A136" s="33" t="s">
        <v>589</v>
      </c>
      <c r="B136" s="33" t="s">
        <v>126</v>
      </c>
      <c r="C136" s="40">
        <v>1118</v>
      </c>
      <c r="D136" s="40">
        <v>2081</v>
      </c>
      <c r="E136" s="40">
        <v>2904</v>
      </c>
      <c r="F136" s="40">
        <v>428</v>
      </c>
      <c r="G136" s="40">
        <v>6531</v>
      </c>
      <c r="H136" s="40">
        <v>-599</v>
      </c>
      <c r="I136" s="40">
        <v>-1166</v>
      </c>
      <c r="J136" s="40">
        <v>3831</v>
      </c>
      <c r="K136" s="40">
        <v>156</v>
      </c>
      <c r="L136" s="40">
        <v>8753</v>
      </c>
      <c r="M136" s="27"/>
    </row>
    <row r="137" spans="1:13" ht="12.75" x14ac:dyDescent="0.2">
      <c r="A137" s="24" t="s">
        <v>590</v>
      </c>
      <c r="B137" s="24" t="s">
        <v>127</v>
      </c>
      <c r="C137" s="41">
        <v>1592</v>
      </c>
      <c r="D137" s="41">
        <v>3065</v>
      </c>
      <c r="E137" s="41">
        <v>3799</v>
      </c>
      <c r="F137" s="41">
        <v>747</v>
      </c>
      <c r="G137" s="41">
        <v>9203</v>
      </c>
      <c r="H137" s="41">
        <v>-694</v>
      </c>
      <c r="I137" s="41">
        <v>-1727</v>
      </c>
      <c r="J137" s="41">
        <v>7024</v>
      </c>
      <c r="K137" s="41">
        <v>1316</v>
      </c>
      <c r="L137" s="41">
        <v>15122</v>
      </c>
      <c r="M137" s="27"/>
    </row>
    <row r="138" spans="1:13" ht="12.75" x14ac:dyDescent="0.2">
      <c r="A138" s="33" t="s">
        <v>591</v>
      </c>
      <c r="B138" s="33" t="s">
        <v>128</v>
      </c>
      <c r="C138" s="40">
        <v>309</v>
      </c>
      <c r="D138" s="40">
        <v>143</v>
      </c>
      <c r="E138" s="40">
        <v>368</v>
      </c>
      <c r="F138" s="40">
        <v>109</v>
      </c>
      <c r="G138" s="40">
        <v>929</v>
      </c>
      <c r="H138" s="40">
        <v>-75</v>
      </c>
      <c r="I138" s="40">
        <v>-192</v>
      </c>
      <c r="J138" s="40">
        <v>700</v>
      </c>
      <c r="K138" s="40">
        <v>149</v>
      </c>
      <c r="L138" s="40">
        <v>1511</v>
      </c>
      <c r="M138" s="27"/>
    </row>
    <row r="139" spans="1:13" ht="12.75" x14ac:dyDescent="0.2">
      <c r="A139" s="24" t="s">
        <v>592</v>
      </c>
      <c r="B139" s="24" t="s">
        <v>129</v>
      </c>
      <c r="C139" s="41">
        <v>1229</v>
      </c>
      <c r="D139" s="41">
        <v>2754</v>
      </c>
      <c r="E139" s="41">
        <v>3851</v>
      </c>
      <c r="F139" s="41">
        <v>494</v>
      </c>
      <c r="G139" s="41">
        <v>8328</v>
      </c>
      <c r="H139" s="41">
        <v>-626</v>
      </c>
      <c r="I139" s="41">
        <v>-1928</v>
      </c>
      <c r="J139" s="41">
        <v>6182</v>
      </c>
      <c r="K139" s="41">
        <v>518</v>
      </c>
      <c r="L139" s="41">
        <v>12474</v>
      </c>
      <c r="M139" s="27"/>
    </row>
    <row r="140" spans="1:13" ht="12.75" x14ac:dyDescent="0.2">
      <c r="A140" s="33" t="s">
        <v>593</v>
      </c>
      <c r="B140" s="33" t="s">
        <v>130</v>
      </c>
      <c r="C140" s="40">
        <v>1208</v>
      </c>
      <c r="D140" s="40">
        <v>2844</v>
      </c>
      <c r="E140" s="40">
        <v>3596</v>
      </c>
      <c r="F140" s="40">
        <v>638</v>
      </c>
      <c r="G140" s="40">
        <v>8286</v>
      </c>
      <c r="H140" s="40">
        <v>-815</v>
      </c>
      <c r="I140" s="40">
        <v>-1380</v>
      </c>
      <c r="J140" s="40">
        <v>5603</v>
      </c>
      <c r="K140" s="40">
        <v>490</v>
      </c>
      <c r="L140" s="40">
        <v>12184</v>
      </c>
      <c r="M140" s="27"/>
    </row>
    <row r="141" spans="1:13" ht="12.75" x14ac:dyDescent="0.2">
      <c r="A141" s="24" t="s">
        <v>594</v>
      </c>
      <c r="B141" s="24" t="s">
        <v>131</v>
      </c>
      <c r="C141" s="41">
        <v>6835</v>
      </c>
      <c r="D141" s="41">
        <v>13136</v>
      </c>
      <c r="E141" s="41">
        <v>41987</v>
      </c>
      <c r="F141" s="41">
        <v>1274</v>
      </c>
      <c r="G141" s="41">
        <v>63232</v>
      </c>
      <c r="H141" s="41">
        <v>-5764</v>
      </c>
      <c r="I141" s="41">
        <v>-13793</v>
      </c>
      <c r="J141" s="41">
        <v>19438</v>
      </c>
      <c r="K141" s="41">
        <v>-408</v>
      </c>
      <c r="L141" s="41">
        <v>62705</v>
      </c>
      <c r="M141" s="27"/>
    </row>
    <row r="142" spans="1:13" ht="12.75" x14ac:dyDescent="0.2">
      <c r="A142" s="33" t="s">
        <v>595</v>
      </c>
      <c r="B142" s="33" t="s">
        <v>132</v>
      </c>
      <c r="C142" s="40">
        <v>5911</v>
      </c>
      <c r="D142" s="40">
        <v>12798</v>
      </c>
      <c r="E142" s="40">
        <v>13695</v>
      </c>
      <c r="F142" s="40">
        <v>1422</v>
      </c>
      <c r="G142" s="40">
        <v>33826</v>
      </c>
      <c r="H142" s="40">
        <v>-2412</v>
      </c>
      <c r="I142" s="40">
        <v>-5918</v>
      </c>
      <c r="J142" s="40">
        <v>16416</v>
      </c>
      <c r="K142" s="40">
        <v>951</v>
      </c>
      <c r="L142" s="40">
        <v>42863</v>
      </c>
      <c r="M142" s="27"/>
    </row>
    <row r="143" spans="1:13" ht="12.75" x14ac:dyDescent="0.2">
      <c r="A143" s="24" t="s">
        <v>596</v>
      </c>
      <c r="B143" s="24" t="s">
        <v>133</v>
      </c>
      <c r="C143" s="41">
        <v>3540</v>
      </c>
      <c r="D143" s="41">
        <v>3009</v>
      </c>
      <c r="E143" s="41">
        <v>9299</v>
      </c>
      <c r="F143" s="41">
        <v>1474</v>
      </c>
      <c r="G143" s="41">
        <v>17322</v>
      </c>
      <c r="H143" s="41">
        <v>-1860</v>
      </c>
      <c r="I143" s="41">
        <v>-3530</v>
      </c>
      <c r="J143" s="41">
        <v>14150</v>
      </c>
      <c r="K143" s="41">
        <v>1812</v>
      </c>
      <c r="L143" s="41">
        <v>27894</v>
      </c>
      <c r="M143" s="27"/>
    </row>
    <row r="144" spans="1:13" ht="12.75" x14ac:dyDescent="0.2">
      <c r="A144" s="33" t="s">
        <v>597</v>
      </c>
      <c r="B144" s="33" t="s">
        <v>134</v>
      </c>
      <c r="C144" s="40">
        <v>1778</v>
      </c>
      <c r="D144" s="40">
        <v>9450</v>
      </c>
      <c r="E144" s="40">
        <v>6145</v>
      </c>
      <c r="F144" s="40">
        <v>872</v>
      </c>
      <c r="G144" s="40">
        <v>18245</v>
      </c>
      <c r="H144" s="40">
        <v>-1189</v>
      </c>
      <c r="I144" s="40">
        <v>-3401</v>
      </c>
      <c r="J144" s="40">
        <v>8379</v>
      </c>
      <c r="K144" s="40">
        <v>398</v>
      </c>
      <c r="L144" s="40">
        <v>22432</v>
      </c>
      <c r="M144" s="27"/>
    </row>
    <row r="145" spans="1:13" ht="12.75" x14ac:dyDescent="0.2">
      <c r="A145" s="24" t="s">
        <v>598</v>
      </c>
      <c r="B145" s="24" t="s">
        <v>135</v>
      </c>
      <c r="C145" s="41">
        <v>1294</v>
      </c>
      <c r="D145" s="41">
        <v>5928</v>
      </c>
      <c r="E145" s="41">
        <v>4527</v>
      </c>
      <c r="F145" s="41">
        <v>669</v>
      </c>
      <c r="G145" s="41">
        <v>12418</v>
      </c>
      <c r="H145" s="41">
        <v>-743</v>
      </c>
      <c r="I145" s="41">
        <v>-2335</v>
      </c>
      <c r="J145" s="41">
        <v>6460</v>
      </c>
      <c r="K145" s="41">
        <v>222</v>
      </c>
      <c r="L145" s="41">
        <v>16022</v>
      </c>
      <c r="M145" s="27"/>
    </row>
    <row r="146" spans="1:13" ht="12.75" x14ac:dyDescent="0.2">
      <c r="A146" s="33" t="s">
        <v>599</v>
      </c>
      <c r="B146" s="33" t="s">
        <v>136</v>
      </c>
      <c r="C146" s="40">
        <v>4003</v>
      </c>
      <c r="D146" s="40">
        <v>19733</v>
      </c>
      <c r="E146" s="40">
        <v>13337</v>
      </c>
      <c r="F146" s="40">
        <v>1257</v>
      </c>
      <c r="G146" s="40">
        <v>38330</v>
      </c>
      <c r="H146" s="40">
        <v>-2181</v>
      </c>
      <c r="I146" s="40">
        <v>-6576</v>
      </c>
      <c r="J146" s="40">
        <v>13542</v>
      </c>
      <c r="K146" s="40">
        <v>524</v>
      </c>
      <c r="L146" s="40">
        <v>43639</v>
      </c>
      <c r="M146" s="27"/>
    </row>
    <row r="147" spans="1:13" ht="12.75" x14ac:dyDescent="0.2">
      <c r="A147" s="24" t="s">
        <v>600</v>
      </c>
      <c r="B147" s="24" t="s">
        <v>137</v>
      </c>
      <c r="C147" s="41">
        <v>1107</v>
      </c>
      <c r="D147" s="41">
        <v>3849</v>
      </c>
      <c r="E147" s="41">
        <v>4862</v>
      </c>
      <c r="F147" s="41">
        <v>649</v>
      </c>
      <c r="G147" s="41">
        <v>10467</v>
      </c>
      <c r="H147" s="41">
        <v>-823</v>
      </c>
      <c r="I147" s="41">
        <v>-2073</v>
      </c>
      <c r="J147" s="41">
        <v>5734</v>
      </c>
      <c r="K147" s="41">
        <v>448</v>
      </c>
      <c r="L147" s="41">
        <v>13753</v>
      </c>
      <c r="M147" s="27"/>
    </row>
    <row r="148" spans="1:13" ht="12.75" x14ac:dyDescent="0.2">
      <c r="A148" s="33" t="s">
        <v>601</v>
      </c>
      <c r="B148" s="33" t="s">
        <v>139</v>
      </c>
      <c r="C148" s="40">
        <v>2553</v>
      </c>
      <c r="D148" s="40">
        <v>9317</v>
      </c>
      <c r="E148" s="40">
        <v>6347</v>
      </c>
      <c r="F148" s="40">
        <v>584</v>
      </c>
      <c r="G148" s="40">
        <v>18801</v>
      </c>
      <c r="H148" s="40">
        <v>-1154</v>
      </c>
      <c r="I148" s="40">
        <v>-3051</v>
      </c>
      <c r="J148" s="40">
        <v>7583</v>
      </c>
      <c r="K148" s="40">
        <v>569</v>
      </c>
      <c r="L148" s="40">
        <v>22748</v>
      </c>
      <c r="M148" s="27"/>
    </row>
    <row r="149" spans="1:13" ht="12.75" x14ac:dyDescent="0.2">
      <c r="A149" s="24" t="s">
        <v>602</v>
      </c>
      <c r="B149" s="24" t="s">
        <v>138</v>
      </c>
      <c r="C149" s="41">
        <v>2539</v>
      </c>
      <c r="D149" s="41">
        <v>3240</v>
      </c>
      <c r="E149" s="41">
        <v>6945</v>
      </c>
      <c r="F149" s="41">
        <v>864</v>
      </c>
      <c r="G149" s="41">
        <v>13588</v>
      </c>
      <c r="H149" s="41">
        <v>-1254</v>
      </c>
      <c r="I149" s="41">
        <v>-2776</v>
      </c>
      <c r="J149" s="41">
        <v>9782</v>
      </c>
      <c r="K149" s="41">
        <v>843</v>
      </c>
      <c r="L149" s="41">
        <v>20183</v>
      </c>
      <c r="M149" s="27"/>
    </row>
    <row r="150" spans="1:13" ht="12.75" x14ac:dyDescent="0.2">
      <c r="A150" s="33" t="s">
        <v>603</v>
      </c>
      <c r="B150" s="33" t="s">
        <v>140</v>
      </c>
      <c r="C150" s="40">
        <v>2684</v>
      </c>
      <c r="D150" s="40">
        <v>10097</v>
      </c>
      <c r="E150" s="40">
        <v>13414</v>
      </c>
      <c r="F150" s="40">
        <v>1819</v>
      </c>
      <c r="G150" s="40">
        <v>28014</v>
      </c>
      <c r="H150" s="40">
        <v>-2444</v>
      </c>
      <c r="I150" s="40">
        <v>-5490</v>
      </c>
      <c r="J150" s="40">
        <v>13099</v>
      </c>
      <c r="K150" s="40">
        <v>329</v>
      </c>
      <c r="L150" s="40">
        <v>33508</v>
      </c>
      <c r="M150" s="27"/>
    </row>
    <row r="151" spans="1:13" ht="12.75" x14ac:dyDescent="0.2">
      <c r="A151" s="24" t="s">
        <v>604</v>
      </c>
      <c r="B151" s="24" t="s">
        <v>141</v>
      </c>
      <c r="C151" s="41">
        <v>2107</v>
      </c>
      <c r="D151" s="41">
        <v>10632</v>
      </c>
      <c r="E151" s="41">
        <v>6360</v>
      </c>
      <c r="F151" s="41">
        <v>945</v>
      </c>
      <c r="G151" s="41">
        <v>20044</v>
      </c>
      <c r="H151" s="41">
        <v>-1306</v>
      </c>
      <c r="I151" s="41">
        <v>-2983</v>
      </c>
      <c r="J151" s="41">
        <v>7404</v>
      </c>
      <c r="K151" s="41">
        <v>252</v>
      </c>
      <c r="L151" s="41">
        <v>23411</v>
      </c>
      <c r="M151" s="27"/>
    </row>
    <row r="152" spans="1:13" ht="12.75" x14ac:dyDescent="0.2">
      <c r="A152" s="33" t="s">
        <v>605</v>
      </c>
      <c r="B152" s="33" t="s">
        <v>142</v>
      </c>
      <c r="C152" s="40">
        <v>4901</v>
      </c>
      <c r="D152" s="40">
        <v>5962</v>
      </c>
      <c r="E152" s="40">
        <v>17217</v>
      </c>
      <c r="F152" s="40">
        <v>2035</v>
      </c>
      <c r="G152" s="40">
        <v>30115</v>
      </c>
      <c r="H152" s="40">
        <v>-3413</v>
      </c>
      <c r="I152" s="40">
        <v>-6141</v>
      </c>
      <c r="J152" s="40">
        <v>18668</v>
      </c>
      <c r="K152" s="40">
        <v>832</v>
      </c>
      <c r="L152" s="40">
        <v>40061</v>
      </c>
      <c r="M152" s="27"/>
    </row>
    <row r="153" spans="1:13" ht="12.75" x14ac:dyDescent="0.2">
      <c r="A153" s="24" t="s">
        <v>606</v>
      </c>
      <c r="B153" s="24" t="s">
        <v>144</v>
      </c>
      <c r="C153" s="41">
        <v>10073</v>
      </c>
      <c r="D153" s="41">
        <v>30935</v>
      </c>
      <c r="E153" s="41">
        <v>85174</v>
      </c>
      <c r="F153" s="41">
        <v>4786</v>
      </c>
      <c r="G153" s="41">
        <v>130968</v>
      </c>
      <c r="H153" s="41">
        <v>-14331</v>
      </c>
      <c r="I153" s="41">
        <v>-28319</v>
      </c>
      <c r="J153" s="41">
        <v>44649</v>
      </c>
      <c r="K153" s="41">
        <v>-82</v>
      </c>
      <c r="L153" s="41">
        <v>132885</v>
      </c>
      <c r="M153" s="27"/>
    </row>
    <row r="154" spans="1:13" ht="12.75" x14ac:dyDescent="0.2">
      <c r="A154" s="33" t="s">
        <v>607</v>
      </c>
      <c r="B154" s="33" t="s">
        <v>145</v>
      </c>
      <c r="C154" s="40">
        <v>1491</v>
      </c>
      <c r="D154" s="40">
        <v>1427</v>
      </c>
      <c r="E154" s="40">
        <v>4428</v>
      </c>
      <c r="F154" s="40">
        <v>629</v>
      </c>
      <c r="G154" s="40">
        <v>7975</v>
      </c>
      <c r="H154" s="40">
        <v>-941</v>
      </c>
      <c r="I154" s="40">
        <v>-1616</v>
      </c>
      <c r="J154" s="40">
        <v>5153</v>
      </c>
      <c r="K154" s="40">
        <v>378</v>
      </c>
      <c r="L154" s="40">
        <v>10949</v>
      </c>
      <c r="M154" s="27"/>
    </row>
    <row r="155" spans="1:13" ht="12.75" x14ac:dyDescent="0.2">
      <c r="A155" s="24" t="s">
        <v>608</v>
      </c>
      <c r="B155" s="24" t="s">
        <v>146</v>
      </c>
      <c r="C155" s="41">
        <v>963</v>
      </c>
      <c r="D155" s="41">
        <v>1719</v>
      </c>
      <c r="E155" s="41">
        <v>1875</v>
      </c>
      <c r="F155" s="41">
        <v>281</v>
      </c>
      <c r="G155" s="41">
        <v>4838</v>
      </c>
      <c r="H155" s="41">
        <v>-272</v>
      </c>
      <c r="I155" s="41">
        <v>-843</v>
      </c>
      <c r="J155" s="41">
        <v>3184</v>
      </c>
      <c r="K155" s="41">
        <v>58</v>
      </c>
      <c r="L155" s="41">
        <v>6965</v>
      </c>
      <c r="M155" s="27"/>
    </row>
    <row r="156" spans="1:13" ht="12.75" x14ac:dyDescent="0.2">
      <c r="A156" s="33" t="s">
        <v>609</v>
      </c>
      <c r="B156" s="33" t="s">
        <v>147</v>
      </c>
      <c r="C156" s="40">
        <v>2056</v>
      </c>
      <c r="D156" s="40">
        <v>5079</v>
      </c>
      <c r="E156" s="40">
        <v>5949</v>
      </c>
      <c r="F156" s="40">
        <v>654</v>
      </c>
      <c r="G156" s="40">
        <v>13738</v>
      </c>
      <c r="H156" s="40">
        <v>-957</v>
      </c>
      <c r="I156" s="40">
        <v>-2583</v>
      </c>
      <c r="J156" s="40">
        <v>7038</v>
      </c>
      <c r="K156" s="40">
        <v>331</v>
      </c>
      <c r="L156" s="40">
        <v>17567</v>
      </c>
      <c r="M156" s="27"/>
    </row>
    <row r="157" spans="1:13" ht="12.75" x14ac:dyDescent="0.2">
      <c r="A157" s="24" t="s">
        <v>610</v>
      </c>
      <c r="B157" s="24" t="s">
        <v>148</v>
      </c>
      <c r="C157" s="41">
        <v>1523</v>
      </c>
      <c r="D157" s="41">
        <v>6366</v>
      </c>
      <c r="E157" s="41">
        <v>5178</v>
      </c>
      <c r="F157" s="41">
        <v>698</v>
      </c>
      <c r="G157" s="41">
        <v>13765</v>
      </c>
      <c r="H157" s="41">
        <v>-816</v>
      </c>
      <c r="I157" s="41">
        <v>-2558</v>
      </c>
      <c r="J157" s="41">
        <v>6726</v>
      </c>
      <c r="K157" s="41">
        <v>694</v>
      </c>
      <c r="L157" s="41">
        <v>17811</v>
      </c>
      <c r="M157" s="27"/>
    </row>
    <row r="158" spans="1:13" ht="12.75" x14ac:dyDescent="0.2">
      <c r="A158" s="33" t="s">
        <v>611</v>
      </c>
      <c r="B158" s="33" t="s">
        <v>143</v>
      </c>
      <c r="C158" s="40">
        <v>2114</v>
      </c>
      <c r="D158" s="40">
        <v>4898</v>
      </c>
      <c r="E158" s="40">
        <v>10901</v>
      </c>
      <c r="F158" s="40">
        <v>588</v>
      </c>
      <c r="G158" s="40">
        <v>18501</v>
      </c>
      <c r="H158" s="40">
        <v>-1668</v>
      </c>
      <c r="I158" s="40">
        <v>-3737</v>
      </c>
      <c r="J158" s="40">
        <v>6814</v>
      </c>
      <c r="K158" s="40">
        <v>-178</v>
      </c>
      <c r="L158" s="40">
        <v>19732</v>
      </c>
      <c r="M158" s="27"/>
    </row>
    <row r="159" spans="1:13" ht="12.75" x14ac:dyDescent="0.2">
      <c r="A159" s="24" t="s">
        <v>612</v>
      </c>
      <c r="B159" s="24" t="s">
        <v>149</v>
      </c>
      <c r="C159" s="41">
        <v>12650</v>
      </c>
      <c r="D159" s="41">
        <v>49626</v>
      </c>
      <c r="E159" s="41">
        <v>91893</v>
      </c>
      <c r="F159" s="41">
        <v>6804</v>
      </c>
      <c r="G159" s="41">
        <v>160973</v>
      </c>
      <c r="H159" s="41">
        <v>-14554</v>
      </c>
      <c r="I159" s="41">
        <v>-33528</v>
      </c>
      <c r="J159" s="41">
        <v>57006</v>
      </c>
      <c r="K159" s="41">
        <v>316</v>
      </c>
      <c r="L159" s="41">
        <v>170213</v>
      </c>
      <c r="M159" s="27"/>
    </row>
    <row r="160" spans="1:13" ht="12.75" x14ac:dyDescent="0.2">
      <c r="A160" s="33" t="s">
        <v>613</v>
      </c>
      <c r="B160" s="33" t="s">
        <v>150</v>
      </c>
      <c r="C160" s="40">
        <v>5257</v>
      </c>
      <c r="D160" s="40">
        <v>12578</v>
      </c>
      <c r="E160" s="40">
        <v>14629</v>
      </c>
      <c r="F160" s="40">
        <v>2101</v>
      </c>
      <c r="G160" s="40">
        <v>34565</v>
      </c>
      <c r="H160" s="40">
        <v>-2788</v>
      </c>
      <c r="I160" s="40">
        <v>-6466</v>
      </c>
      <c r="J160" s="40">
        <v>20040</v>
      </c>
      <c r="K160" s="40">
        <v>1031</v>
      </c>
      <c r="L160" s="40">
        <v>46382</v>
      </c>
      <c r="M160" s="27"/>
    </row>
    <row r="161" spans="1:13" ht="12.75" x14ac:dyDescent="0.2">
      <c r="A161" s="24" t="s">
        <v>614</v>
      </c>
      <c r="B161" s="24" t="s">
        <v>151</v>
      </c>
      <c r="C161" s="41">
        <v>3632</v>
      </c>
      <c r="D161" s="41">
        <v>3083</v>
      </c>
      <c r="E161" s="41">
        <v>7693</v>
      </c>
      <c r="F161" s="41">
        <v>1442</v>
      </c>
      <c r="G161" s="41">
        <v>15850</v>
      </c>
      <c r="H161" s="41">
        <v>-1365</v>
      </c>
      <c r="I161" s="41">
        <v>-2967</v>
      </c>
      <c r="J161" s="41">
        <v>11973</v>
      </c>
      <c r="K161" s="41">
        <v>793</v>
      </c>
      <c r="L161" s="41">
        <v>24284</v>
      </c>
      <c r="M161" s="27"/>
    </row>
    <row r="162" spans="1:13" ht="12.75" x14ac:dyDescent="0.2">
      <c r="A162" s="33" t="s">
        <v>615</v>
      </c>
      <c r="B162" s="33" t="s">
        <v>152</v>
      </c>
      <c r="C162" s="40">
        <v>3739</v>
      </c>
      <c r="D162" s="40">
        <v>14030</v>
      </c>
      <c r="E162" s="40">
        <v>12060</v>
      </c>
      <c r="F162" s="40">
        <v>1342</v>
      </c>
      <c r="G162" s="40">
        <v>31171</v>
      </c>
      <c r="H162" s="40">
        <v>-2269</v>
      </c>
      <c r="I162" s="40">
        <v>-5278</v>
      </c>
      <c r="J162" s="40">
        <v>14493</v>
      </c>
      <c r="K162" s="40">
        <v>1311</v>
      </c>
      <c r="L162" s="40">
        <v>39428</v>
      </c>
      <c r="M162" s="27"/>
    </row>
    <row r="163" spans="1:13" ht="12.75" x14ac:dyDescent="0.2">
      <c r="A163" s="24" t="s">
        <v>616</v>
      </c>
      <c r="B163" s="24" t="s">
        <v>153</v>
      </c>
      <c r="C163" s="41">
        <v>1204</v>
      </c>
      <c r="D163" s="41">
        <v>5461</v>
      </c>
      <c r="E163" s="41">
        <v>6638</v>
      </c>
      <c r="F163" s="41">
        <v>719</v>
      </c>
      <c r="G163" s="41">
        <v>14022</v>
      </c>
      <c r="H163" s="41">
        <v>-1087</v>
      </c>
      <c r="I163" s="41">
        <v>-2857</v>
      </c>
      <c r="J163" s="41">
        <v>5648</v>
      </c>
      <c r="K163" s="41">
        <v>323</v>
      </c>
      <c r="L163" s="41">
        <v>16049</v>
      </c>
      <c r="M163" s="27"/>
    </row>
    <row r="164" spans="1:13" ht="12.75" x14ac:dyDescent="0.2">
      <c r="A164" s="33" t="s">
        <v>617</v>
      </c>
      <c r="B164" s="33" t="s">
        <v>154</v>
      </c>
      <c r="C164" s="40">
        <v>603</v>
      </c>
      <c r="D164" s="40">
        <v>2621</v>
      </c>
      <c r="E164" s="40">
        <v>2632</v>
      </c>
      <c r="F164" s="40">
        <v>293</v>
      </c>
      <c r="G164" s="40">
        <v>6149</v>
      </c>
      <c r="H164" s="40">
        <v>-370</v>
      </c>
      <c r="I164" s="40">
        <v>-1362</v>
      </c>
      <c r="J164" s="40">
        <v>3054</v>
      </c>
      <c r="K164" s="40">
        <v>334</v>
      </c>
      <c r="L164" s="40">
        <v>7805</v>
      </c>
      <c r="M164" s="27"/>
    </row>
    <row r="165" spans="1:13" ht="12.75" x14ac:dyDescent="0.2">
      <c r="A165" s="24" t="s">
        <v>618</v>
      </c>
      <c r="B165" s="24" t="s">
        <v>155</v>
      </c>
      <c r="C165" s="41">
        <v>2415</v>
      </c>
      <c r="D165" s="41">
        <v>5867</v>
      </c>
      <c r="E165" s="41">
        <v>13026</v>
      </c>
      <c r="F165" s="41">
        <v>765</v>
      </c>
      <c r="G165" s="41">
        <v>22073</v>
      </c>
      <c r="H165" s="41">
        <v>-1957</v>
      </c>
      <c r="I165" s="41">
        <v>-4633</v>
      </c>
      <c r="J165" s="41">
        <v>10227</v>
      </c>
      <c r="K165" s="41">
        <v>-74</v>
      </c>
      <c r="L165" s="41">
        <v>25636</v>
      </c>
      <c r="M165" s="27"/>
    </row>
    <row r="166" spans="1:13" ht="12.75" x14ac:dyDescent="0.2">
      <c r="A166" s="33" t="s">
        <v>619</v>
      </c>
      <c r="B166" s="33" t="s">
        <v>156</v>
      </c>
      <c r="C166" s="40">
        <v>1899</v>
      </c>
      <c r="D166" s="40">
        <v>4818</v>
      </c>
      <c r="E166" s="40">
        <v>10446</v>
      </c>
      <c r="F166" s="40">
        <v>1128</v>
      </c>
      <c r="G166" s="40">
        <v>18291</v>
      </c>
      <c r="H166" s="40">
        <v>-1888</v>
      </c>
      <c r="I166" s="40">
        <v>-3721</v>
      </c>
      <c r="J166" s="40">
        <v>9833</v>
      </c>
      <c r="K166" s="40">
        <v>291</v>
      </c>
      <c r="L166" s="40">
        <v>22806</v>
      </c>
      <c r="M166" s="27"/>
    </row>
    <row r="167" spans="1:13" ht="12.75" x14ac:dyDescent="0.2">
      <c r="A167" s="24" t="s">
        <v>620</v>
      </c>
      <c r="B167" s="24" t="s">
        <v>157</v>
      </c>
      <c r="C167" s="41">
        <v>19206</v>
      </c>
      <c r="D167" s="41">
        <v>44047</v>
      </c>
      <c r="E167" s="41">
        <v>104704</v>
      </c>
      <c r="F167" s="41">
        <v>6768</v>
      </c>
      <c r="G167" s="41">
        <v>174725</v>
      </c>
      <c r="H167" s="41">
        <v>-14908</v>
      </c>
      <c r="I167" s="41">
        <v>-37275</v>
      </c>
      <c r="J167" s="41">
        <v>64266</v>
      </c>
      <c r="K167" s="41">
        <v>154</v>
      </c>
      <c r="L167" s="41">
        <v>186962</v>
      </c>
      <c r="M167" s="27"/>
    </row>
    <row r="168" spans="1:13" ht="12.75" x14ac:dyDescent="0.2">
      <c r="A168" s="33" t="s">
        <v>621</v>
      </c>
      <c r="B168" s="33" t="s">
        <v>158</v>
      </c>
      <c r="C168" s="40">
        <v>14980</v>
      </c>
      <c r="D168" s="40">
        <v>39136</v>
      </c>
      <c r="E168" s="40">
        <v>147818</v>
      </c>
      <c r="F168" s="40">
        <v>6716</v>
      </c>
      <c r="G168" s="40">
        <v>208650</v>
      </c>
      <c r="H168" s="40">
        <v>-24698</v>
      </c>
      <c r="I168" s="40">
        <v>-46673</v>
      </c>
      <c r="J168" s="40">
        <v>73129</v>
      </c>
      <c r="K168" s="40">
        <v>-369</v>
      </c>
      <c r="L168" s="40">
        <v>210039</v>
      </c>
      <c r="M168" s="27"/>
    </row>
    <row r="169" spans="1:13" ht="12.75" x14ac:dyDescent="0.2">
      <c r="A169" s="24" t="s">
        <v>622</v>
      </c>
      <c r="B169" s="24" t="s">
        <v>98</v>
      </c>
      <c r="C169" s="41">
        <v>2652</v>
      </c>
      <c r="D169" s="41">
        <v>7665</v>
      </c>
      <c r="E169" s="41">
        <v>11097</v>
      </c>
      <c r="F169" s="41">
        <v>1239</v>
      </c>
      <c r="G169" s="41">
        <v>22653</v>
      </c>
      <c r="H169" s="41">
        <v>-1698</v>
      </c>
      <c r="I169" s="41">
        <v>-4966</v>
      </c>
      <c r="J169" s="41">
        <v>12306</v>
      </c>
      <c r="K169" s="41">
        <v>256</v>
      </c>
      <c r="L169" s="41">
        <v>28551</v>
      </c>
      <c r="M169" s="27"/>
    </row>
    <row r="170" spans="1:13" ht="12.75" x14ac:dyDescent="0.2">
      <c r="A170" s="33" t="s">
        <v>623</v>
      </c>
      <c r="B170" s="33" t="s">
        <v>103</v>
      </c>
      <c r="C170" s="40">
        <v>8270</v>
      </c>
      <c r="D170" s="40">
        <v>20145</v>
      </c>
      <c r="E170" s="40">
        <v>105494</v>
      </c>
      <c r="F170" s="40">
        <v>5669</v>
      </c>
      <c r="G170" s="40">
        <v>139578</v>
      </c>
      <c r="H170" s="40">
        <v>-16920</v>
      </c>
      <c r="I170" s="40">
        <v>-32602</v>
      </c>
      <c r="J170" s="40">
        <v>38250</v>
      </c>
      <c r="K170" s="40">
        <v>-2001</v>
      </c>
      <c r="L170" s="40">
        <v>126305</v>
      </c>
      <c r="M170" s="27"/>
    </row>
    <row r="171" spans="1:13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27"/>
    </row>
    <row r="172" spans="1:13" ht="12.75" x14ac:dyDescent="0.2">
      <c r="A172" s="33" t="s">
        <v>625</v>
      </c>
      <c r="B172" s="33" t="s">
        <v>161</v>
      </c>
      <c r="C172" s="40">
        <v>8972</v>
      </c>
      <c r="D172" s="40">
        <v>14795</v>
      </c>
      <c r="E172" s="40">
        <v>46376</v>
      </c>
      <c r="F172" s="40">
        <v>3869</v>
      </c>
      <c r="G172" s="40">
        <v>74012</v>
      </c>
      <c r="H172" s="40">
        <v>-7590</v>
      </c>
      <c r="I172" s="40">
        <v>-15808</v>
      </c>
      <c r="J172" s="40">
        <v>25049</v>
      </c>
      <c r="K172" s="40">
        <v>591</v>
      </c>
      <c r="L172" s="40">
        <v>76254</v>
      </c>
      <c r="M172" s="27"/>
    </row>
    <row r="173" spans="1:13" ht="12.75" x14ac:dyDescent="0.2">
      <c r="A173" s="24" t="s">
        <v>626</v>
      </c>
      <c r="B173" s="24" t="s">
        <v>162</v>
      </c>
      <c r="C173" s="41">
        <v>4172</v>
      </c>
      <c r="D173" s="41">
        <v>3767</v>
      </c>
      <c r="E173" s="41">
        <v>12532</v>
      </c>
      <c r="F173" s="41">
        <v>869</v>
      </c>
      <c r="G173" s="41">
        <v>21340</v>
      </c>
      <c r="H173" s="41">
        <v>-1966</v>
      </c>
      <c r="I173" s="41">
        <v>-4453</v>
      </c>
      <c r="J173" s="41">
        <v>10328</v>
      </c>
      <c r="K173" s="41">
        <v>675</v>
      </c>
      <c r="L173" s="41">
        <v>25924</v>
      </c>
      <c r="M173" s="27"/>
    </row>
    <row r="174" spans="1:13" ht="12.75" x14ac:dyDescent="0.2">
      <c r="A174" s="33" t="s">
        <v>627</v>
      </c>
      <c r="B174" s="33" t="s">
        <v>163</v>
      </c>
      <c r="C174" s="40">
        <v>1173</v>
      </c>
      <c r="D174" s="40">
        <v>1682</v>
      </c>
      <c r="E174" s="40">
        <v>4679</v>
      </c>
      <c r="F174" s="40">
        <v>251</v>
      </c>
      <c r="G174" s="40">
        <v>7785</v>
      </c>
      <c r="H174" s="40">
        <v>-715</v>
      </c>
      <c r="I174" s="40">
        <v>-1657</v>
      </c>
      <c r="J174" s="40">
        <v>4133</v>
      </c>
      <c r="K174" s="40">
        <v>1092</v>
      </c>
      <c r="L174" s="40">
        <v>10638</v>
      </c>
      <c r="M174" s="27"/>
    </row>
    <row r="175" spans="1:13" ht="12.75" x14ac:dyDescent="0.2">
      <c r="A175" s="24" t="s">
        <v>628</v>
      </c>
      <c r="B175" s="24" t="s">
        <v>164</v>
      </c>
      <c r="C175" s="41">
        <v>2979</v>
      </c>
      <c r="D175" s="41">
        <v>2386</v>
      </c>
      <c r="E175" s="41">
        <v>2537</v>
      </c>
      <c r="F175" s="41">
        <v>1037</v>
      </c>
      <c r="G175" s="41">
        <v>8939</v>
      </c>
      <c r="H175" s="41">
        <v>-819</v>
      </c>
      <c r="I175" s="41">
        <v>-1125</v>
      </c>
      <c r="J175" s="41">
        <v>7267</v>
      </c>
      <c r="K175" s="41">
        <v>2972</v>
      </c>
      <c r="L175" s="41">
        <v>17234</v>
      </c>
      <c r="M175" s="27"/>
    </row>
    <row r="176" spans="1:13" ht="12.75" x14ac:dyDescent="0.2">
      <c r="A176" s="33" t="s">
        <v>629</v>
      </c>
      <c r="B176" s="33" t="s">
        <v>165</v>
      </c>
      <c r="C176" s="40">
        <v>1472</v>
      </c>
      <c r="D176" s="40">
        <v>2717</v>
      </c>
      <c r="E176" s="40">
        <v>2075</v>
      </c>
      <c r="F176" s="40">
        <v>468</v>
      </c>
      <c r="G176" s="40">
        <v>6732</v>
      </c>
      <c r="H176" s="40">
        <v>-453</v>
      </c>
      <c r="I176" s="40">
        <v>-1064</v>
      </c>
      <c r="J176" s="40">
        <v>5186</v>
      </c>
      <c r="K176" s="40">
        <v>203</v>
      </c>
      <c r="L176" s="40">
        <v>10604</v>
      </c>
      <c r="M176" s="27"/>
    </row>
    <row r="177" spans="1:13" ht="12.75" x14ac:dyDescent="0.2">
      <c r="A177" s="24" t="s">
        <v>630</v>
      </c>
      <c r="B177" s="24" t="s">
        <v>166</v>
      </c>
      <c r="C177" s="41">
        <v>2569</v>
      </c>
      <c r="D177" s="41">
        <v>2598</v>
      </c>
      <c r="E177" s="41">
        <v>6498</v>
      </c>
      <c r="F177" s="41">
        <v>963</v>
      </c>
      <c r="G177" s="41">
        <v>12628</v>
      </c>
      <c r="H177" s="41">
        <v>-1232</v>
      </c>
      <c r="I177" s="41">
        <v>-2499</v>
      </c>
      <c r="J177" s="41">
        <v>9404</v>
      </c>
      <c r="K177" s="41">
        <v>2456</v>
      </c>
      <c r="L177" s="41">
        <v>20757</v>
      </c>
      <c r="M177" s="27"/>
    </row>
    <row r="178" spans="1:13" ht="12.75" x14ac:dyDescent="0.2">
      <c r="A178" s="33" t="s">
        <v>631</v>
      </c>
      <c r="B178" s="33" t="s">
        <v>167</v>
      </c>
      <c r="C178" s="40">
        <v>3272</v>
      </c>
      <c r="D178" s="40">
        <v>2293</v>
      </c>
      <c r="E178" s="40">
        <v>6170</v>
      </c>
      <c r="F178" s="40">
        <v>1109</v>
      </c>
      <c r="G178" s="40">
        <v>12844</v>
      </c>
      <c r="H178" s="40">
        <v>-1174</v>
      </c>
      <c r="I178" s="40">
        <v>-2323</v>
      </c>
      <c r="J178" s="40">
        <v>8917</v>
      </c>
      <c r="K178" s="40">
        <v>585</v>
      </c>
      <c r="L178" s="40">
        <v>18849</v>
      </c>
      <c r="M178" s="27"/>
    </row>
    <row r="179" spans="1:13" ht="12.75" x14ac:dyDescent="0.2">
      <c r="A179" s="24" t="s">
        <v>632</v>
      </c>
      <c r="B179" s="24" t="s">
        <v>168</v>
      </c>
      <c r="C179" s="41">
        <v>13878</v>
      </c>
      <c r="D179" s="41">
        <v>17431</v>
      </c>
      <c r="E179" s="41">
        <v>93068</v>
      </c>
      <c r="F179" s="41">
        <v>2534</v>
      </c>
      <c r="G179" s="41">
        <v>126911</v>
      </c>
      <c r="H179" s="41">
        <v>-11179</v>
      </c>
      <c r="I179" s="41">
        <v>-30117</v>
      </c>
      <c r="J179" s="41">
        <v>31907</v>
      </c>
      <c r="K179" s="41">
        <v>-1056</v>
      </c>
      <c r="L179" s="41">
        <v>116466</v>
      </c>
      <c r="M179" s="27"/>
    </row>
    <row r="180" spans="1:13" ht="12.75" x14ac:dyDescent="0.2">
      <c r="A180" s="33" t="s">
        <v>633</v>
      </c>
      <c r="B180" s="33" t="s">
        <v>169</v>
      </c>
      <c r="C180" s="40">
        <v>16973</v>
      </c>
      <c r="D180" s="40">
        <v>41361</v>
      </c>
      <c r="E180" s="40">
        <v>132650</v>
      </c>
      <c r="F180" s="40">
        <v>9346</v>
      </c>
      <c r="G180" s="40">
        <v>200330</v>
      </c>
      <c r="H180" s="40">
        <v>-22156</v>
      </c>
      <c r="I180" s="40">
        <v>-42539</v>
      </c>
      <c r="J180" s="40">
        <v>63787</v>
      </c>
      <c r="K180" s="40">
        <v>-762</v>
      </c>
      <c r="L180" s="40">
        <v>198660</v>
      </c>
      <c r="M180" s="27"/>
    </row>
    <row r="181" spans="1:13" ht="12.75" x14ac:dyDescent="0.2">
      <c r="A181" s="24" t="s">
        <v>634</v>
      </c>
      <c r="B181" s="24" t="s">
        <v>170</v>
      </c>
      <c r="C181" s="41">
        <v>556</v>
      </c>
      <c r="D181" s="41">
        <v>976</v>
      </c>
      <c r="E181" s="41">
        <v>1341</v>
      </c>
      <c r="F181" s="41">
        <v>254</v>
      </c>
      <c r="G181" s="41">
        <v>3127</v>
      </c>
      <c r="H181" s="41">
        <v>-258</v>
      </c>
      <c r="I181" s="41">
        <v>-584</v>
      </c>
      <c r="J181" s="41">
        <v>1730</v>
      </c>
      <c r="K181" s="41">
        <v>265</v>
      </c>
      <c r="L181" s="41">
        <v>4280</v>
      </c>
      <c r="M181" s="27"/>
    </row>
    <row r="182" spans="1:13" ht="12.75" x14ac:dyDescent="0.2">
      <c r="A182" s="33" t="s">
        <v>635</v>
      </c>
      <c r="B182" s="33" t="s">
        <v>171</v>
      </c>
      <c r="C182" s="40">
        <v>1513</v>
      </c>
      <c r="D182" s="40">
        <v>1008</v>
      </c>
      <c r="E182" s="40">
        <v>1593</v>
      </c>
      <c r="F182" s="40">
        <v>457</v>
      </c>
      <c r="G182" s="40">
        <v>4571</v>
      </c>
      <c r="H182" s="40">
        <v>-383</v>
      </c>
      <c r="I182" s="40">
        <v>-680</v>
      </c>
      <c r="J182" s="40">
        <v>4015</v>
      </c>
      <c r="K182" s="40">
        <v>1113</v>
      </c>
      <c r="L182" s="40">
        <v>8636</v>
      </c>
      <c r="M182" s="27"/>
    </row>
    <row r="183" spans="1:13" ht="12.75" x14ac:dyDescent="0.2">
      <c r="A183" s="24" t="s">
        <v>636</v>
      </c>
      <c r="B183" s="24" t="s">
        <v>172</v>
      </c>
      <c r="C183" s="41">
        <v>1230</v>
      </c>
      <c r="D183" s="41">
        <v>1153</v>
      </c>
      <c r="E183" s="41">
        <v>2779</v>
      </c>
      <c r="F183" s="41">
        <v>381</v>
      </c>
      <c r="G183" s="41">
        <v>5543</v>
      </c>
      <c r="H183" s="41">
        <v>-526</v>
      </c>
      <c r="I183" s="41">
        <v>-1218</v>
      </c>
      <c r="J183" s="41">
        <v>4178</v>
      </c>
      <c r="K183" s="41">
        <v>176</v>
      </c>
      <c r="L183" s="41">
        <v>8153</v>
      </c>
      <c r="M183" s="27"/>
    </row>
    <row r="184" spans="1:13" ht="12.75" x14ac:dyDescent="0.2">
      <c r="A184" s="33" t="s">
        <v>637</v>
      </c>
      <c r="B184" s="33" t="s">
        <v>173</v>
      </c>
      <c r="C184" s="40">
        <v>3390</v>
      </c>
      <c r="D184" s="40">
        <v>2209</v>
      </c>
      <c r="E184" s="40">
        <v>6049</v>
      </c>
      <c r="F184" s="40">
        <v>1100</v>
      </c>
      <c r="G184" s="40">
        <v>12748</v>
      </c>
      <c r="H184" s="40">
        <v>-999</v>
      </c>
      <c r="I184" s="40">
        <v>-2497</v>
      </c>
      <c r="J184" s="40">
        <v>11022</v>
      </c>
      <c r="K184" s="40">
        <v>2598</v>
      </c>
      <c r="L184" s="40">
        <v>22872</v>
      </c>
      <c r="M184" s="27"/>
    </row>
    <row r="185" spans="1:13" ht="12.75" x14ac:dyDescent="0.2">
      <c r="A185" s="24" t="s">
        <v>638</v>
      </c>
      <c r="B185" s="24" t="s">
        <v>174</v>
      </c>
      <c r="C185" s="41">
        <v>1753</v>
      </c>
      <c r="D185" s="41">
        <v>1648</v>
      </c>
      <c r="E185" s="41">
        <v>3100</v>
      </c>
      <c r="F185" s="41">
        <v>674</v>
      </c>
      <c r="G185" s="41">
        <v>7175</v>
      </c>
      <c r="H185" s="41">
        <v>-640</v>
      </c>
      <c r="I185" s="41">
        <v>-1336</v>
      </c>
      <c r="J185" s="41">
        <v>5761</v>
      </c>
      <c r="K185" s="41">
        <v>959</v>
      </c>
      <c r="L185" s="41">
        <v>11919</v>
      </c>
      <c r="M185" s="27"/>
    </row>
    <row r="186" spans="1:13" ht="12.75" x14ac:dyDescent="0.2">
      <c r="A186" s="33" t="s">
        <v>639</v>
      </c>
      <c r="B186" s="33" t="s">
        <v>175</v>
      </c>
      <c r="C186" s="40">
        <v>2343</v>
      </c>
      <c r="D186" s="40">
        <v>2320</v>
      </c>
      <c r="E186" s="40">
        <v>2736</v>
      </c>
      <c r="F186" s="40">
        <v>879</v>
      </c>
      <c r="G186" s="40">
        <v>8278</v>
      </c>
      <c r="H186" s="40">
        <v>-780</v>
      </c>
      <c r="I186" s="40">
        <v>-1145</v>
      </c>
      <c r="J186" s="40">
        <v>5677</v>
      </c>
      <c r="K186" s="40">
        <v>799</v>
      </c>
      <c r="L186" s="40">
        <v>12829</v>
      </c>
      <c r="M186" s="27"/>
    </row>
    <row r="187" spans="1:13" ht="12.75" x14ac:dyDescent="0.2">
      <c r="A187" s="24" t="s">
        <v>640</v>
      </c>
      <c r="B187" s="24" t="s">
        <v>176</v>
      </c>
      <c r="C187" s="41">
        <v>1605</v>
      </c>
      <c r="D187" s="41">
        <v>888</v>
      </c>
      <c r="E187" s="41">
        <v>1997</v>
      </c>
      <c r="F187" s="41">
        <v>564</v>
      </c>
      <c r="G187" s="41">
        <v>5054</v>
      </c>
      <c r="H187" s="41">
        <v>-407</v>
      </c>
      <c r="I187" s="41">
        <v>-878</v>
      </c>
      <c r="J187" s="41">
        <v>5212</v>
      </c>
      <c r="K187" s="41">
        <v>368</v>
      </c>
      <c r="L187" s="41">
        <v>9349</v>
      </c>
      <c r="M187" s="27"/>
    </row>
    <row r="188" spans="1:13" ht="12.75" x14ac:dyDescent="0.2">
      <c r="A188" s="33" t="s">
        <v>641</v>
      </c>
      <c r="B188" s="33" t="s">
        <v>178</v>
      </c>
      <c r="C188" s="40">
        <v>2037</v>
      </c>
      <c r="D188" s="40">
        <v>2917</v>
      </c>
      <c r="E188" s="40">
        <v>8603</v>
      </c>
      <c r="F188" s="40">
        <v>1314</v>
      </c>
      <c r="G188" s="40">
        <v>14871</v>
      </c>
      <c r="H188" s="40">
        <v>-1884</v>
      </c>
      <c r="I188" s="40">
        <v>-2767</v>
      </c>
      <c r="J188" s="40">
        <v>8273</v>
      </c>
      <c r="K188" s="40">
        <v>144</v>
      </c>
      <c r="L188" s="40">
        <v>18637</v>
      </c>
      <c r="M188" s="27"/>
    </row>
    <row r="189" spans="1:13" ht="12.75" x14ac:dyDescent="0.2">
      <c r="A189" s="24" t="s">
        <v>642</v>
      </c>
      <c r="B189" s="24" t="s">
        <v>177</v>
      </c>
      <c r="C189" s="41">
        <v>1712</v>
      </c>
      <c r="D189" s="41">
        <v>1617</v>
      </c>
      <c r="E189" s="41">
        <v>4475</v>
      </c>
      <c r="F189" s="41">
        <v>617</v>
      </c>
      <c r="G189" s="41">
        <v>8421</v>
      </c>
      <c r="H189" s="41">
        <v>-668</v>
      </c>
      <c r="I189" s="41">
        <v>-1876</v>
      </c>
      <c r="J189" s="41">
        <v>6225</v>
      </c>
      <c r="K189" s="41">
        <v>809</v>
      </c>
      <c r="L189" s="41">
        <v>12911</v>
      </c>
      <c r="M189" s="27"/>
    </row>
    <row r="190" spans="1:13" ht="12.75" x14ac:dyDescent="0.2">
      <c r="A190" s="33" t="s">
        <v>643</v>
      </c>
      <c r="B190" s="33" t="s">
        <v>179</v>
      </c>
      <c r="C190" s="40">
        <v>15382</v>
      </c>
      <c r="D190" s="40">
        <v>36911</v>
      </c>
      <c r="E190" s="40">
        <v>94084</v>
      </c>
      <c r="F190" s="40">
        <v>7959</v>
      </c>
      <c r="G190" s="40">
        <v>154336</v>
      </c>
      <c r="H190" s="40">
        <v>-15210</v>
      </c>
      <c r="I190" s="40">
        <v>-33624</v>
      </c>
      <c r="J190" s="40">
        <v>56292</v>
      </c>
      <c r="K190" s="40">
        <v>2807</v>
      </c>
      <c r="L190" s="40">
        <v>164601</v>
      </c>
      <c r="M190" s="27"/>
    </row>
    <row r="191" spans="1:13" ht="12.75" x14ac:dyDescent="0.2">
      <c r="A191" s="24" t="s">
        <v>644</v>
      </c>
      <c r="B191" s="24" t="s">
        <v>180</v>
      </c>
      <c r="C191" s="41">
        <v>3720</v>
      </c>
      <c r="D191" s="41">
        <v>3644</v>
      </c>
      <c r="E191" s="41">
        <v>9273</v>
      </c>
      <c r="F191" s="41">
        <v>1506</v>
      </c>
      <c r="G191" s="41">
        <v>18143</v>
      </c>
      <c r="H191" s="41">
        <v>-1682</v>
      </c>
      <c r="I191" s="41">
        <v>-3636</v>
      </c>
      <c r="J191" s="41">
        <v>14129</v>
      </c>
      <c r="K191" s="41">
        <v>1398</v>
      </c>
      <c r="L191" s="41">
        <v>28352</v>
      </c>
      <c r="M191" s="27"/>
    </row>
    <row r="192" spans="1:13" ht="12.75" x14ac:dyDescent="0.2">
      <c r="A192" s="33" t="s">
        <v>645</v>
      </c>
      <c r="B192" s="33" t="s">
        <v>182</v>
      </c>
      <c r="C192" s="40">
        <v>1497</v>
      </c>
      <c r="D192" s="40">
        <v>533</v>
      </c>
      <c r="E192" s="40">
        <v>3563</v>
      </c>
      <c r="F192" s="40">
        <v>527</v>
      </c>
      <c r="G192" s="40">
        <v>6120</v>
      </c>
      <c r="H192" s="40">
        <v>-539</v>
      </c>
      <c r="I192" s="40">
        <v>-1330</v>
      </c>
      <c r="J192" s="40">
        <v>4966</v>
      </c>
      <c r="K192" s="40">
        <v>413</v>
      </c>
      <c r="L192" s="40">
        <v>9630</v>
      </c>
      <c r="M192" s="27"/>
    </row>
    <row r="193" spans="1:13" ht="12.75" x14ac:dyDescent="0.2">
      <c r="A193" s="24" t="s">
        <v>646</v>
      </c>
      <c r="B193" s="24" t="s">
        <v>181</v>
      </c>
      <c r="C193" s="41">
        <v>2364</v>
      </c>
      <c r="D193" s="41">
        <v>2431</v>
      </c>
      <c r="E193" s="41">
        <v>5223</v>
      </c>
      <c r="F193" s="41">
        <v>982</v>
      </c>
      <c r="G193" s="41">
        <v>11000</v>
      </c>
      <c r="H193" s="41">
        <v>-948</v>
      </c>
      <c r="I193" s="41">
        <v>-2125</v>
      </c>
      <c r="J193" s="41">
        <v>7634</v>
      </c>
      <c r="K193" s="41">
        <v>787</v>
      </c>
      <c r="L193" s="41">
        <v>16348</v>
      </c>
      <c r="M193" s="27"/>
    </row>
    <row r="194" spans="1:13" ht="12.75" x14ac:dyDescent="0.2">
      <c r="A194" s="33" t="s">
        <v>647</v>
      </c>
      <c r="B194" s="33" t="s">
        <v>183</v>
      </c>
      <c r="C194" s="40">
        <v>2276</v>
      </c>
      <c r="D194" s="40">
        <v>3157</v>
      </c>
      <c r="E194" s="40">
        <v>5281</v>
      </c>
      <c r="F194" s="40">
        <v>848</v>
      </c>
      <c r="G194" s="40">
        <v>11562</v>
      </c>
      <c r="H194" s="40">
        <v>-1126</v>
      </c>
      <c r="I194" s="40">
        <v>-2221</v>
      </c>
      <c r="J194" s="40">
        <v>6823</v>
      </c>
      <c r="K194" s="40">
        <v>1030</v>
      </c>
      <c r="L194" s="40">
        <v>16068</v>
      </c>
      <c r="M194" s="27"/>
    </row>
    <row r="195" spans="1:13" ht="12.75" x14ac:dyDescent="0.2">
      <c r="A195" s="24" t="s">
        <v>648</v>
      </c>
      <c r="B195" s="24" t="s">
        <v>184</v>
      </c>
      <c r="C195" s="41">
        <v>6807</v>
      </c>
      <c r="D195" s="41">
        <v>17382</v>
      </c>
      <c r="E195" s="41">
        <v>32105</v>
      </c>
      <c r="F195" s="41">
        <v>2733</v>
      </c>
      <c r="G195" s="41">
        <v>59027</v>
      </c>
      <c r="H195" s="41">
        <v>-5481</v>
      </c>
      <c r="I195" s="41">
        <v>-11689</v>
      </c>
      <c r="J195" s="41">
        <v>25480</v>
      </c>
      <c r="K195" s="41">
        <v>3958</v>
      </c>
      <c r="L195" s="41">
        <v>71295</v>
      </c>
      <c r="M195" s="27"/>
    </row>
    <row r="196" spans="1:13" ht="12.75" x14ac:dyDescent="0.2">
      <c r="A196" s="33" t="s">
        <v>649</v>
      </c>
      <c r="B196" s="33" t="s">
        <v>185</v>
      </c>
      <c r="C196" s="40">
        <v>1861</v>
      </c>
      <c r="D196" s="40">
        <v>1136</v>
      </c>
      <c r="E196" s="40">
        <v>5855</v>
      </c>
      <c r="F196" s="40">
        <v>717</v>
      </c>
      <c r="G196" s="40">
        <v>9569</v>
      </c>
      <c r="H196" s="40">
        <v>-1118</v>
      </c>
      <c r="I196" s="40">
        <v>-2046</v>
      </c>
      <c r="J196" s="40">
        <v>6254</v>
      </c>
      <c r="K196" s="40">
        <v>622</v>
      </c>
      <c r="L196" s="40">
        <v>13281</v>
      </c>
      <c r="M196" s="27"/>
    </row>
    <row r="197" spans="1:13" ht="12.75" x14ac:dyDescent="0.2">
      <c r="A197" s="24" t="s">
        <v>650</v>
      </c>
      <c r="B197" s="24" t="s">
        <v>187</v>
      </c>
      <c r="C197" s="41">
        <v>5209</v>
      </c>
      <c r="D197" s="41">
        <v>4501</v>
      </c>
      <c r="E197" s="41">
        <v>17582</v>
      </c>
      <c r="F197" s="41">
        <v>1301</v>
      </c>
      <c r="G197" s="41">
        <v>28593</v>
      </c>
      <c r="H197" s="41">
        <v>-2460</v>
      </c>
      <c r="I197" s="41">
        <v>-6247</v>
      </c>
      <c r="J197" s="41">
        <v>12905</v>
      </c>
      <c r="K197" s="41">
        <v>377</v>
      </c>
      <c r="L197" s="41">
        <v>33168</v>
      </c>
      <c r="M197" s="27"/>
    </row>
    <row r="198" spans="1:13" ht="12.75" x14ac:dyDescent="0.2">
      <c r="A198" s="33" t="s">
        <v>651</v>
      </c>
      <c r="B198" s="33" t="s">
        <v>188</v>
      </c>
      <c r="C198" s="40">
        <v>1551</v>
      </c>
      <c r="D198" s="40">
        <v>2116</v>
      </c>
      <c r="E198" s="40">
        <v>4594</v>
      </c>
      <c r="F198" s="40">
        <v>436</v>
      </c>
      <c r="G198" s="40">
        <v>8697</v>
      </c>
      <c r="H198" s="40">
        <v>-668</v>
      </c>
      <c r="I198" s="40">
        <v>-1751</v>
      </c>
      <c r="J198" s="40">
        <v>5176</v>
      </c>
      <c r="K198" s="40">
        <v>1132</v>
      </c>
      <c r="L198" s="40">
        <v>12586</v>
      </c>
      <c r="M198" s="27"/>
    </row>
    <row r="199" spans="1:13" ht="12.75" x14ac:dyDescent="0.2">
      <c r="A199" s="24" t="s">
        <v>652</v>
      </c>
      <c r="B199" s="24" t="s">
        <v>189</v>
      </c>
      <c r="C199" s="41">
        <v>2993</v>
      </c>
      <c r="D199" s="41">
        <v>1209</v>
      </c>
      <c r="E199" s="41">
        <v>4692</v>
      </c>
      <c r="F199" s="41">
        <v>951</v>
      </c>
      <c r="G199" s="41">
        <v>9845</v>
      </c>
      <c r="H199" s="41">
        <v>-867</v>
      </c>
      <c r="I199" s="41">
        <v>-2015</v>
      </c>
      <c r="J199" s="41">
        <v>8668</v>
      </c>
      <c r="K199" s="41">
        <v>560</v>
      </c>
      <c r="L199" s="41">
        <v>16191</v>
      </c>
      <c r="M199" s="27"/>
    </row>
    <row r="200" spans="1:13" ht="12.75" x14ac:dyDescent="0.2">
      <c r="A200" s="33" t="s">
        <v>653</v>
      </c>
      <c r="B200" s="33" t="s">
        <v>186</v>
      </c>
      <c r="C200" s="40">
        <v>946</v>
      </c>
      <c r="D200" s="40">
        <v>1048</v>
      </c>
      <c r="E200" s="40">
        <v>1403</v>
      </c>
      <c r="F200" s="40">
        <v>285</v>
      </c>
      <c r="G200" s="40">
        <v>3682</v>
      </c>
      <c r="H200" s="40">
        <v>-266</v>
      </c>
      <c r="I200" s="40">
        <v>-674</v>
      </c>
      <c r="J200" s="40">
        <v>2550</v>
      </c>
      <c r="K200" s="40">
        <v>389</v>
      </c>
      <c r="L200" s="40">
        <v>5681</v>
      </c>
      <c r="M200" s="27"/>
    </row>
    <row r="201" spans="1:13" ht="12.75" x14ac:dyDescent="0.2">
      <c r="A201" s="24" t="s">
        <v>654</v>
      </c>
      <c r="B201" s="24" t="s">
        <v>190</v>
      </c>
      <c r="C201" s="41">
        <v>1952</v>
      </c>
      <c r="D201" s="41">
        <v>1792</v>
      </c>
      <c r="E201" s="41">
        <v>3724</v>
      </c>
      <c r="F201" s="41">
        <v>648</v>
      </c>
      <c r="G201" s="41">
        <v>8116</v>
      </c>
      <c r="H201" s="41">
        <v>-804</v>
      </c>
      <c r="I201" s="41">
        <v>-1616</v>
      </c>
      <c r="J201" s="41">
        <v>6490</v>
      </c>
      <c r="K201" s="41">
        <v>640</v>
      </c>
      <c r="L201" s="41">
        <v>12826</v>
      </c>
      <c r="M201" s="27"/>
    </row>
    <row r="202" spans="1:13" ht="12.75" x14ac:dyDescent="0.2">
      <c r="A202" s="33" t="s">
        <v>655</v>
      </c>
      <c r="B202" s="33" t="s">
        <v>191</v>
      </c>
      <c r="C202" s="40">
        <v>2249</v>
      </c>
      <c r="D202" s="40">
        <v>922</v>
      </c>
      <c r="E202" s="40">
        <v>4878</v>
      </c>
      <c r="F202" s="40">
        <v>576</v>
      </c>
      <c r="G202" s="40">
        <v>8625</v>
      </c>
      <c r="H202" s="40">
        <v>-849</v>
      </c>
      <c r="I202" s="40">
        <v>-1786</v>
      </c>
      <c r="J202" s="40">
        <v>4785</v>
      </c>
      <c r="K202" s="40">
        <v>600</v>
      </c>
      <c r="L202" s="40">
        <v>11375</v>
      </c>
      <c r="M202" s="27"/>
    </row>
    <row r="203" spans="1:13" ht="12.75" x14ac:dyDescent="0.2">
      <c r="A203" s="24" t="s">
        <v>656</v>
      </c>
      <c r="B203" s="24" t="s">
        <v>250</v>
      </c>
      <c r="C203" s="41">
        <v>10500</v>
      </c>
      <c r="D203" s="41">
        <v>32739</v>
      </c>
      <c r="E203" s="41">
        <v>64482</v>
      </c>
      <c r="F203" s="41">
        <v>4520</v>
      </c>
      <c r="G203" s="41">
        <v>112241</v>
      </c>
      <c r="H203" s="41">
        <v>-10240</v>
      </c>
      <c r="I203" s="41">
        <v>-23988</v>
      </c>
      <c r="J203" s="41">
        <v>39723</v>
      </c>
      <c r="K203" s="41">
        <v>364</v>
      </c>
      <c r="L203" s="41">
        <v>118100</v>
      </c>
      <c r="M203" s="27"/>
    </row>
    <row r="204" spans="1:13" ht="12.75" x14ac:dyDescent="0.2">
      <c r="A204" s="33" t="s">
        <v>657</v>
      </c>
      <c r="B204" s="33" t="s">
        <v>192</v>
      </c>
      <c r="C204" s="40">
        <v>1136</v>
      </c>
      <c r="D204" s="40">
        <v>1228</v>
      </c>
      <c r="E204" s="40">
        <v>1829</v>
      </c>
      <c r="F204" s="40">
        <v>392</v>
      </c>
      <c r="G204" s="40">
        <v>4585</v>
      </c>
      <c r="H204" s="40">
        <v>-323</v>
      </c>
      <c r="I204" s="40">
        <v>-816</v>
      </c>
      <c r="J204" s="40">
        <v>3845</v>
      </c>
      <c r="K204" s="40">
        <v>1087</v>
      </c>
      <c r="L204" s="40">
        <v>8378</v>
      </c>
      <c r="M204" s="27"/>
    </row>
    <row r="205" spans="1:13" ht="12.75" x14ac:dyDescent="0.2">
      <c r="A205" s="24" t="s">
        <v>658</v>
      </c>
      <c r="B205" s="24" t="s">
        <v>193</v>
      </c>
      <c r="C205" s="41">
        <v>1691</v>
      </c>
      <c r="D205" s="41">
        <v>5095</v>
      </c>
      <c r="E205" s="41">
        <v>6937</v>
      </c>
      <c r="F205" s="41">
        <v>761</v>
      </c>
      <c r="G205" s="41">
        <v>14484</v>
      </c>
      <c r="H205" s="41">
        <v>-1145</v>
      </c>
      <c r="I205" s="41">
        <v>-2629</v>
      </c>
      <c r="J205" s="41">
        <v>6489</v>
      </c>
      <c r="K205" s="41">
        <v>-24</v>
      </c>
      <c r="L205" s="41">
        <v>17175</v>
      </c>
      <c r="M205" s="27"/>
    </row>
    <row r="206" spans="1:13" ht="12.75" x14ac:dyDescent="0.2">
      <c r="A206" s="33" t="s">
        <v>659</v>
      </c>
      <c r="B206" s="33" t="s">
        <v>194</v>
      </c>
      <c r="C206" s="40">
        <v>2331</v>
      </c>
      <c r="D206" s="40">
        <v>529</v>
      </c>
      <c r="E206" s="40">
        <v>4283</v>
      </c>
      <c r="F206" s="40">
        <v>1054</v>
      </c>
      <c r="G206" s="40">
        <v>8197</v>
      </c>
      <c r="H206" s="40">
        <v>-941</v>
      </c>
      <c r="I206" s="40">
        <v>-1848</v>
      </c>
      <c r="J206" s="40">
        <v>8760</v>
      </c>
      <c r="K206" s="40">
        <v>1043</v>
      </c>
      <c r="L206" s="40">
        <v>15211</v>
      </c>
      <c r="M206" s="27"/>
    </row>
    <row r="207" spans="1:13" ht="12.75" x14ac:dyDescent="0.2">
      <c r="A207" s="24" t="s">
        <v>660</v>
      </c>
      <c r="B207" s="24" t="s">
        <v>251</v>
      </c>
      <c r="C207" s="41">
        <v>2642</v>
      </c>
      <c r="D207" s="41">
        <v>3465</v>
      </c>
      <c r="E207" s="41">
        <v>5268</v>
      </c>
      <c r="F207" s="41">
        <v>939</v>
      </c>
      <c r="G207" s="41">
        <v>12314</v>
      </c>
      <c r="H207" s="41">
        <v>-989</v>
      </c>
      <c r="I207" s="41">
        <v>-2265</v>
      </c>
      <c r="J207" s="41">
        <v>7472</v>
      </c>
      <c r="K207" s="41">
        <v>352</v>
      </c>
      <c r="L207" s="41">
        <v>16884</v>
      </c>
      <c r="M207" s="27"/>
    </row>
    <row r="208" spans="1:13" ht="12.75" x14ac:dyDescent="0.2">
      <c r="A208" s="33" t="s">
        <v>661</v>
      </c>
      <c r="B208" s="33" t="s">
        <v>252</v>
      </c>
      <c r="C208" s="40">
        <v>1392</v>
      </c>
      <c r="D208" s="40">
        <v>1404</v>
      </c>
      <c r="E208" s="40">
        <v>2949</v>
      </c>
      <c r="F208" s="40">
        <v>527</v>
      </c>
      <c r="G208" s="40">
        <v>6272</v>
      </c>
      <c r="H208" s="40">
        <v>-835</v>
      </c>
      <c r="I208" s="40">
        <v>-1184</v>
      </c>
      <c r="J208" s="40">
        <v>3669</v>
      </c>
      <c r="K208" s="40">
        <v>98</v>
      </c>
      <c r="L208" s="40">
        <v>8020</v>
      </c>
      <c r="M208" s="27"/>
    </row>
    <row r="209" spans="1:13" ht="12.75" x14ac:dyDescent="0.2">
      <c r="A209" s="24" t="s">
        <v>662</v>
      </c>
      <c r="B209" s="24" t="s">
        <v>195</v>
      </c>
      <c r="C209" s="41">
        <v>889</v>
      </c>
      <c r="D209" s="41">
        <v>1293</v>
      </c>
      <c r="E209" s="41">
        <v>2259</v>
      </c>
      <c r="F209" s="41">
        <v>319</v>
      </c>
      <c r="G209" s="41">
        <v>4760</v>
      </c>
      <c r="H209" s="41">
        <v>-523</v>
      </c>
      <c r="I209" s="41">
        <v>-817</v>
      </c>
      <c r="J209" s="41">
        <v>2962</v>
      </c>
      <c r="K209" s="41">
        <v>143</v>
      </c>
      <c r="L209" s="41">
        <v>6525</v>
      </c>
      <c r="M209" s="27"/>
    </row>
    <row r="210" spans="1:13" ht="12.75" x14ac:dyDescent="0.2">
      <c r="A210" s="33" t="s">
        <v>663</v>
      </c>
      <c r="B210" s="33" t="s">
        <v>196</v>
      </c>
      <c r="C210" s="40">
        <v>2224</v>
      </c>
      <c r="D210" s="40">
        <v>1676</v>
      </c>
      <c r="E210" s="40">
        <v>4648</v>
      </c>
      <c r="F210" s="40">
        <v>737</v>
      </c>
      <c r="G210" s="40">
        <v>9285</v>
      </c>
      <c r="H210" s="40">
        <v>-917</v>
      </c>
      <c r="I210" s="40">
        <v>-1776</v>
      </c>
      <c r="J210" s="40">
        <v>7645</v>
      </c>
      <c r="K210" s="40">
        <v>578</v>
      </c>
      <c r="L210" s="40">
        <v>14815</v>
      </c>
      <c r="M210" s="27"/>
    </row>
    <row r="211" spans="1:13" ht="12.75" x14ac:dyDescent="0.2">
      <c r="A211" s="24" t="s">
        <v>664</v>
      </c>
      <c r="B211" s="24" t="s">
        <v>197</v>
      </c>
      <c r="C211" s="41">
        <v>2352</v>
      </c>
      <c r="D211" s="41">
        <v>2895</v>
      </c>
      <c r="E211" s="41">
        <v>6111</v>
      </c>
      <c r="F211" s="41">
        <v>731</v>
      </c>
      <c r="G211" s="41">
        <v>12089</v>
      </c>
      <c r="H211" s="41">
        <v>-1039</v>
      </c>
      <c r="I211" s="41">
        <v>-2499</v>
      </c>
      <c r="J211" s="41">
        <v>7154</v>
      </c>
      <c r="K211" s="41">
        <v>698</v>
      </c>
      <c r="L211" s="41">
        <v>16403</v>
      </c>
      <c r="M211" s="27"/>
    </row>
    <row r="212" spans="1:13" ht="12.75" x14ac:dyDescent="0.2">
      <c r="A212" s="33" t="s">
        <v>665</v>
      </c>
      <c r="B212" s="33" t="s">
        <v>198</v>
      </c>
      <c r="C212" s="40">
        <v>1360</v>
      </c>
      <c r="D212" s="40">
        <v>126</v>
      </c>
      <c r="E212" s="40">
        <v>1859</v>
      </c>
      <c r="F212" s="40">
        <v>378</v>
      </c>
      <c r="G212" s="40">
        <v>3723</v>
      </c>
      <c r="H212" s="40">
        <v>-540</v>
      </c>
      <c r="I212" s="40">
        <v>-800</v>
      </c>
      <c r="J212" s="40">
        <v>4691</v>
      </c>
      <c r="K212" s="40">
        <v>498</v>
      </c>
      <c r="L212" s="40">
        <v>7572</v>
      </c>
      <c r="M212" s="27"/>
    </row>
    <row r="213" spans="1:13" ht="12.75" x14ac:dyDescent="0.2">
      <c r="A213" s="24" t="s">
        <v>666</v>
      </c>
      <c r="B213" s="24" t="s">
        <v>199</v>
      </c>
      <c r="C213" s="41">
        <v>2804</v>
      </c>
      <c r="D213" s="41">
        <v>2827</v>
      </c>
      <c r="E213" s="41">
        <v>6207</v>
      </c>
      <c r="F213" s="41">
        <v>938</v>
      </c>
      <c r="G213" s="41">
        <v>12776</v>
      </c>
      <c r="H213" s="41">
        <v>-1107</v>
      </c>
      <c r="I213" s="41">
        <v>-2452</v>
      </c>
      <c r="J213" s="41">
        <v>9111</v>
      </c>
      <c r="K213" s="41">
        <v>318</v>
      </c>
      <c r="L213" s="41">
        <v>18646</v>
      </c>
      <c r="M213" s="27"/>
    </row>
    <row r="214" spans="1:13" ht="12.75" x14ac:dyDescent="0.2">
      <c r="A214" s="33" t="s">
        <v>667</v>
      </c>
      <c r="B214" s="33" t="s">
        <v>200</v>
      </c>
      <c r="C214" s="40">
        <v>4288</v>
      </c>
      <c r="D214" s="40">
        <v>6162</v>
      </c>
      <c r="E214" s="40">
        <v>15755</v>
      </c>
      <c r="F214" s="40">
        <v>1450</v>
      </c>
      <c r="G214" s="40">
        <v>27655</v>
      </c>
      <c r="H214" s="40">
        <v>-2667</v>
      </c>
      <c r="I214" s="40">
        <v>-5804</v>
      </c>
      <c r="J214" s="40">
        <v>13788</v>
      </c>
      <c r="K214" s="40">
        <v>758</v>
      </c>
      <c r="L214" s="40">
        <v>33730</v>
      </c>
      <c r="M214" s="27"/>
    </row>
    <row r="215" spans="1:13" ht="12.75" x14ac:dyDescent="0.2">
      <c r="A215" s="24" t="s">
        <v>668</v>
      </c>
      <c r="B215" s="24" t="s">
        <v>201</v>
      </c>
      <c r="C215" s="41">
        <v>1450</v>
      </c>
      <c r="D215" s="41">
        <v>1982</v>
      </c>
      <c r="E215" s="41">
        <v>3664</v>
      </c>
      <c r="F215" s="41">
        <v>571</v>
      </c>
      <c r="G215" s="41">
        <v>7667</v>
      </c>
      <c r="H215" s="41">
        <v>-633</v>
      </c>
      <c r="I215" s="41">
        <v>-1484</v>
      </c>
      <c r="J215" s="41">
        <v>4794</v>
      </c>
      <c r="K215" s="41">
        <v>325</v>
      </c>
      <c r="L215" s="41">
        <v>10669</v>
      </c>
      <c r="M215" s="27"/>
    </row>
    <row r="216" spans="1:13" ht="12.75" x14ac:dyDescent="0.2">
      <c r="A216" s="33" t="s">
        <v>669</v>
      </c>
      <c r="B216" s="33" t="s">
        <v>202</v>
      </c>
      <c r="C216" s="40">
        <v>2947</v>
      </c>
      <c r="D216" s="40">
        <v>6204</v>
      </c>
      <c r="E216" s="40">
        <v>11478</v>
      </c>
      <c r="F216" s="40">
        <v>1474</v>
      </c>
      <c r="G216" s="40">
        <v>22103</v>
      </c>
      <c r="H216" s="40">
        <v>-1869</v>
      </c>
      <c r="I216" s="40">
        <v>-4516</v>
      </c>
      <c r="J216" s="40">
        <v>12157</v>
      </c>
      <c r="K216" s="40">
        <v>1326</v>
      </c>
      <c r="L216" s="40">
        <v>29201</v>
      </c>
      <c r="M216" s="27"/>
    </row>
    <row r="217" spans="1:13" ht="12.75" x14ac:dyDescent="0.2">
      <c r="A217" s="24" t="s">
        <v>670</v>
      </c>
      <c r="B217" s="24" t="s">
        <v>203</v>
      </c>
      <c r="C217" s="41">
        <v>1591</v>
      </c>
      <c r="D217" s="41">
        <v>1289</v>
      </c>
      <c r="E217" s="41">
        <v>3930</v>
      </c>
      <c r="F217" s="41">
        <v>516</v>
      </c>
      <c r="G217" s="41">
        <v>7326</v>
      </c>
      <c r="H217" s="41">
        <v>-692</v>
      </c>
      <c r="I217" s="41">
        <v>-1672</v>
      </c>
      <c r="J217" s="41">
        <v>6404</v>
      </c>
      <c r="K217" s="41">
        <v>773</v>
      </c>
      <c r="L217" s="41">
        <v>12139</v>
      </c>
      <c r="M217" s="27"/>
    </row>
    <row r="218" spans="1:13" ht="12.75" x14ac:dyDescent="0.2">
      <c r="A218" s="33" t="s">
        <v>671</v>
      </c>
      <c r="B218" s="33" t="s">
        <v>204</v>
      </c>
      <c r="C218" s="40">
        <v>3070</v>
      </c>
      <c r="D218" s="40">
        <v>3670</v>
      </c>
      <c r="E218" s="40">
        <v>8540</v>
      </c>
      <c r="F218" s="40">
        <v>1390</v>
      </c>
      <c r="G218" s="40">
        <v>16670</v>
      </c>
      <c r="H218" s="40">
        <v>-1602</v>
      </c>
      <c r="I218" s="40">
        <v>-3243</v>
      </c>
      <c r="J218" s="40">
        <v>10213</v>
      </c>
      <c r="K218" s="40">
        <v>923</v>
      </c>
      <c r="L218" s="40">
        <v>22961</v>
      </c>
      <c r="M218" s="27"/>
    </row>
    <row r="219" spans="1:13" ht="12.75" x14ac:dyDescent="0.2">
      <c r="A219" s="24" t="s">
        <v>672</v>
      </c>
      <c r="B219" s="24" t="s">
        <v>205</v>
      </c>
      <c r="C219" s="41">
        <v>1412</v>
      </c>
      <c r="D219" s="41">
        <v>3158</v>
      </c>
      <c r="E219" s="41">
        <v>4320</v>
      </c>
      <c r="F219" s="41">
        <v>577</v>
      </c>
      <c r="G219" s="41">
        <v>9467</v>
      </c>
      <c r="H219" s="41">
        <v>-675</v>
      </c>
      <c r="I219" s="41">
        <v>-1769</v>
      </c>
      <c r="J219" s="41">
        <v>4816</v>
      </c>
      <c r="K219" s="41">
        <v>732</v>
      </c>
      <c r="L219" s="41">
        <v>12571</v>
      </c>
      <c r="M219" s="27"/>
    </row>
    <row r="220" spans="1:13" ht="12.75" x14ac:dyDescent="0.2">
      <c r="A220" s="33" t="s">
        <v>673</v>
      </c>
      <c r="B220" s="33" t="s">
        <v>206</v>
      </c>
      <c r="C220" s="40">
        <v>1419</v>
      </c>
      <c r="D220" s="40">
        <v>1963</v>
      </c>
      <c r="E220" s="40">
        <v>2708</v>
      </c>
      <c r="F220" s="40">
        <v>360</v>
      </c>
      <c r="G220" s="40">
        <v>6450</v>
      </c>
      <c r="H220" s="40">
        <v>-441</v>
      </c>
      <c r="I220" s="40">
        <v>-1220</v>
      </c>
      <c r="J220" s="40">
        <v>4270</v>
      </c>
      <c r="K220" s="40">
        <v>567</v>
      </c>
      <c r="L220" s="40">
        <v>9626</v>
      </c>
      <c r="M220" s="27"/>
    </row>
    <row r="221" spans="1:13" ht="12.75" x14ac:dyDescent="0.2">
      <c r="A221" s="24" t="s">
        <v>674</v>
      </c>
      <c r="B221" s="24" t="s">
        <v>207</v>
      </c>
      <c r="C221" s="41">
        <v>3859</v>
      </c>
      <c r="D221" s="41">
        <v>2783</v>
      </c>
      <c r="E221" s="41">
        <v>9914</v>
      </c>
      <c r="F221" s="41">
        <v>1380</v>
      </c>
      <c r="G221" s="41">
        <v>17936</v>
      </c>
      <c r="H221" s="41">
        <v>-1565</v>
      </c>
      <c r="I221" s="41">
        <v>-3772</v>
      </c>
      <c r="J221" s="41">
        <v>12890</v>
      </c>
      <c r="K221" s="41">
        <v>454</v>
      </c>
      <c r="L221" s="41">
        <v>25943</v>
      </c>
      <c r="M221" s="27"/>
    </row>
    <row r="222" spans="1:13" ht="12.75" x14ac:dyDescent="0.2">
      <c r="A222" s="33" t="s">
        <v>675</v>
      </c>
      <c r="B222" s="33" t="s">
        <v>208</v>
      </c>
      <c r="C222" s="40">
        <v>2649</v>
      </c>
      <c r="D222" s="40">
        <v>1925</v>
      </c>
      <c r="E222" s="40">
        <v>3524</v>
      </c>
      <c r="F222" s="40">
        <v>823</v>
      </c>
      <c r="G222" s="40">
        <v>8921</v>
      </c>
      <c r="H222" s="40">
        <v>-829</v>
      </c>
      <c r="I222" s="40">
        <v>-1451</v>
      </c>
      <c r="J222" s="40">
        <v>7289</v>
      </c>
      <c r="K222" s="40">
        <v>469</v>
      </c>
      <c r="L222" s="40">
        <v>14399</v>
      </c>
      <c r="M222" s="27"/>
    </row>
    <row r="223" spans="1:13" ht="12.75" x14ac:dyDescent="0.2">
      <c r="A223" s="24" t="s">
        <v>676</v>
      </c>
      <c r="B223" s="24" t="s">
        <v>209</v>
      </c>
      <c r="C223" s="41">
        <v>4991</v>
      </c>
      <c r="D223" s="41">
        <v>1969</v>
      </c>
      <c r="E223" s="41">
        <v>9664</v>
      </c>
      <c r="F223" s="41">
        <v>979</v>
      </c>
      <c r="G223" s="41">
        <v>17603</v>
      </c>
      <c r="H223" s="41">
        <v>-1580</v>
      </c>
      <c r="I223" s="41">
        <v>-3436</v>
      </c>
      <c r="J223" s="41">
        <v>9694</v>
      </c>
      <c r="K223" s="41">
        <v>1377</v>
      </c>
      <c r="L223" s="41">
        <v>23658</v>
      </c>
      <c r="M223" s="27"/>
    </row>
    <row r="224" spans="1:13" ht="12.75" x14ac:dyDescent="0.2">
      <c r="A224" s="33" t="s">
        <v>677</v>
      </c>
      <c r="B224" s="33" t="s">
        <v>210</v>
      </c>
      <c r="C224" s="40">
        <v>2277</v>
      </c>
      <c r="D224" s="40">
        <v>1725</v>
      </c>
      <c r="E224" s="40">
        <v>5140</v>
      </c>
      <c r="F224" s="40">
        <v>918</v>
      </c>
      <c r="G224" s="40">
        <v>10060</v>
      </c>
      <c r="H224" s="40">
        <v>-883</v>
      </c>
      <c r="I224" s="40">
        <v>-2176</v>
      </c>
      <c r="J224" s="40">
        <v>7593</v>
      </c>
      <c r="K224" s="40">
        <v>-23</v>
      </c>
      <c r="L224" s="40">
        <v>14571</v>
      </c>
      <c r="M224" s="27"/>
    </row>
    <row r="225" spans="1:13" ht="12.75" x14ac:dyDescent="0.2">
      <c r="A225" s="24" t="s">
        <v>678</v>
      </c>
      <c r="B225" s="24" t="s">
        <v>211</v>
      </c>
      <c r="C225" s="41">
        <v>158739</v>
      </c>
      <c r="D225" s="41">
        <v>277315</v>
      </c>
      <c r="E225" s="41">
        <v>1201189</v>
      </c>
      <c r="F225" s="41">
        <v>102771</v>
      </c>
      <c r="G225" s="41">
        <v>1740014</v>
      </c>
      <c r="H225" s="41">
        <v>-220924</v>
      </c>
      <c r="I225" s="41">
        <v>-373589</v>
      </c>
      <c r="J225" s="41">
        <v>554726</v>
      </c>
      <c r="K225" s="41">
        <v>-7822</v>
      </c>
      <c r="L225" s="41">
        <v>1692405</v>
      </c>
      <c r="M225" s="27"/>
    </row>
    <row r="226" spans="1:13" ht="12.75" x14ac:dyDescent="0.2">
      <c r="A226" s="33" t="s">
        <v>679</v>
      </c>
      <c r="B226" s="33" t="s">
        <v>212</v>
      </c>
      <c r="C226" s="40">
        <v>2517</v>
      </c>
      <c r="D226" s="40">
        <v>1924</v>
      </c>
      <c r="E226" s="40">
        <v>5930</v>
      </c>
      <c r="F226" s="40">
        <v>1218</v>
      </c>
      <c r="G226" s="40">
        <v>11589</v>
      </c>
      <c r="H226" s="40">
        <v>-1126</v>
      </c>
      <c r="I226" s="40">
        <v>-2175</v>
      </c>
      <c r="J226" s="40">
        <v>7367</v>
      </c>
      <c r="K226" s="40">
        <v>472</v>
      </c>
      <c r="L226" s="40">
        <v>16127</v>
      </c>
      <c r="M226" s="27"/>
    </row>
    <row r="227" spans="1:13" ht="12.75" x14ac:dyDescent="0.2">
      <c r="A227" s="24" t="s">
        <v>680</v>
      </c>
      <c r="B227" s="24" t="s">
        <v>213</v>
      </c>
      <c r="C227" s="41">
        <v>2809</v>
      </c>
      <c r="D227" s="41">
        <v>2396</v>
      </c>
      <c r="E227" s="41">
        <v>5281</v>
      </c>
      <c r="F227" s="41">
        <v>905</v>
      </c>
      <c r="G227" s="41">
        <v>11391</v>
      </c>
      <c r="H227" s="41">
        <v>-950</v>
      </c>
      <c r="I227" s="41">
        <v>-2238</v>
      </c>
      <c r="J227" s="41">
        <v>8739</v>
      </c>
      <c r="K227" s="41">
        <v>758</v>
      </c>
      <c r="L227" s="41">
        <v>17700</v>
      </c>
      <c r="M227" s="27"/>
    </row>
    <row r="228" spans="1:13" ht="12.75" x14ac:dyDescent="0.2">
      <c r="A228" s="33" t="s">
        <v>681</v>
      </c>
      <c r="B228" s="33" t="s">
        <v>214</v>
      </c>
      <c r="C228" s="40">
        <v>1138</v>
      </c>
      <c r="D228" s="40">
        <v>355</v>
      </c>
      <c r="E228" s="40">
        <v>1034</v>
      </c>
      <c r="F228" s="40">
        <v>268</v>
      </c>
      <c r="G228" s="40">
        <v>2795</v>
      </c>
      <c r="H228" s="40">
        <v>-243</v>
      </c>
      <c r="I228" s="40">
        <v>-380</v>
      </c>
      <c r="J228" s="40">
        <v>2264</v>
      </c>
      <c r="K228" s="40">
        <v>274</v>
      </c>
      <c r="L228" s="40">
        <v>4710</v>
      </c>
      <c r="M228" s="27"/>
    </row>
    <row r="229" spans="1:13" ht="12.75" x14ac:dyDescent="0.2">
      <c r="A229" s="24" t="s">
        <v>682</v>
      </c>
      <c r="B229" s="24" t="s">
        <v>215</v>
      </c>
      <c r="C229" s="41">
        <v>9958</v>
      </c>
      <c r="D229" s="41">
        <v>13105</v>
      </c>
      <c r="E229" s="41">
        <v>52816</v>
      </c>
      <c r="F229" s="41">
        <v>1339</v>
      </c>
      <c r="G229" s="41">
        <v>77218</v>
      </c>
      <c r="H229" s="41">
        <v>-8307</v>
      </c>
      <c r="I229" s="41">
        <v>-16832</v>
      </c>
      <c r="J229" s="41">
        <v>21333</v>
      </c>
      <c r="K229" s="41">
        <v>157</v>
      </c>
      <c r="L229" s="41">
        <v>73569</v>
      </c>
      <c r="M229" s="27"/>
    </row>
    <row r="230" spans="1:13" ht="12.75" x14ac:dyDescent="0.2">
      <c r="A230" s="33" t="s">
        <v>683</v>
      </c>
      <c r="B230" s="33" t="s">
        <v>216</v>
      </c>
      <c r="C230" s="40">
        <v>3292</v>
      </c>
      <c r="D230" s="40">
        <v>2913</v>
      </c>
      <c r="E230" s="40">
        <v>6269</v>
      </c>
      <c r="F230" s="40">
        <v>896</v>
      </c>
      <c r="G230" s="40">
        <v>13370</v>
      </c>
      <c r="H230" s="40">
        <v>-978</v>
      </c>
      <c r="I230" s="40">
        <v>-2318</v>
      </c>
      <c r="J230" s="40">
        <v>8184</v>
      </c>
      <c r="K230" s="40">
        <v>815</v>
      </c>
      <c r="L230" s="40">
        <v>19073</v>
      </c>
      <c r="M230" s="27"/>
    </row>
    <row r="231" spans="1:13" ht="12.75" x14ac:dyDescent="0.2">
      <c r="A231" s="24" t="s">
        <v>684</v>
      </c>
      <c r="B231" s="24" t="s">
        <v>217</v>
      </c>
      <c r="C231" s="41">
        <v>1503</v>
      </c>
      <c r="D231" s="41">
        <v>2468</v>
      </c>
      <c r="E231" s="41">
        <v>4841</v>
      </c>
      <c r="F231" s="41">
        <v>568</v>
      </c>
      <c r="G231" s="41">
        <v>9380</v>
      </c>
      <c r="H231" s="41">
        <v>-1007</v>
      </c>
      <c r="I231" s="41">
        <v>-1741</v>
      </c>
      <c r="J231" s="41">
        <v>4990</v>
      </c>
      <c r="K231" s="41">
        <v>225</v>
      </c>
      <c r="L231" s="41">
        <v>11847</v>
      </c>
      <c r="M231" s="27"/>
    </row>
    <row r="232" spans="1:13" ht="12.75" x14ac:dyDescent="0.2">
      <c r="A232" s="33" t="s">
        <v>685</v>
      </c>
      <c r="B232" s="33" t="s">
        <v>218</v>
      </c>
      <c r="C232" s="40">
        <v>1549</v>
      </c>
      <c r="D232" s="40">
        <v>2864</v>
      </c>
      <c r="E232" s="40">
        <v>5120</v>
      </c>
      <c r="F232" s="40">
        <v>688</v>
      </c>
      <c r="G232" s="40">
        <v>10221</v>
      </c>
      <c r="H232" s="40">
        <v>-710</v>
      </c>
      <c r="I232" s="40">
        <v>-2059</v>
      </c>
      <c r="J232" s="40">
        <v>5681</v>
      </c>
      <c r="K232" s="40">
        <v>673</v>
      </c>
      <c r="L232" s="40">
        <v>13806</v>
      </c>
      <c r="M232" s="27"/>
    </row>
    <row r="233" spans="1:13" ht="12.75" x14ac:dyDescent="0.2">
      <c r="A233" s="24" t="s">
        <v>686</v>
      </c>
      <c r="B233" s="24" t="s">
        <v>221</v>
      </c>
      <c r="C233" s="41">
        <v>1409</v>
      </c>
      <c r="D233" s="41">
        <v>608</v>
      </c>
      <c r="E233" s="41">
        <v>1980</v>
      </c>
      <c r="F233" s="41">
        <v>379</v>
      </c>
      <c r="G233" s="41">
        <v>4376</v>
      </c>
      <c r="H233" s="41">
        <v>-393</v>
      </c>
      <c r="I233" s="41">
        <v>-790</v>
      </c>
      <c r="J233" s="41">
        <v>4459</v>
      </c>
      <c r="K233" s="41">
        <v>399</v>
      </c>
      <c r="L233" s="41">
        <v>8051</v>
      </c>
      <c r="M233" s="27"/>
    </row>
    <row r="234" spans="1:13" ht="12.75" x14ac:dyDescent="0.2">
      <c r="A234" s="33" t="s">
        <v>687</v>
      </c>
      <c r="B234" s="33" t="s">
        <v>219</v>
      </c>
      <c r="C234" s="40">
        <v>3706</v>
      </c>
      <c r="D234" s="40">
        <v>4878</v>
      </c>
      <c r="E234" s="40">
        <v>15406</v>
      </c>
      <c r="F234" s="40">
        <v>1250</v>
      </c>
      <c r="G234" s="40">
        <v>25240</v>
      </c>
      <c r="H234" s="40">
        <v>-2905</v>
      </c>
      <c r="I234" s="40">
        <v>-5250</v>
      </c>
      <c r="J234" s="40">
        <v>11632</v>
      </c>
      <c r="K234" s="40">
        <v>777</v>
      </c>
      <c r="L234" s="40">
        <v>29494</v>
      </c>
      <c r="M234" s="27"/>
    </row>
    <row r="235" spans="1:13" ht="12.75" x14ac:dyDescent="0.2">
      <c r="A235" s="24" t="s">
        <v>688</v>
      </c>
      <c r="B235" s="24" t="s">
        <v>220</v>
      </c>
      <c r="C235" s="41">
        <v>682</v>
      </c>
      <c r="D235" s="41">
        <v>1031</v>
      </c>
      <c r="E235" s="41">
        <v>1823</v>
      </c>
      <c r="F235" s="41">
        <v>250</v>
      </c>
      <c r="G235" s="41">
        <v>3786</v>
      </c>
      <c r="H235" s="41">
        <v>-270</v>
      </c>
      <c r="I235" s="41">
        <v>-786</v>
      </c>
      <c r="J235" s="41">
        <v>2432</v>
      </c>
      <c r="K235" s="41">
        <v>216</v>
      </c>
      <c r="L235" s="41">
        <v>5378</v>
      </c>
      <c r="M235" s="27"/>
    </row>
    <row r="236" spans="1:13" ht="12.75" x14ac:dyDescent="0.2">
      <c r="A236" s="33" t="s">
        <v>689</v>
      </c>
      <c r="B236" s="33" t="s">
        <v>222</v>
      </c>
      <c r="C236" s="40">
        <v>1113</v>
      </c>
      <c r="D236" s="40">
        <v>590</v>
      </c>
      <c r="E236" s="40">
        <v>3242</v>
      </c>
      <c r="F236" s="40">
        <v>303</v>
      </c>
      <c r="G236" s="40">
        <v>5248</v>
      </c>
      <c r="H236" s="40">
        <v>-543</v>
      </c>
      <c r="I236" s="40">
        <v>-1115</v>
      </c>
      <c r="J236" s="40">
        <v>3984</v>
      </c>
      <c r="K236" s="40">
        <v>295</v>
      </c>
      <c r="L236" s="40">
        <v>7869</v>
      </c>
      <c r="M236" s="27"/>
    </row>
    <row r="237" spans="1:13" ht="12.75" x14ac:dyDescent="0.2">
      <c r="A237" s="24" t="s">
        <v>690</v>
      </c>
      <c r="B237" s="24" t="s">
        <v>223</v>
      </c>
      <c r="C237" s="41">
        <v>1035</v>
      </c>
      <c r="D237" s="41">
        <v>978</v>
      </c>
      <c r="E237" s="41">
        <v>1850</v>
      </c>
      <c r="F237" s="41">
        <v>506</v>
      </c>
      <c r="G237" s="41">
        <v>4369</v>
      </c>
      <c r="H237" s="41">
        <v>-326</v>
      </c>
      <c r="I237" s="41">
        <v>-719</v>
      </c>
      <c r="J237" s="41">
        <v>3026</v>
      </c>
      <c r="K237" s="41">
        <v>773</v>
      </c>
      <c r="L237" s="41">
        <v>7123</v>
      </c>
      <c r="M237" s="27"/>
    </row>
    <row r="238" spans="1:13" ht="12.75" x14ac:dyDescent="0.2">
      <c r="A238" s="33" t="s">
        <v>691</v>
      </c>
      <c r="B238" s="33" t="s">
        <v>224</v>
      </c>
      <c r="C238" s="40">
        <v>1738</v>
      </c>
      <c r="D238" s="40">
        <v>2181</v>
      </c>
      <c r="E238" s="40">
        <v>4433</v>
      </c>
      <c r="F238" s="40">
        <v>781</v>
      </c>
      <c r="G238" s="40">
        <v>9133</v>
      </c>
      <c r="H238" s="40">
        <v>-787</v>
      </c>
      <c r="I238" s="40">
        <v>-1964</v>
      </c>
      <c r="J238" s="40">
        <v>6873</v>
      </c>
      <c r="K238" s="40">
        <v>1051</v>
      </c>
      <c r="L238" s="40">
        <v>14306</v>
      </c>
      <c r="M238" s="27"/>
    </row>
    <row r="239" spans="1:13" ht="12.75" x14ac:dyDescent="0.2">
      <c r="A239" s="24" t="s">
        <v>692</v>
      </c>
      <c r="B239" s="24" t="s">
        <v>225</v>
      </c>
      <c r="C239" s="41">
        <v>2319</v>
      </c>
      <c r="D239" s="41">
        <v>2999</v>
      </c>
      <c r="E239" s="41">
        <v>4106</v>
      </c>
      <c r="F239" s="41">
        <v>935</v>
      </c>
      <c r="G239" s="41">
        <v>10359</v>
      </c>
      <c r="H239" s="41">
        <v>-885</v>
      </c>
      <c r="I239" s="41">
        <v>-1812</v>
      </c>
      <c r="J239" s="41">
        <v>8319</v>
      </c>
      <c r="K239" s="41">
        <v>1476</v>
      </c>
      <c r="L239" s="41">
        <v>17457</v>
      </c>
      <c r="M239" s="27"/>
    </row>
    <row r="240" spans="1:13" ht="12.75" x14ac:dyDescent="0.2">
      <c r="A240" s="33" t="s">
        <v>693</v>
      </c>
      <c r="B240" s="33" t="s">
        <v>226</v>
      </c>
      <c r="C240" s="40">
        <v>5715</v>
      </c>
      <c r="D240" s="40">
        <v>11429</v>
      </c>
      <c r="E240" s="40">
        <v>34977</v>
      </c>
      <c r="F240" s="40">
        <v>3360</v>
      </c>
      <c r="G240" s="40">
        <v>55481</v>
      </c>
      <c r="H240" s="40">
        <v>-5369</v>
      </c>
      <c r="I240" s="40">
        <v>-12321</v>
      </c>
      <c r="J240" s="40">
        <v>22977</v>
      </c>
      <c r="K240" s="40">
        <v>1053</v>
      </c>
      <c r="L240" s="40">
        <v>61821</v>
      </c>
      <c r="M240" s="27"/>
    </row>
    <row r="241" spans="1:13" ht="12.75" x14ac:dyDescent="0.2">
      <c r="A241" s="24" t="s">
        <v>694</v>
      </c>
      <c r="B241" s="24" t="s">
        <v>233</v>
      </c>
      <c r="C241" s="41">
        <v>1213</v>
      </c>
      <c r="D241" s="41">
        <v>1146</v>
      </c>
      <c r="E241" s="41">
        <v>2189</v>
      </c>
      <c r="F241" s="41">
        <v>388</v>
      </c>
      <c r="G241" s="41">
        <v>4936</v>
      </c>
      <c r="H241" s="41">
        <v>-461</v>
      </c>
      <c r="I241" s="41">
        <v>-843</v>
      </c>
      <c r="J241" s="41">
        <v>3942</v>
      </c>
      <c r="K241" s="41">
        <v>422</v>
      </c>
      <c r="L241" s="41">
        <v>7996</v>
      </c>
      <c r="M241" s="27"/>
    </row>
    <row r="242" spans="1:13" ht="12.75" x14ac:dyDescent="0.2">
      <c r="A242" s="33" t="s">
        <v>695</v>
      </c>
      <c r="B242" s="33" t="s">
        <v>227</v>
      </c>
      <c r="C242" s="40">
        <v>2490</v>
      </c>
      <c r="D242" s="40">
        <v>4385</v>
      </c>
      <c r="E242" s="40">
        <v>4321</v>
      </c>
      <c r="F242" s="40">
        <v>795</v>
      </c>
      <c r="G242" s="40">
        <v>11991</v>
      </c>
      <c r="H242" s="40">
        <v>-725</v>
      </c>
      <c r="I242" s="40">
        <v>-2010</v>
      </c>
      <c r="J242" s="40">
        <v>8026</v>
      </c>
      <c r="K242" s="40">
        <v>881</v>
      </c>
      <c r="L242" s="40">
        <v>18163</v>
      </c>
      <c r="M242" s="27"/>
    </row>
    <row r="243" spans="1:13" ht="12.75" x14ac:dyDescent="0.2">
      <c r="A243" s="24" t="s">
        <v>696</v>
      </c>
      <c r="B243" s="24" t="s">
        <v>228</v>
      </c>
      <c r="C243" s="41">
        <v>5676</v>
      </c>
      <c r="D243" s="41">
        <v>11129</v>
      </c>
      <c r="E243" s="41">
        <v>32562</v>
      </c>
      <c r="F243" s="41">
        <v>2348</v>
      </c>
      <c r="G243" s="41">
        <v>51715</v>
      </c>
      <c r="H243" s="41">
        <v>-5628</v>
      </c>
      <c r="I243" s="41">
        <v>-10848</v>
      </c>
      <c r="J243" s="41">
        <v>21568</v>
      </c>
      <c r="K243" s="41">
        <v>96</v>
      </c>
      <c r="L243" s="41">
        <v>56903</v>
      </c>
      <c r="M243" s="27"/>
    </row>
    <row r="244" spans="1:13" ht="12.75" x14ac:dyDescent="0.2">
      <c r="A244" s="33" t="s">
        <v>697</v>
      </c>
      <c r="B244" s="33" t="s">
        <v>229</v>
      </c>
      <c r="C244" s="40">
        <v>2389</v>
      </c>
      <c r="D244" s="40">
        <v>2031</v>
      </c>
      <c r="E244" s="40">
        <v>7606</v>
      </c>
      <c r="F244" s="40">
        <v>1046</v>
      </c>
      <c r="G244" s="40">
        <v>13072</v>
      </c>
      <c r="H244" s="40">
        <v>-1373</v>
      </c>
      <c r="I244" s="40">
        <v>-2649</v>
      </c>
      <c r="J244" s="40">
        <v>7680</v>
      </c>
      <c r="K244" s="40">
        <v>244</v>
      </c>
      <c r="L244" s="40">
        <v>16974</v>
      </c>
      <c r="M244" s="27"/>
    </row>
    <row r="245" spans="1:13" ht="12.75" x14ac:dyDescent="0.2">
      <c r="A245" s="24" t="s">
        <v>698</v>
      </c>
      <c r="B245" s="24" t="s">
        <v>230</v>
      </c>
      <c r="C245" s="41">
        <v>1602</v>
      </c>
      <c r="D245" s="41">
        <v>1417</v>
      </c>
      <c r="E245" s="41">
        <v>3599</v>
      </c>
      <c r="F245" s="41">
        <v>445</v>
      </c>
      <c r="G245" s="41">
        <v>7063</v>
      </c>
      <c r="H245" s="41">
        <v>-540</v>
      </c>
      <c r="I245" s="41">
        <v>-1457</v>
      </c>
      <c r="J245" s="41">
        <v>5089</v>
      </c>
      <c r="K245" s="41">
        <v>532</v>
      </c>
      <c r="L245" s="41">
        <v>10687</v>
      </c>
      <c r="M245" s="27"/>
    </row>
    <row r="246" spans="1:13" ht="12.75" x14ac:dyDescent="0.2">
      <c r="A246" s="33" t="s">
        <v>699</v>
      </c>
      <c r="B246" s="33" t="s">
        <v>231</v>
      </c>
      <c r="C246" s="40">
        <v>7390</v>
      </c>
      <c r="D246" s="40">
        <v>9303</v>
      </c>
      <c r="E246" s="40">
        <v>42561</v>
      </c>
      <c r="F246" s="40">
        <v>1406</v>
      </c>
      <c r="G246" s="40">
        <v>60660</v>
      </c>
      <c r="H246" s="40">
        <v>-5929</v>
      </c>
      <c r="I246" s="40">
        <v>-13762</v>
      </c>
      <c r="J246" s="40">
        <v>17432</v>
      </c>
      <c r="K246" s="40">
        <v>-215</v>
      </c>
      <c r="L246" s="40">
        <v>58186</v>
      </c>
      <c r="M246" s="27"/>
    </row>
    <row r="247" spans="1:13" ht="12.75" x14ac:dyDescent="0.2">
      <c r="A247" s="24" t="s">
        <v>700</v>
      </c>
      <c r="B247" s="24" t="s">
        <v>232</v>
      </c>
      <c r="C247" s="41">
        <v>2850</v>
      </c>
      <c r="D247" s="41">
        <v>6197</v>
      </c>
      <c r="E247" s="41">
        <v>8743</v>
      </c>
      <c r="F247" s="41">
        <v>1128</v>
      </c>
      <c r="G247" s="41">
        <v>18918</v>
      </c>
      <c r="H247" s="41">
        <v>-1345</v>
      </c>
      <c r="I247" s="41">
        <v>-3600</v>
      </c>
      <c r="J247" s="41">
        <v>10775</v>
      </c>
      <c r="K247" s="41">
        <v>850</v>
      </c>
      <c r="L247" s="41">
        <v>25598</v>
      </c>
      <c r="M247" s="27"/>
    </row>
    <row r="248" spans="1:13" ht="12.75" x14ac:dyDescent="0.2">
      <c r="A248" s="33" t="s">
        <v>701</v>
      </c>
      <c r="B248" s="33" t="s">
        <v>234</v>
      </c>
      <c r="C248" s="40">
        <v>1715</v>
      </c>
      <c r="D248" s="40">
        <v>4466</v>
      </c>
      <c r="E248" s="40">
        <v>4482</v>
      </c>
      <c r="F248" s="40">
        <v>753</v>
      </c>
      <c r="G248" s="40">
        <v>11416</v>
      </c>
      <c r="H248" s="40">
        <v>-1048</v>
      </c>
      <c r="I248" s="40">
        <v>-1887</v>
      </c>
      <c r="J248" s="40">
        <v>6090</v>
      </c>
      <c r="K248" s="40">
        <v>137</v>
      </c>
      <c r="L248" s="40">
        <v>14708</v>
      </c>
      <c r="M248" s="27"/>
    </row>
    <row r="249" spans="1:13" ht="12.75" x14ac:dyDescent="0.2">
      <c r="A249" s="24" t="s">
        <v>702</v>
      </c>
      <c r="B249" s="24" t="s">
        <v>235</v>
      </c>
      <c r="C249" s="41">
        <v>1928</v>
      </c>
      <c r="D249" s="41">
        <v>2217</v>
      </c>
      <c r="E249" s="41">
        <v>2884</v>
      </c>
      <c r="F249" s="41">
        <v>712</v>
      </c>
      <c r="G249" s="41">
        <v>7741</v>
      </c>
      <c r="H249" s="41">
        <v>-749</v>
      </c>
      <c r="I249" s="41">
        <v>-1273</v>
      </c>
      <c r="J249" s="41">
        <v>6599</v>
      </c>
      <c r="K249" s="41">
        <v>381</v>
      </c>
      <c r="L249" s="41">
        <v>12699</v>
      </c>
      <c r="M249" s="27"/>
    </row>
    <row r="250" spans="1:13" ht="12.75" x14ac:dyDescent="0.2">
      <c r="A250" s="33" t="s">
        <v>703</v>
      </c>
      <c r="B250" s="33" t="s">
        <v>236</v>
      </c>
      <c r="C250" s="40">
        <v>2973</v>
      </c>
      <c r="D250" s="40">
        <v>2500</v>
      </c>
      <c r="E250" s="40">
        <v>8200</v>
      </c>
      <c r="F250" s="40">
        <v>745</v>
      </c>
      <c r="G250" s="40">
        <v>14418</v>
      </c>
      <c r="H250" s="40">
        <v>-1131</v>
      </c>
      <c r="I250" s="40">
        <v>-2947</v>
      </c>
      <c r="J250" s="40">
        <v>6542</v>
      </c>
      <c r="K250" s="40">
        <v>231</v>
      </c>
      <c r="L250" s="40">
        <v>17113</v>
      </c>
      <c r="M250" s="27"/>
    </row>
    <row r="251" spans="1:13" ht="12.75" x14ac:dyDescent="0.2">
      <c r="A251" s="24" t="s">
        <v>704</v>
      </c>
      <c r="B251" s="24" t="s">
        <v>237</v>
      </c>
      <c r="C251" s="41">
        <v>843</v>
      </c>
      <c r="D251" s="41">
        <v>817</v>
      </c>
      <c r="E251" s="41">
        <v>1009</v>
      </c>
      <c r="F251" s="41">
        <v>348</v>
      </c>
      <c r="G251" s="41">
        <v>3017</v>
      </c>
      <c r="H251" s="41">
        <v>-297</v>
      </c>
      <c r="I251" s="41">
        <v>-428</v>
      </c>
      <c r="J251" s="41">
        <v>2056</v>
      </c>
      <c r="K251" s="41">
        <v>150</v>
      </c>
      <c r="L251" s="41">
        <v>4498</v>
      </c>
      <c r="M251" s="27"/>
    </row>
    <row r="252" spans="1:13" ht="12.75" x14ac:dyDescent="0.2">
      <c r="A252" s="33" t="s">
        <v>705</v>
      </c>
      <c r="B252" s="33" t="s">
        <v>238</v>
      </c>
      <c r="C252" s="40">
        <v>4506</v>
      </c>
      <c r="D252" s="40">
        <v>3336</v>
      </c>
      <c r="E252" s="40">
        <v>13930</v>
      </c>
      <c r="F252" s="40">
        <v>869</v>
      </c>
      <c r="G252" s="40">
        <v>22641</v>
      </c>
      <c r="H252" s="40">
        <v>-2109</v>
      </c>
      <c r="I252" s="40">
        <v>-4694</v>
      </c>
      <c r="J252" s="40">
        <v>10136</v>
      </c>
      <c r="K252" s="40">
        <v>315</v>
      </c>
      <c r="L252" s="40">
        <v>26289</v>
      </c>
      <c r="M252" s="27"/>
    </row>
    <row r="253" spans="1:13" ht="12.75" x14ac:dyDescent="0.2">
      <c r="A253" s="24" t="s">
        <v>706</v>
      </c>
      <c r="B253" s="24" t="s">
        <v>239</v>
      </c>
      <c r="C253" s="41">
        <v>2124</v>
      </c>
      <c r="D253" s="41">
        <v>1829</v>
      </c>
      <c r="E253" s="41">
        <v>3751</v>
      </c>
      <c r="F253" s="41">
        <v>737</v>
      </c>
      <c r="G253" s="41">
        <v>8441</v>
      </c>
      <c r="H253" s="41">
        <v>-694</v>
      </c>
      <c r="I253" s="41">
        <v>-1705</v>
      </c>
      <c r="J253" s="41">
        <v>6690</v>
      </c>
      <c r="K253" s="41">
        <v>327</v>
      </c>
      <c r="L253" s="41">
        <v>13059</v>
      </c>
      <c r="M253" s="27"/>
    </row>
    <row r="254" spans="1:13" ht="12.75" x14ac:dyDescent="0.2">
      <c r="A254" s="33" t="s">
        <v>707</v>
      </c>
      <c r="B254" s="33" t="s">
        <v>240</v>
      </c>
      <c r="C254" s="40">
        <v>2132</v>
      </c>
      <c r="D254" s="40">
        <v>1566</v>
      </c>
      <c r="E254" s="40">
        <v>2637</v>
      </c>
      <c r="F254" s="40">
        <v>621</v>
      </c>
      <c r="G254" s="40">
        <v>6956</v>
      </c>
      <c r="H254" s="40">
        <v>-653</v>
      </c>
      <c r="I254" s="40">
        <v>-1214</v>
      </c>
      <c r="J254" s="40">
        <v>5088</v>
      </c>
      <c r="K254" s="40">
        <v>695</v>
      </c>
      <c r="L254" s="40">
        <v>10872</v>
      </c>
      <c r="M254" s="27"/>
    </row>
    <row r="255" spans="1:13" ht="12.75" x14ac:dyDescent="0.2">
      <c r="A255" s="24" t="s">
        <v>708</v>
      </c>
      <c r="B255" s="24" t="s">
        <v>241</v>
      </c>
      <c r="C255" s="41">
        <v>1532</v>
      </c>
      <c r="D255" s="41">
        <v>1408</v>
      </c>
      <c r="E255" s="41">
        <v>2717</v>
      </c>
      <c r="F255" s="41">
        <v>577</v>
      </c>
      <c r="G255" s="41">
        <v>6234</v>
      </c>
      <c r="H255" s="41">
        <v>-513</v>
      </c>
      <c r="I255" s="41">
        <v>-1200</v>
      </c>
      <c r="J255" s="41">
        <v>5555</v>
      </c>
      <c r="K255" s="41">
        <v>1224</v>
      </c>
      <c r="L255" s="41">
        <v>11300</v>
      </c>
      <c r="M255" s="27"/>
    </row>
    <row r="256" spans="1:13" ht="12.75" x14ac:dyDescent="0.2">
      <c r="A256" s="33" t="s">
        <v>709</v>
      </c>
      <c r="B256" s="33" t="s">
        <v>242</v>
      </c>
      <c r="C256" s="40">
        <v>14902</v>
      </c>
      <c r="D256" s="40">
        <v>40817</v>
      </c>
      <c r="E256" s="40">
        <v>95960</v>
      </c>
      <c r="F256" s="40">
        <v>6643</v>
      </c>
      <c r="G256" s="40">
        <v>158322</v>
      </c>
      <c r="H256" s="40">
        <v>-15412</v>
      </c>
      <c r="I256" s="40">
        <v>-33060</v>
      </c>
      <c r="J256" s="40">
        <v>57196</v>
      </c>
      <c r="K256" s="40">
        <v>-1270</v>
      </c>
      <c r="L256" s="40">
        <v>165776</v>
      </c>
      <c r="M256" s="27"/>
    </row>
    <row r="257" spans="1:13" ht="12.75" x14ac:dyDescent="0.2">
      <c r="A257" s="24" t="s">
        <v>710</v>
      </c>
      <c r="B257" s="24" t="s">
        <v>243</v>
      </c>
      <c r="C257" s="41">
        <v>4099</v>
      </c>
      <c r="D257" s="41">
        <v>7948</v>
      </c>
      <c r="E257" s="41">
        <v>15433</v>
      </c>
      <c r="F257" s="41">
        <v>1787</v>
      </c>
      <c r="G257" s="41">
        <v>29267</v>
      </c>
      <c r="H257" s="41">
        <v>-2654</v>
      </c>
      <c r="I257" s="41">
        <v>-5702</v>
      </c>
      <c r="J257" s="41">
        <v>15607</v>
      </c>
      <c r="K257" s="41">
        <v>1152</v>
      </c>
      <c r="L257" s="41">
        <v>37670</v>
      </c>
      <c r="M257" s="27"/>
    </row>
    <row r="258" spans="1:13" ht="12.75" x14ac:dyDescent="0.2">
      <c r="A258" s="33" t="s">
        <v>711</v>
      </c>
      <c r="B258" s="33" t="s">
        <v>244</v>
      </c>
      <c r="C258" s="40">
        <v>3505</v>
      </c>
      <c r="D258" s="40">
        <v>2522</v>
      </c>
      <c r="E258" s="40">
        <v>7783</v>
      </c>
      <c r="F258" s="40">
        <v>723</v>
      </c>
      <c r="G258" s="40">
        <v>14533</v>
      </c>
      <c r="H258" s="40">
        <v>-1156</v>
      </c>
      <c r="I258" s="40">
        <v>-2813</v>
      </c>
      <c r="J258" s="40">
        <v>7398</v>
      </c>
      <c r="K258" s="40">
        <v>372</v>
      </c>
      <c r="L258" s="40">
        <v>18334</v>
      </c>
      <c r="M258" s="27"/>
    </row>
    <row r="259" spans="1:13" ht="12.75" x14ac:dyDescent="0.2">
      <c r="A259" s="24" t="s">
        <v>712</v>
      </c>
      <c r="B259" s="24" t="s">
        <v>245</v>
      </c>
      <c r="C259" s="41">
        <v>2641</v>
      </c>
      <c r="D259" s="41">
        <v>2607</v>
      </c>
      <c r="E259" s="41">
        <v>9863</v>
      </c>
      <c r="F259" s="41">
        <v>893</v>
      </c>
      <c r="G259" s="41">
        <v>16004</v>
      </c>
      <c r="H259" s="41">
        <v>-1486</v>
      </c>
      <c r="I259" s="41">
        <v>-3512</v>
      </c>
      <c r="J259" s="41">
        <v>8616</v>
      </c>
      <c r="K259" s="41">
        <v>154</v>
      </c>
      <c r="L259" s="41">
        <v>19776</v>
      </c>
      <c r="M259" s="27"/>
    </row>
    <row r="260" spans="1:13" ht="12.75" x14ac:dyDescent="0.2">
      <c r="A260" s="33" t="s">
        <v>713</v>
      </c>
      <c r="B260" s="33" t="s">
        <v>246</v>
      </c>
      <c r="C260" s="40">
        <v>2026</v>
      </c>
      <c r="D260" s="40">
        <v>3414</v>
      </c>
      <c r="E260" s="40">
        <v>4117</v>
      </c>
      <c r="F260" s="40">
        <v>843</v>
      </c>
      <c r="G260" s="40">
        <v>10400</v>
      </c>
      <c r="H260" s="40">
        <v>-941</v>
      </c>
      <c r="I260" s="40">
        <v>-1803</v>
      </c>
      <c r="J260" s="40">
        <v>7744</v>
      </c>
      <c r="K260" s="40">
        <v>254</v>
      </c>
      <c r="L260" s="40">
        <v>15654</v>
      </c>
      <c r="M260" s="27"/>
    </row>
    <row r="261" spans="1:13" ht="12.75" x14ac:dyDescent="0.2">
      <c r="A261" s="24" t="s">
        <v>714</v>
      </c>
      <c r="B261" s="24" t="s">
        <v>247</v>
      </c>
      <c r="C261" s="41">
        <v>1186</v>
      </c>
      <c r="D261" s="41">
        <v>2250</v>
      </c>
      <c r="E261" s="41">
        <v>2494</v>
      </c>
      <c r="F261" s="41">
        <v>474</v>
      </c>
      <c r="G261" s="41">
        <v>6404</v>
      </c>
      <c r="H261" s="41">
        <v>-461</v>
      </c>
      <c r="I261" s="41">
        <v>-1135</v>
      </c>
      <c r="J261" s="41">
        <v>3710</v>
      </c>
      <c r="K261" s="41">
        <v>190</v>
      </c>
      <c r="L261" s="41">
        <v>8708</v>
      </c>
      <c r="M261" s="27"/>
    </row>
    <row r="262" spans="1:13" ht="12.75" x14ac:dyDescent="0.2">
      <c r="A262" s="33" t="s">
        <v>715</v>
      </c>
      <c r="B262" s="33" t="s">
        <v>248</v>
      </c>
      <c r="C262" s="40">
        <v>3152</v>
      </c>
      <c r="D262" s="40">
        <v>2566</v>
      </c>
      <c r="E262" s="40">
        <v>5166</v>
      </c>
      <c r="F262" s="40">
        <v>1080</v>
      </c>
      <c r="G262" s="40">
        <v>11964</v>
      </c>
      <c r="H262" s="40">
        <v>-902</v>
      </c>
      <c r="I262" s="40">
        <v>-2215</v>
      </c>
      <c r="J262" s="40">
        <v>10819</v>
      </c>
      <c r="K262" s="40">
        <v>949</v>
      </c>
      <c r="L262" s="40">
        <v>20615</v>
      </c>
      <c r="M262" s="27"/>
    </row>
    <row r="263" spans="1:13" ht="12.75" x14ac:dyDescent="0.2">
      <c r="A263" s="24" t="s">
        <v>716</v>
      </c>
      <c r="B263" s="24" t="s">
        <v>249</v>
      </c>
      <c r="C263" s="41">
        <v>765</v>
      </c>
      <c r="D263" s="41">
        <v>958</v>
      </c>
      <c r="E263" s="41">
        <v>2553</v>
      </c>
      <c r="F263" s="41">
        <v>399</v>
      </c>
      <c r="G263" s="41">
        <v>4675</v>
      </c>
      <c r="H263" s="41">
        <v>-532</v>
      </c>
      <c r="I263" s="41">
        <v>-976</v>
      </c>
      <c r="J263" s="41">
        <v>2745</v>
      </c>
      <c r="K263" s="41">
        <v>211</v>
      </c>
      <c r="L263" s="41">
        <v>6123</v>
      </c>
      <c r="M263" s="27"/>
    </row>
    <row r="264" spans="1:13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27"/>
    </row>
    <row r="265" spans="1:13" ht="12.75" x14ac:dyDescent="0.2">
      <c r="A265" s="33" t="s">
        <v>718</v>
      </c>
      <c r="B265" s="33" t="s">
        <v>254</v>
      </c>
      <c r="C265" s="40">
        <v>4981</v>
      </c>
      <c r="D265" s="40">
        <v>5059</v>
      </c>
      <c r="E265" s="40">
        <v>12403</v>
      </c>
      <c r="F265" s="40">
        <v>972</v>
      </c>
      <c r="G265" s="40">
        <v>23415</v>
      </c>
      <c r="H265" s="40">
        <v>-1689</v>
      </c>
      <c r="I265" s="40">
        <v>-4712</v>
      </c>
      <c r="J265" s="40">
        <v>13003</v>
      </c>
      <c r="K265" s="40">
        <v>878</v>
      </c>
      <c r="L265" s="40">
        <v>30895</v>
      </c>
      <c r="M265" s="27"/>
    </row>
    <row r="266" spans="1:13" ht="12.75" x14ac:dyDescent="0.2">
      <c r="A266" s="24" t="s">
        <v>719</v>
      </c>
      <c r="B266" s="24" t="s">
        <v>256</v>
      </c>
      <c r="C266" s="41">
        <v>5899</v>
      </c>
      <c r="D266" s="41">
        <v>5585</v>
      </c>
      <c r="E266" s="41">
        <v>24652</v>
      </c>
      <c r="F266" s="41">
        <v>473</v>
      </c>
      <c r="G266" s="41">
        <v>36609</v>
      </c>
      <c r="H266" s="41">
        <v>-2928</v>
      </c>
      <c r="I266" s="41">
        <v>-8770</v>
      </c>
      <c r="J266" s="41">
        <v>13335</v>
      </c>
      <c r="K266" s="41">
        <v>527</v>
      </c>
      <c r="L266" s="41">
        <v>38773</v>
      </c>
      <c r="M266" s="27"/>
    </row>
    <row r="267" spans="1:13" ht="12.75" x14ac:dyDescent="0.2">
      <c r="A267" s="33" t="s">
        <v>720</v>
      </c>
      <c r="B267" s="33" t="s">
        <v>255</v>
      </c>
      <c r="C267" s="40">
        <v>22337</v>
      </c>
      <c r="D267" s="40">
        <v>28184</v>
      </c>
      <c r="E267" s="40">
        <v>122102</v>
      </c>
      <c r="F267" s="40">
        <v>9711</v>
      </c>
      <c r="G267" s="40">
        <v>182334</v>
      </c>
      <c r="H267" s="40">
        <v>-22494</v>
      </c>
      <c r="I267" s="40">
        <v>-38456</v>
      </c>
      <c r="J267" s="40">
        <v>49348</v>
      </c>
      <c r="K267" s="40">
        <v>-857</v>
      </c>
      <c r="L267" s="40">
        <v>169875</v>
      </c>
      <c r="M267" s="27"/>
    </row>
    <row r="268" spans="1:13" ht="12.75" x14ac:dyDescent="0.2">
      <c r="A268" s="24" t="s">
        <v>721</v>
      </c>
      <c r="B268" s="24" t="s">
        <v>257</v>
      </c>
      <c r="C268" s="41">
        <v>17143</v>
      </c>
      <c r="D268" s="41">
        <v>17874</v>
      </c>
      <c r="E268" s="41">
        <v>93037</v>
      </c>
      <c r="F268" s="41">
        <v>4003</v>
      </c>
      <c r="G268" s="41">
        <v>132057</v>
      </c>
      <c r="H268" s="41">
        <v>-15336</v>
      </c>
      <c r="I268" s="41">
        <v>-30785</v>
      </c>
      <c r="J268" s="41">
        <v>53573</v>
      </c>
      <c r="K268" s="41">
        <v>99</v>
      </c>
      <c r="L268" s="41">
        <v>139608</v>
      </c>
      <c r="M268" s="27"/>
    </row>
    <row r="269" spans="1:13" ht="12.75" x14ac:dyDescent="0.2">
      <c r="A269" s="33" t="s">
        <v>722</v>
      </c>
      <c r="B269" s="33" t="s">
        <v>258</v>
      </c>
      <c r="C269" s="40">
        <v>13270</v>
      </c>
      <c r="D269" s="40">
        <v>15828</v>
      </c>
      <c r="E269" s="40">
        <v>64885</v>
      </c>
      <c r="F269" s="40">
        <v>2569</v>
      </c>
      <c r="G269" s="40">
        <v>96552</v>
      </c>
      <c r="H269" s="40">
        <v>-7645</v>
      </c>
      <c r="I269" s="40">
        <v>-23364</v>
      </c>
      <c r="J269" s="40">
        <v>37377</v>
      </c>
      <c r="K269" s="40">
        <v>801</v>
      </c>
      <c r="L269" s="40">
        <v>103721</v>
      </c>
      <c r="M269" s="27"/>
    </row>
    <row r="270" spans="1:13" ht="12.75" x14ac:dyDescent="0.2">
      <c r="A270" s="24" t="s">
        <v>723</v>
      </c>
      <c r="B270" s="24" t="s">
        <v>259</v>
      </c>
      <c r="C270" s="41">
        <v>18623</v>
      </c>
      <c r="D270" s="41">
        <v>54574</v>
      </c>
      <c r="E270" s="41">
        <v>90022</v>
      </c>
      <c r="F270" s="41">
        <v>4214</v>
      </c>
      <c r="G270" s="41">
        <v>167433</v>
      </c>
      <c r="H270" s="41">
        <v>-12139</v>
      </c>
      <c r="I270" s="41">
        <v>-33834</v>
      </c>
      <c r="J270" s="41">
        <v>48525</v>
      </c>
      <c r="K270" s="41">
        <v>1068</v>
      </c>
      <c r="L270" s="41">
        <v>171053</v>
      </c>
      <c r="M270" s="27"/>
    </row>
    <row r="271" spans="1:13" ht="12.75" x14ac:dyDescent="0.2">
      <c r="A271" s="33" t="s">
        <v>724</v>
      </c>
      <c r="B271" s="33" t="s">
        <v>260</v>
      </c>
      <c r="C271" s="40">
        <v>3568</v>
      </c>
      <c r="D271" s="40">
        <v>1074</v>
      </c>
      <c r="E271" s="40">
        <v>8218</v>
      </c>
      <c r="F271" s="40">
        <v>486</v>
      </c>
      <c r="G271" s="40">
        <v>13346</v>
      </c>
      <c r="H271" s="40">
        <v>-1083</v>
      </c>
      <c r="I271" s="40">
        <v>-3106</v>
      </c>
      <c r="J271" s="40">
        <v>8230</v>
      </c>
      <c r="K271" s="40">
        <v>911</v>
      </c>
      <c r="L271" s="40">
        <v>18298</v>
      </c>
      <c r="M271" s="27"/>
    </row>
    <row r="272" spans="1:13" ht="12.75" x14ac:dyDescent="0.2">
      <c r="A272" s="24" t="s">
        <v>725</v>
      </c>
      <c r="B272" s="24" t="s">
        <v>261</v>
      </c>
      <c r="C272" s="41">
        <v>39762</v>
      </c>
      <c r="D272" s="41">
        <v>42785</v>
      </c>
      <c r="E272" s="41">
        <v>220394</v>
      </c>
      <c r="F272" s="41">
        <v>9161</v>
      </c>
      <c r="G272" s="41">
        <v>312102</v>
      </c>
      <c r="H272" s="41">
        <v>-33115</v>
      </c>
      <c r="I272" s="41">
        <v>-71980</v>
      </c>
      <c r="J272" s="41">
        <v>110291</v>
      </c>
      <c r="K272" s="41">
        <v>-1570</v>
      </c>
      <c r="L272" s="41">
        <v>315728</v>
      </c>
      <c r="M272" s="27"/>
    </row>
    <row r="273" spans="1:13" ht="12.75" x14ac:dyDescent="0.2">
      <c r="A273" s="33" t="s">
        <v>726</v>
      </c>
      <c r="B273" s="33" t="s">
        <v>262</v>
      </c>
      <c r="C273" s="40">
        <v>7660</v>
      </c>
      <c r="D273" s="40">
        <v>10143</v>
      </c>
      <c r="E273" s="40">
        <v>23761</v>
      </c>
      <c r="F273" s="40">
        <v>1719</v>
      </c>
      <c r="G273" s="40">
        <v>43283</v>
      </c>
      <c r="H273" s="40">
        <v>-3315</v>
      </c>
      <c r="I273" s="40">
        <v>-8985</v>
      </c>
      <c r="J273" s="40">
        <v>20003</v>
      </c>
      <c r="K273" s="40">
        <v>1740</v>
      </c>
      <c r="L273" s="40">
        <v>52726</v>
      </c>
      <c r="M273" s="27"/>
    </row>
    <row r="274" spans="1:13" ht="12.75" x14ac:dyDescent="0.2">
      <c r="A274" s="24" t="s">
        <v>727</v>
      </c>
      <c r="B274" s="24" t="s">
        <v>263</v>
      </c>
      <c r="C274" s="41">
        <v>4854</v>
      </c>
      <c r="D274" s="41">
        <v>5579</v>
      </c>
      <c r="E274" s="41">
        <v>22331</v>
      </c>
      <c r="F274" s="41">
        <v>702</v>
      </c>
      <c r="G274" s="41">
        <v>33466</v>
      </c>
      <c r="H274" s="41">
        <v>-2691</v>
      </c>
      <c r="I274" s="41">
        <v>-7721</v>
      </c>
      <c r="J274" s="41">
        <v>13603</v>
      </c>
      <c r="K274" s="41">
        <v>247</v>
      </c>
      <c r="L274" s="41">
        <v>36904</v>
      </c>
      <c r="M274" s="27"/>
    </row>
    <row r="275" spans="1:13" ht="12.75" x14ac:dyDescent="0.2">
      <c r="A275" s="33" t="s">
        <v>728</v>
      </c>
      <c r="B275" s="33" t="s">
        <v>264</v>
      </c>
      <c r="C275" s="40">
        <v>2704</v>
      </c>
      <c r="D275" s="40">
        <v>2019</v>
      </c>
      <c r="E275" s="40">
        <v>5120</v>
      </c>
      <c r="F275" s="40">
        <v>556</v>
      </c>
      <c r="G275" s="40">
        <v>10399</v>
      </c>
      <c r="H275" s="40">
        <v>-875</v>
      </c>
      <c r="I275" s="40">
        <v>-1984</v>
      </c>
      <c r="J275" s="40">
        <v>6722</v>
      </c>
      <c r="K275" s="40">
        <v>1381</v>
      </c>
      <c r="L275" s="40">
        <v>15643</v>
      </c>
      <c r="M275" s="27"/>
    </row>
    <row r="276" spans="1:13" ht="12.75" x14ac:dyDescent="0.2">
      <c r="A276" s="24" t="s">
        <v>729</v>
      </c>
      <c r="B276" s="24" t="s">
        <v>265</v>
      </c>
      <c r="C276" s="41">
        <v>7893</v>
      </c>
      <c r="D276" s="41">
        <v>3999</v>
      </c>
      <c r="E276" s="41">
        <v>24518</v>
      </c>
      <c r="F276" s="41">
        <v>855</v>
      </c>
      <c r="G276" s="41">
        <v>37265</v>
      </c>
      <c r="H276" s="41">
        <v>-3199</v>
      </c>
      <c r="I276" s="41">
        <v>-8447</v>
      </c>
      <c r="J276" s="41">
        <v>17056</v>
      </c>
      <c r="K276" s="41">
        <v>1571</v>
      </c>
      <c r="L276" s="41">
        <v>44246</v>
      </c>
      <c r="M276" s="27"/>
    </row>
    <row r="277" spans="1:13" ht="12.75" x14ac:dyDescent="0.2">
      <c r="A277" s="33" t="s">
        <v>730</v>
      </c>
      <c r="B277" s="33" t="s">
        <v>266</v>
      </c>
      <c r="C277" s="40">
        <v>4409</v>
      </c>
      <c r="D277" s="40">
        <v>3478</v>
      </c>
      <c r="E277" s="40">
        <v>8830</v>
      </c>
      <c r="F277" s="40">
        <v>828</v>
      </c>
      <c r="G277" s="40">
        <v>17545</v>
      </c>
      <c r="H277" s="40">
        <v>-1440</v>
      </c>
      <c r="I277" s="40">
        <v>-3341</v>
      </c>
      <c r="J277" s="40">
        <v>9857</v>
      </c>
      <c r="K277" s="40">
        <v>868</v>
      </c>
      <c r="L277" s="40">
        <v>23489</v>
      </c>
      <c r="M277" s="27"/>
    </row>
    <row r="278" spans="1:13" ht="12.75" x14ac:dyDescent="0.2">
      <c r="A278" s="24" t="s">
        <v>731</v>
      </c>
      <c r="B278" s="24" t="s">
        <v>267</v>
      </c>
      <c r="C278" s="41">
        <v>3479</v>
      </c>
      <c r="D278" s="41">
        <v>2884</v>
      </c>
      <c r="E278" s="41">
        <v>6714</v>
      </c>
      <c r="F278" s="41">
        <v>724</v>
      </c>
      <c r="G278" s="41">
        <v>13801</v>
      </c>
      <c r="H278" s="41">
        <v>-994</v>
      </c>
      <c r="I278" s="41">
        <v>-2573</v>
      </c>
      <c r="J278" s="41">
        <v>8077</v>
      </c>
      <c r="K278" s="41">
        <v>1808</v>
      </c>
      <c r="L278" s="41">
        <v>20119</v>
      </c>
      <c r="M278" s="27"/>
    </row>
    <row r="279" spans="1:13" ht="12.75" x14ac:dyDescent="0.2">
      <c r="A279" s="33" t="s">
        <v>732</v>
      </c>
      <c r="B279" s="33" t="s">
        <v>268</v>
      </c>
      <c r="C279" s="40">
        <v>7420</v>
      </c>
      <c r="D279" s="40">
        <v>7593</v>
      </c>
      <c r="E279" s="40">
        <v>26339</v>
      </c>
      <c r="F279" s="40">
        <v>1567</v>
      </c>
      <c r="G279" s="40">
        <v>42919</v>
      </c>
      <c r="H279" s="40">
        <v>-3445</v>
      </c>
      <c r="I279" s="40">
        <v>-9862</v>
      </c>
      <c r="J279" s="40">
        <v>22387</v>
      </c>
      <c r="K279" s="40">
        <v>1052</v>
      </c>
      <c r="L279" s="40">
        <v>53051</v>
      </c>
      <c r="M279" s="27"/>
    </row>
    <row r="280" spans="1:13" ht="12.75" x14ac:dyDescent="0.2">
      <c r="A280" s="24" t="s">
        <v>733</v>
      </c>
      <c r="B280" s="24" t="s">
        <v>269</v>
      </c>
      <c r="C280" s="41">
        <v>1378</v>
      </c>
      <c r="D280" s="41">
        <v>4585</v>
      </c>
      <c r="E280" s="41">
        <v>3107</v>
      </c>
      <c r="F280" s="41">
        <v>470</v>
      </c>
      <c r="G280" s="41">
        <v>9540</v>
      </c>
      <c r="H280" s="41">
        <v>-542</v>
      </c>
      <c r="I280" s="41">
        <v>-1763</v>
      </c>
      <c r="J280" s="41">
        <v>4567</v>
      </c>
      <c r="K280" s="41">
        <v>521</v>
      </c>
      <c r="L280" s="41">
        <v>12323</v>
      </c>
      <c r="M280" s="27"/>
    </row>
    <row r="281" spans="1:13" ht="12.75" x14ac:dyDescent="0.2">
      <c r="A281" s="33" t="s">
        <v>734</v>
      </c>
      <c r="B281" s="33" t="s">
        <v>270</v>
      </c>
      <c r="C281" s="40">
        <v>23658</v>
      </c>
      <c r="D281" s="40">
        <v>38523</v>
      </c>
      <c r="E281" s="40">
        <v>148383</v>
      </c>
      <c r="F281" s="40">
        <v>6753</v>
      </c>
      <c r="G281" s="40">
        <v>217317</v>
      </c>
      <c r="H281" s="40">
        <v>-19829</v>
      </c>
      <c r="I281" s="40">
        <v>-52167</v>
      </c>
      <c r="J281" s="40">
        <v>88524</v>
      </c>
      <c r="K281" s="40">
        <v>4211</v>
      </c>
      <c r="L281" s="40">
        <v>238056</v>
      </c>
      <c r="M281" s="27"/>
    </row>
    <row r="282" spans="1:13" ht="12.75" x14ac:dyDescent="0.2">
      <c r="A282" s="24" t="s">
        <v>735</v>
      </c>
      <c r="B282" s="24" t="s">
        <v>271</v>
      </c>
      <c r="C282" s="41">
        <v>4923</v>
      </c>
      <c r="D282" s="41">
        <v>7751</v>
      </c>
      <c r="E282" s="41">
        <v>14369</v>
      </c>
      <c r="F282" s="41">
        <v>2158</v>
      </c>
      <c r="G282" s="41">
        <v>29201</v>
      </c>
      <c r="H282" s="41">
        <v>-2645</v>
      </c>
      <c r="I282" s="41">
        <v>-5933</v>
      </c>
      <c r="J282" s="41">
        <v>17024</v>
      </c>
      <c r="K282" s="41">
        <v>2351</v>
      </c>
      <c r="L282" s="41">
        <v>39998</v>
      </c>
      <c r="M282" s="27"/>
    </row>
    <row r="283" spans="1:13" ht="12.75" x14ac:dyDescent="0.2">
      <c r="A283" s="33" t="s">
        <v>736</v>
      </c>
      <c r="B283" s="33" t="s">
        <v>272</v>
      </c>
      <c r="C283" s="40">
        <v>3531</v>
      </c>
      <c r="D283" s="40">
        <v>1549</v>
      </c>
      <c r="E283" s="40">
        <v>7349</v>
      </c>
      <c r="F283" s="40">
        <v>438</v>
      </c>
      <c r="G283" s="40">
        <v>12867</v>
      </c>
      <c r="H283" s="40">
        <v>-910</v>
      </c>
      <c r="I283" s="40">
        <v>-2668</v>
      </c>
      <c r="J283" s="40">
        <v>7117</v>
      </c>
      <c r="K283" s="40">
        <v>831</v>
      </c>
      <c r="L283" s="40">
        <v>17237</v>
      </c>
      <c r="M283" s="27"/>
    </row>
    <row r="284" spans="1:13" ht="12.75" x14ac:dyDescent="0.2">
      <c r="A284" s="24" t="s">
        <v>737</v>
      </c>
      <c r="B284" s="24" t="s">
        <v>253</v>
      </c>
      <c r="C284" s="41">
        <v>3686</v>
      </c>
      <c r="D284" s="41">
        <v>7049</v>
      </c>
      <c r="E284" s="41">
        <v>9936</v>
      </c>
      <c r="F284" s="41">
        <v>966</v>
      </c>
      <c r="G284" s="41">
        <v>21637</v>
      </c>
      <c r="H284" s="41">
        <v>-1324</v>
      </c>
      <c r="I284" s="41">
        <v>-4417</v>
      </c>
      <c r="J284" s="41">
        <v>11601</v>
      </c>
      <c r="K284" s="41">
        <v>699</v>
      </c>
      <c r="L284" s="41">
        <v>28196</v>
      </c>
      <c r="M284" s="27"/>
    </row>
    <row r="285" spans="1:13" ht="12.75" x14ac:dyDescent="0.2">
      <c r="A285" s="33" t="s">
        <v>738</v>
      </c>
      <c r="B285" s="33" t="s">
        <v>273</v>
      </c>
      <c r="C285" s="40">
        <v>23001</v>
      </c>
      <c r="D285" s="40">
        <v>29377</v>
      </c>
      <c r="E285" s="40">
        <v>138005</v>
      </c>
      <c r="F285" s="40">
        <v>2959</v>
      </c>
      <c r="G285" s="40">
        <v>193342</v>
      </c>
      <c r="H285" s="40">
        <v>-19425</v>
      </c>
      <c r="I285" s="40">
        <v>-44583</v>
      </c>
      <c r="J285" s="40">
        <v>51007</v>
      </c>
      <c r="K285" s="40">
        <v>1796</v>
      </c>
      <c r="L285" s="40">
        <v>182137</v>
      </c>
      <c r="M285" s="27"/>
    </row>
    <row r="286" spans="1:13" ht="12.75" x14ac:dyDescent="0.2">
      <c r="A286" s="24" t="s">
        <v>739</v>
      </c>
      <c r="B286" s="24" t="s">
        <v>274</v>
      </c>
      <c r="C286" s="41">
        <v>16171</v>
      </c>
      <c r="D286" s="41">
        <v>34117</v>
      </c>
      <c r="E286" s="41">
        <v>72379</v>
      </c>
      <c r="F286" s="41">
        <v>4208</v>
      </c>
      <c r="G286" s="41">
        <v>126875</v>
      </c>
      <c r="H286" s="41">
        <v>-10732</v>
      </c>
      <c r="I286" s="41">
        <v>-26668</v>
      </c>
      <c r="J286" s="41">
        <v>40508</v>
      </c>
      <c r="K286" s="41">
        <v>536</v>
      </c>
      <c r="L286" s="41">
        <v>130519</v>
      </c>
      <c r="M286" s="27"/>
    </row>
    <row r="287" spans="1:13" ht="12.75" x14ac:dyDescent="0.2">
      <c r="A287" s="33" t="s">
        <v>740</v>
      </c>
      <c r="B287" s="33" t="s">
        <v>275</v>
      </c>
      <c r="C287" s="40">
        <v>12798</v>
      </c>
      <c r="D287" s="40">
        <v>23572</v>
      </c>
      <c r="E287" s="40">
        <v>70800</v>
      </c>
      <c r="F287" s="40">
        <v>3200</v>
      </c>
      <c r="G287" s="40">
        <v>110370</v>
      </c>
      <c r="H287" s="40">
        <v>-10398</v>
      </c>
      <c r="I287" s="40">
        <v>-23913</v>
      </c>
      <c r="J287" s="40">
        <v>37166</v>
      </c>
      <c r="K287" s="40">
        <v>1187</v>
      </c>
      <c r="L287" s="40">
        <v>114412</v>
      </c>
      <c r="M287" s="27"/>
    </row>
    <row r="288" spans="1:13" ht="12.75" x14ac:dyDescent="0.2">
      <c r="A288" s="24" t="s">
        <v>741</v>
      </c>
      <c r="B288" s="24" t="s">
        <v>277</v>
      </c>
      <c r="C288" s="41">
        <v>22186</v>
      </c>
      <c r="D288" s="41">
        <v>55045</v>
      </c>
      <c r="E288" s="41">
        <v>134395</v>
      </c>
      <c r="F288" s="41">
        <v>6604</v>
      </c>
      <c r="G288" s="41">
        <v>218230</v>
      </c>
      <c r="H288" s="41">
        <v>-18956</v>
      </c>
      <c r="I288" s="41">
        <v>-49786</v>
      </c>
      <c r="J288" s="41">
        <v>74393</v>
      </c>
      <c r="K288" s="41">
        <v>3473</v>
      </c>
      <c r="L288" s="41">
        <v>227354</v>
      </c>
      <c r="M288" s="27"/>
    </row>
    <row r="289" spans="1:13" ht="12.75" x14ac:dyDescent="0.2">
      <c r="A289" s="33" t="s">
        <v>742</v>
      </c>
      <c r="B289" s="33" t="s">
        <v>278</v>
      </c>
      <c r="C289" s="40">
        <v>4223</v>
      </c>
      <c r="D289" s="40">
        <v>2909</v>
      </c>
      <c r="E289" s="40">
        <v>5590</v>
      </c>
      <c r="F289" s="40">
        <v>782</v>
      </c>
      <c r="G289" s="40">
        <v>13504</v>
      </c>
      <c r="H289" s="40">
        <v>-958</v>
      </c>
      <c r="I289" s="40">
        <v>-2452</v>
      </c>
      <c r="J289" s="40">
        <v>9249</v>
      </c>
      <c r="K289" s="40">
        <v>1947</v>
      </c>
      <c r="L289" s="40">
        <v>21290</v>
      </c>
      <c r="M289" s="27"/>
    </row>
    <row r="290" spans="1:13" ht="12.75" x14ac:dyDescent="0.2">
      <c r="A290" s="24" t="s">
        <v>743</v>
      </c>
      <c r="B290" s="24" t="s">
        <v>279</v>
      </c>
      <c r="C290" s="41">
        <v>35281</v>
      </c>
      <c r="D290" s="41">
        <v>42452</v>
      </c>
      <c r="E290" s="41">
        <v>207919</v>
      </c>
      <c r="F290" s="41">
        <v>7538</v>
      </c>
      <c r="G290" s="41">
        <v>293190</v>
      </c>
      <c r="H290" s="41">
        <v>-31647</v>
      </c>
      <c r="I290" s="41">
        <v>-65931</v>
      </c>
      <c r="J290" s="41">
        <v>102169</v>
      </c>
      <c r="K290" s="41">
        <v>-2016</v>
      </c>
      <c r="L290" s="41">
        <v>295765</v>
      </c>
      <c r="M290" s="27"/>
    </row>
    <row r="291" spans="1:13" ht="12.75" x14ac:dyDescent="0.2">
      <c r="A291" s="33" t="s">
        <v>744</v>
      </c>
      <c r="B291" s="33" t="s">
        <v>280</v>
      </c>
      <c r="C291" s="40">
        <v>7076</v>
      </c>
      <c r="D291" s="40">
        <v>13679</v>
      </c>
      <c r="E291" s="40">
        <v>28777</v>
      </c>
      <c r="F291" s="40">
        <v>1305</v>
      </c>
      <c r="G291" s="40">
        <v>50837</v>
      </c>
      <c r="H291" s="40">
        <v>-3157</v>
      </c>
      <c r="I291" s="40">
        <v>-11639</v>
      </c>
      <c r="J291" s="40">
        <v>19262</v>
      </c>
      <c r="K291" s="40">
        <v>775</v>
      </c>
      <c r="L291" s="40">
        <v>56078</v>
      </c>
      <c r="M291" s="27"/>
    </row>
    <row r="292" spans="1:13" ht="12.75" x14ac:dyDescent="0.2">
      <c r="A292" s="24" t="s">
        <v>745</v>
      </c>
      <c r="B292" s="24" t="s">
        <v>281</v>
      </c>
      <c r="C292" s="41">
        <v>7047</v>
      </c>
      <c r="D292" s="41">
        <v>8986</v>
      </c>
      <c r="E292" s="41">
        <v>29456</v>
      </c>
      <c r="F292" s="41">
        <v>1220</v>
      </c>
      <c r="G292" s="41">
        <v>46709</v>
      </c>
      <c r="H292" s="41">
        <v>-3472</v>
      </c>
      <c r="I292" s="41">
        <v>-10869</v>
      </c>
      <c r="J292" s="41">
        <v>18297</v>
      </c>
      <c r="K292" s="41">
        <v>776</v>
      </c>
      <c r="L292" s="41">
        <v>51441</v>
      </c>
      <c r="M292" s="27"/>
    </row>
    <row r="293" spans="1:13" ht="12.75" x14ac:dyDescent="0.2">
      <c r="A293" s="33" t="s">
        <v>746</v>
      </c>
      <c r="B293" s="33" t="s">
        <v>282</v>
      </c>
      <c r="C293" s="40">
        <v>28222</v>
      </c>
      <c r="D293" s="40">
        <v>34819</v>
      </c>
      <c r="E293" s="40">
        <v>153150</v>
      </c>
      <c r="F293" s="40">
        <v>4085</v>
      </c>
      <c r="G293" s="40">
        <v>220276</v>
      </c>
      <c r="H293" s="40">
        <v>-20581</v>
      </c>
      <c r="I293" s="40">
        <v>-51933</v>
      </c>
      <c r="J293" s="40">
        <v>79198</v>
      </c>
      <c r="K293" s="40">
        <v>-361</v>
      </c>
      <c r="L293" s="40">
        <v>226599</v>
      </c>
      <c r="M293" s="27"/>
    </row>
    <row r="294" spans="1:13" ht="12.75" x14ac:dyDescent="0.2">
      <c r="A294" s="24" t="s">
        <v>747</v>
      </c>
      <c r="B294" s="24" t="s">
        <v>283</v>
      </c>
      <c r="C294" s="41">
        <v>6764</v>
      </c>
      <c r="D294" s="41">
        <v>4757</v>
      </c>
      <c r="E294" s="41">
        <v>23917</v>
      </c>
      <c r="F294" s="41">
        <v>1034</v>
      </c>
      <c r="G294" s="41">
        <v>36472</v>
      </c>
      <c r="H294" s="41">
        <v>-3214</v>
      </c>
      <c r="I294" s="41">
        <v>-8580</v>
      </c>
      <c r="J294" s="41">
        <v>20308</v>
      </c>
      <c r="K294" s="41">
        <v>1036</v>
      </c>
      <c r="L294" s="41">
        <v>46022</v>
      </c>
      <c r="M294" s="27"/>
    </row>
    <row r="295" spans="1:13" ht="12.75" x14ac:dyDescent="0.2">
      <c r="A295" s="33" t="s">
        <v>748</v>
      </c>
      <c r="B295" s="33" t="s">
        <v>284</v>
      </c>
      <c r="C295" s="40">
        <v>1185</v>
      </c>
      <c r="D295" s="40">
        <v>2494</v>
      </c>
      <c r="E295" s="40">
        <v>7066</v>
      </c>
      <c r="F295" s="40">
        <v>295</v>
      </c>
      <c r="G295" s="40">
        <v>11040</v>
      </c>
      <c r="H295" s="40">
        <v>-1454</v>
      </c>
      <c r="I295" s="40">
        <v>-2157</v>
      </c>
      <c r="J295" s="40">
        <v>2716</v>
      </c>
      <c r="K295" s="40">
        <v>-78</v>
      </c>
      <c r="L295" s="40">
        <v>10067</v>
      </c>
      <c r="M295" s="27"/>
    </row>
    <row r="296" spans="1:13" ht="12.75" x14ac:dyDescent="0.2">
      <c r="A296" s="24" t="s">
        <v>749</v>
      </c>
      <c r="B296" s="24" t="s">
        <v>285</v>
      </c>
      <c r="C296" s="41">
        <v>5594</v>
      </c>
      <c r="D296" s="41">
        <v>5874</v>
      </c>
      <c r="E296" s="41">
        <v>25210</v>
      </c>
      <c r="F296" s="41">
        <v>996</v>
      </c>
      <c r="G296" s="41">
        <v>37674</v>
      </c>
      <c r="H296" s="41">
        <v>-2858</v>
      </c>
      <c r="I296" s="41">
        <v>-9212</v>
      </c>
      <c r="J296" s="41">
        <v>17298</v>
      </c>
      <c r="K296" s="41">
        <v>1006</v>
      </c>
      <c r="L296" s="41">
        <v>43908</v>
      </c>
      <c r="M296" s="27"/>
    </row>
    <row r="297" spans="1:13" ht="12.75" x14ac:dyDescent="0.2">
      <c r="A297" s="33" t="s">
        <v>750</v>
      </c>
      <c r="B297" s="33" t="s">
        <v>286</v>
      </c>
      <c r="C297" s="40">
        <v>24157</v>
      </c>
      <c r="D297" s="40">
        <v>22893</v>
      </c>
      <c r="E297" s="40">
        <v>132737</v>
      </c>
      <c r="F297" s="40">
        <v>2366</v>
      </c>
      <c r="G297" s="40">
        <v>182153</v>
      </c>
      <c r="H297" s="40">
        <v>-16528</v>
      </c>
      <c r="I297" s="40">
        <v>-43848</v>
      </c>
      <c r="J297" s="40">
        <v>58251</v>
      </c>
      <c r="K297" s="40">
        <v>-763</v>
      </c>
      <c r="L297" s="40">
        <v>179265</v>
      </c>
      <c r="M297" s="27"/>
    </row>
    <row r="298" spans="1:13" ht="12.75" x14ac:dyDescent="0.2">
      <c r="A298" s="24" t="s">
        <v>751</v>
      </c>
      <c r="B298" s="24" t="s">
        <v>287</v>
      </c>
      <c r="C298" s="41">
        <v>6240</v>
      </c>
      <c r="D298" s="41">
        <v>4335</v>
      </c>
      <c r="E298" s="41">
        <v>17978</v>
      </c>
      <c r="F298" s="41">
        <v>1179</v>
      </c>
      <c r="G298" s="41">
        <v>29732</v>
      </c>
      <c r="H298" s="41">
        <v>-2263</v>
      </c>
      <c r="I298" s="41">
        <v>-6536</v>
      </c>
      <c r="J298" s="41">
        <v>16259</v>
      </c>
      <c r="K298" s="41">
        <v>1313</v>
      </c>
      <c r="L298" s="41">
        <v>38505</v>
      </c>
      <c r="M298" s="27"/>
    </row>
    <row r="299" spans="1:13" ht="12.75" x14ac:dyDescent="0.2">
      <c r="A299" s="33" t="s">
        <v>752</v>
      </c>
      <c r="B299" s="33" t="s">
        <v>288</v>
      </c>
      <c r="C299" s="40">
        <v>31117</v>
      </c>
      <c r="D299" s="40">
        <v>53153</v>
      </c>
      <c r="E299" s="40">
        <v>178095</v>
      </c>
      <c r="F299" s="40">
        <v>17451</v>
      </c>
      <c r="G299" s="40">
        <v>279816</v>
      </c>
      <c r="H299" s="40">
        <v>-37206</v>
      </c>
      <c r="I299" s="40">
        <v>-56771</v>
      </c>
      <c r="J299" s="40">
        <v>74825</v>
      </c>
      <c r="K299" s="40">
        <v>-2545</v>
      </c>
      <c r="L299" s="40">
        <v>258119</v>
      </c>
      <c r="M299" s="27"/>
    </row>
    <row r="300" spans="1:13" ht="12.75" x14ac:dyDescent="0.2">
      <c r="A300" s="24" t="s">
        <v>753</v>
      </c>
      <c r="B300" s="24" t="s">
        <v>289</v>
      </c>
      <c r="C300" s="41">
        <v>3819</v>
      </c>
      <c r="D300" s="41">
        <v>4896</v>
      </c>
      <c r="E300" s="41">
        <v>21941</v>
      </c>
      <c r="F300" s="41">
        <v>4711</v>
      </c>
      <c r="G300" s="41">
        <v>35367</v>
      </c>
      <c r="H300" s="41">
        <v>-3544</v>
      </c>
      <c r="I300" s="41">
        <v>-7584</v>
      </c>
      <c r="J300" s="41">
        <v>13148</v>
      </c>
      <c r="K300" s="41">
        <v>-139</v>
      </c>
      <c r="L300" s="41">
        <v>37248</v>
      </c>
      <c r="M300" s="27"/>
    </row>
    <row r="301" spans="1:13" ht="12.75" x14ac:dyDescent="0.2">
      <c r="A301" s="33" t="s">
        <v>754</v>
      </c>
      <c r="B301" s="33" t="s">
        <v>290</v>
      </c>
      <c r="C301" s="40">
        <v>5359</v>
      </c>
      <c r="D301" s="40">
        <v>2830</v>
      </c>
      <c r="E301" s="40">
        <v>16489</v>
      </c>
      <c r="F301" s="40">
        <v>530</v>
      </c>
      <c r="G301" s="40">
        <v>25208</v>
      </c>
      <c r="H301" s="40">
        <v>-1809</v>
      </c>
      <c r="I301" s="40">
        <v>-5853</v>
      </c>
      <c r="J301" s="40">
        <v>11734</v>
      </c>
      <c r="K301" s="40">
        <v>600</v>
      </c>
      <c r="L301" s="40">
        <v>29880</v>
      </c>
      <c r="M301" s="27"/>
    </row>
    <row r="302" spans="1:13" ht="12.75" x14ac:dyDescent="0.2">
      <c r="A302" s="24" t="s">
        <v>755</v>
      </c>
      <c r="B302" s="24" t="s">
        <v>295</v>
      </c>
      <c r="C302" s="41">
        <v>128728</v>
      </c>
      <c r="D302" s="41">
        <v>203481</v>
      </c>
      <c r="E302" s="41">
        <v>917004</v>
      </c>
      <c r="F302" s="41">
        <v>35613</v>
      </c>
      <c r="G302" s="41">
        <v>1284826</v>
      </c>
      <c r="H302" s="41">
        <v>-158857</v>
      </c>
      <c r="I302" s="41">
        <v>-282101</v>
      </c>
      <c r="J302" s="41">
        <v>370062</v>
      </c>
      <c r="K302" s="41">
        <v>-3559</v>
      </c>
      <c r="L302" s="41">
        <v>1210371</v>
      </c>
      <c r="M302" s="27"/>
    </row>
    <row r="303" spans="1:13" ht="12.75" x14ac:dyDescent="0.2">
      <c r="A303" s="33" t="s">
        <v>756</v>
      </c>
      <c r="B303" s="33" t="s">
        <v>296</v>
      </c>
      <c r="C303" s="40">
        <v>28702</v>
      </c>
      <c r="D303" s="40">
        <v>30716</v>
      </c>
      <c r="E303" s="40">
        <v>167869</v>
      </c>
      <c r="F303" s="40">
        <v>4895</v>
      </c>
      <c r="G303" s="40">
        <v>232182</v>
      </c>
      <c r="H303" s="40">
        <v>-21919</v>
      </c>
      <c r="I303" s="40">
        <v>-55517</v>
      </c>
      <c r="J303" s="40">
        <v>67765</v>
      </c>
      <c r="K303" s="40">
        <v>-349</v>
      </c>
      <c r="L303" s="40">
        <v>222162</v>
      </c>
      <c r="M303" s="27"/>
    </row>
    <row r="304" spans="1:13" ht="12.75" x14ac:dyDescent="0.2">
      <c r="A304" s="24" t="s">
        <v>757</v>
      </c>
      <c r="B304" s="24" t="s">
        <v>297</v>
      </c>
      <c r="C304" s="41">
        <v>3907</v>
      </c>
      <c r="D304" s="41">
        <v>4029</v>
      </c>
      <c r="E304" s="41">
        <v>17697</v>
      </c>
      <c r="F304" s="41">
        <v>995</v>
      </c>
      <c r="G304" s="41">
        <v>26628</v>
      </c>
      <c r="H304" s="41">
        <v>-2184</v>
      </c>
      <c r="I304" s="41">
        <v>-6277</v>
      </c>
      <c r="J304" s="41">
        <v>11643</v>
      </c>
      <c r="K304" s="41">
        <v>589</v>
      </c>
      <c r="L304" s="41">
        <v>30399</v>
      </c>
      <c r="M304" s="27"/>
    </row>
    <row r="305" spans="1:13" ht="12.75" x14ac:dyDescent="0.2">
      <c r="A305" s="33" t="s">
        <v>758</v>
      </c>
      <c r="B305" s="33" t="s">
        <v>291</v>
      </c>
      <c r="C305" s="40">
        <v>27359</v>
      </c>
      <c r="D305" s="40">
        <v>42222</v>
      </c>
      <c r="E305" s="40">
        <v>152578</v>
      </c>
      <c r="F305" s="40">
        <v>6261</v>
      </c>
      <c r="G305" s="40">
        <v>228420</v>
      </c>
      <c r="H305" s="40">
        <v>-24251</v>
      </c>
      <c r="I305" s="40">
        <v>-49513</v>
      </c>
      <c r="J305" s="40">
        <v>62332</v>
      </c>
      <c r="K305" s="40">
        <v>-456</v>
      </c>
      <c r="L305" s="40">
        <v>216532</v>
      </c>
      <c r="M305" s="27"/>
    </row>
    <row r="306" spans="1:13" ht="12.75" x14ac:dyDescent="0.2">
      <c r="A306" s="24" t="s">
        <v>759</v>
      </c>
      <c r="B306" s="24" t="s">
        <v>293</v>
      </c>
      <c r="C306" s="41">
        <v>28444</v>
      </c>
      <c r="D306" s="41">
        <v>40440</v>
      </c>
      <c r="E306" s="41">
        <v>174676</v>
      </c>
      <c r="F306" s="41">
        <v>4283</v>
      </c>
      <c r="G306" s="41">
        <v>247843</v>
      </c>
      <c r="H306" s="41">
        <v>-20769</v>
      </c>
      <c r="I306" s="41">
        <v>-59546</v>
      </c>
      <c r="J306" s="41">
        <v>77479</v>
      </c>
      <c r="K306" s="41">
        <v>802</v>
      </c>
      <c r="L306" s="41">
        <v>245809</v>
      </c>
      <c r="M306" s="27"/>
    </row>
    <row r="307" spans="1:13" ht="12.75" x14ac:dyDescent="0.2">
      <c r="A307" s="33" t="s">
        <v>760</v>
      </c>
      <c r="B307" s="33" t="s">
        <v>292</v>
      </c>
      <c r="C307" s="40">
        <v>9045</v>
      </c>
      <c r="D307" s="40">
        <v>7843</v>
      </c>
      <c r="E307" s="40">
        <v>31941</v>
      </c>
      <c r="F307" s="40">
        <v>1645</v>
      </c>
      <c r="G307" s="40">
        <v>50474</v>
      </c>
      <c r="H307" s="40">
        <v>-4422</v>
      </c>
      <c r="I307" s="40">
        <v>-11340</v>
      </c>
      <c r="J307" s="40">
        <v>21985</v>
      </c>
      <c r="K307" s="40">
        <v>2042</v>
      </c>
      <c r="L307" s="40">
        <v>58739</v>
      </c>
      <c r="M307" s="27"/>
    </row>
    <row r="308" spans="1:13" ht="12.75" x14ac:dyDescent="0.2">
      <c r="A308" s="24" t="s">
        <v>761</v>
      </c>
      <c r="B308" s="24" t="s">
        <v>294</v>
      </c>
      <c r="C308" s="41">
        <v>4169</v>
      </c>
      <c r="D308" s="41">
        <v>3754</v>
      </c>
      <c r="E308" s="41">
        <v>27552</v>
      </c>
      <c r="F308" s="41">
        <v>1213</v>
      </c>
      <c r="G308" s="41">
        <v>36688</v>
      </c>
      <c r="H308" s="41">
        <v>-3426</v>
      </c>
      <c r="I308" s="41">
        <v>-9075</v>
      </c>
      <c r="J308" s="41">
        <v>11637</v>
      </c>
      <c r="K308" s="41">
        <v>174</v>
      </c>
      <c r="L308" s="41">
        <v>35998</v>
      </c>
      <c r="M308" s="27"/>
    </row>
    <row r="309" spans="1:13" ht="12.75" x14ac:dyDescent="0.2">
      <c r="A309" s="33" t="s">
        <v>762</v>
      </c>
      <c r="B309" s="33" t="s">
        <v>298</v>
      </c>
      <c r="C309" s="40">
        <v>50912</v>
      </c>
      <c r="D309" s="40">
        <v>57266</v>
      </c>
      <c r="E309" s="40">
        <v>253115</v>
      </c>
      <c r="F309" s="40">
        <v>11724</v>
      </c>
      <c r="G309" s="40">
        <v>373017</v>
      </c>
      <c r="H309" s="40">
        <v>-35754</v>
      </c>
      <c r="I309" s="40">
        <v>-83946</v>
      </c>
      <c r="J309" s="40">
        <v>125714</v>
      </c>
      <c r="K309" s="40">
        <v>-1431</v>
      </c>
      <c r="L309" s="40">
        <v>377600</v>
      </c>
      <c r="M309" s="27"/>
    </row>
    <row r="310" spans="1:13" ht="12.75" x14ac:dyDescent="0.2">
      <c r="A310" s="24" t="s">
        <v>763</v>
      </c>
      <c r="B310" s="24" t="s">
        <v>299</v>
      </c>
      <c r="C310" s="41">
        <v>7269</v>
      </c>
      <c r="D310" s="41">
        <v>12643</v>
      </c>
      <c r="E310" s="41">
        <v>33411</v>
      </c>
      <c r="F310" s="41">
        <v>1294</v>
      </c>
      <c r="G310" s="41">
        <v>54617</v>
      </c>
      <c r="H310" s="41">
        <v>-3912</v>
      </c>
      <c r="I310" s="41">
        <v>-12069</v>
      </c>
      <c r="J310" s="41">
        <v>16361</v>
      </c>
      <c r="K310" s="41">
        <v>192</v>
      </c>
      <c r="L310" s="41">
        <v>55189</v>
      </c>
      <c r="M310" s="27"/>
    </row>
    <row r="311" spans="1:13" ht="12.75" x14ac:dyDescent="0.2">
      <c r="A311" s="33" t="s">
        <v>764</v>
      </c>
      <c r="B311" s="33" t="s">
        <v>300</v>
      </c>
      <c r="C311" s="40">
        <v>3230</v>
      </c>
      <c r="D311" s="40">
        <v>13819</v>
      </c>
      <c r="E311" s="40">
        <v>9134</v>
      </c>
      <c r="F311" s="40">
        <v>1281</v>
      </c>
      <c r="G311" s="40">
        <v>27464</v>
      </c>
      <c r="H311" s="40">
        <v>-1706</v>
      </c>
      <c r="I311" s="40">
        <v>-5027</v>
      </c>
      <c r="J311" s="40">
        <v>11951</v>
      </c>
      <c r="K311" s="40">
        <v>2032</v>
      </c>
      <c r="L311" s="40">
        <v>34714</v>
      </c>
      <c r="M311" s="27"/>
    </row>
    <row r="312" spans="1:13" ht="12.75" x14ac:dyDescent="0.2">
      <c r="A312" s="24" t="s">
        <v>765</v>
      </c>
      <c r="B312" s="24" t="s">
        <v>301</v>
      </c>
      <c r="C312" s="41">
        <v>8489</v>
      </c>
      <c r="D312" s="41">
        <v>13146</v>
      </c>
      <c r="E312" s="41">
        <v>43326</v>
      </c>
      <c r="F312" s="41">
        <v>1846</v>
      </c>
      <c r="G312" s="41">
        <v>66807</v>
      </c>
      <c r="H312" s="41">
        <v>-5761</v>
      </c>
      <c r="I312" s="41">
        <v>-15237</v>
      </c>
      <c r="J312" s="41">
        <v>23783</v>
      </c>
      <c r="K312" s="41">
        <v>636</v>
      </c>
      <c r="L312" s="41">
        <v>70228</v>
      </c>
      <c r="M312" s="27"/>
    </row>
    <row r="313" spans="1:13" ht="12.75" x14ac:dyDescent="0.2">
      <c r="A313" s="33" t="s">
        <v>766</v>
      </c>
      <c r="B313" s="33" t="s">
        <v>302</v>
      </c>
      <c r="C313" s="40">
        <v>15825</v>
      </c>
      <c r="D313" s="40">
        <v>11833</v>
      </c>
      <c r="E313" s="40">
        <v>74089</v>
      </c>
      <c r="F313" s="40">
        <v>397</v>
      </c>
      <c r="G313" s="40">
        <v>102144</v>
      </c>
      <c r="H313" s="40">
        <v>-7558</v>
      </c>
      <c r="I313" s="40">
        <v>-25004</v>
      </c>
      <c r="J313" s="40">
        <v>27761</v>
      </c>
      <c r="K313" s="40">
        <v>205</v>
      </c>
      <c r="L313" s="40">
        <v>97548</v>
      </c>
      <c r="M313" s="27"/>
    </row>
    <row r="314" spans="1:13" ht="12.75" x14ac:dyDescent="0.2">
      <c r="A314" s="24" t="s">
        <v>767</v>
      </c>
      <c r="B314" s="24" t="s">
        <v>303</v>
      </c>
      <c r="C314" s="41">
        <v>13150</v>
      </c>
      <c r="D314" s="41">
        <v>15637</v>
      </c>
      <c r="E314" s="41">
        <v>65688</v>
      </c>
      <c r="F314" s="41">
        <v>1677</v>
      </c>
      <c r="G314" s="41">
        <v>96152</v>
      </c>
      <c r="H314" s="41">
        <v>-7840</v>
      </c>
      <c r="I314" s="41">
        <v>-22641</v>
      </c>
      <c r="J314" s="41">
        <v>34412</v>
      </c>
      <c r="K314" s="41">
        <v>639</v>
      </c>
      <c r="L314" s="41">
        <v>100722</v>
      </c>
      <c r="M314" s="27"/>
    </row>
    <row r="315" spans="1:13" ht="12.75" x14ac:dyDescent="0.2">
      <c r="A315" s="33" t="s">
        <v>768</v>
      </c>
      <c r="B315" s="33" t="s">
        <v>304</v>
      </c>
      <c r="C315" s="40">
        <v>30530</v>
      </c>
      <c r="D315" s="40">
        <v>54041</v>
      </c>
      <c r="E315" s="40">
        <v>124431</v>
      </c>
      <c r="F315" s="40">
        <v>5878</v>
      </c>
      <c r="G315" s="40">
        <v>214880</v>
      </c>
      <c r="H315" s="40">
        <v>-21831</v>
      </c>
      <c r="I315" s="40">
        <v>-44753</v>
      </c>
      <c r="J315" s="40">
        <v>65279</v>
      </c>
      <c r="K315" s="40">
        <v>1180</v>
      </c>
      <c r="L315" s="40">
        <v>214755</v>
      </c>
      <c r="M315" s="27"/>
    </row>
    <row r="316" spans="1:13" ht="12.75" x14ac:dyDescent="0.2">
      <c r="A316" s="24" t="s">
        <v>769</v>
      </c>
      <c r="B316" s="24" t="s">
        <v>305</v>
      </c>
      <c r="C316" s="41">
        <v>10475</v>
      </c>
      <c r="D316" s="41">
        <v>32229</v>
      </c>
      <c r="E316" s="41">
        <v>55724</v>
      </c>
      <c r="F316" s="41">
        <v>2305</v>
      </c>
      <c r="G316" s="41">
        <v>100733</v>
      </c>
      <c r="H316" s="41">
        <v>-7525</v>
      </c>
      <c r="I316" s="41">
        <v>-21852</v>
      </c>
      <c r="J316" s="41">
        <v>35417</v>
      </c>
      <c r="K316" s="41">
        <v>2389</v>
      </c>
      <c r="L316" s="41">
        <v>109162</v>
      </c>
      <c r="M316" s="27"/>
    </row>
    <row r="317" spans="1:13" ht="12.75" x14ac:dyDescent="0.2">
      <c r="A317" s="33" t="s">
        <v>770</v>
      </c>
      <c r="B317" s="33" t="s">
        <v>306</v>
      </c>
      <c r="C317" s="40">
        <v>11982</v>
      </c>
      <c r="D317" s="40">
        <v>11428</v>
      </c>
      <c r="E317" s="40">
        <v>58742</v>
      </c>
      <c r="F317" s="40">
        <v>1119</v>
      </c>
      <c r="G317" s="40">
        <v>83271</v>
      </c>
      <c r="H317" s="40">
        <v>-6936</v>
      </c>
      <c r="I317" s="40">
        <v>-19686</v>
      </c>
      <c r="J317" s="40">
        <v>27045</v>
      </c>
      <c r="K317" s="40">
        <v>-675</v>
      </c>
      <c r="L317" s="40">
        <v>83019</v>
      </c>
      <c r="M317" s="27"/>
    </row>
    <row r="318" spans="1:13" ht="12.75" x14ac:dyDescent="0.2">
      <c r="A318" s="24" t="s">
        <v>771</v>
      </c>
      <c r="B318" s="24" t="s">
        <v>307</v>
      </c>
      <c r="C318" s="41">
        <v>14936</v>
      </c>
      <c r="D318" s="41">
        <v>23946</v>
      </c>
      <c r="E318" s="41">
        <v>99832</v>
      </c>
      <c r="F318" s="41">
        <v>3103</v>
      </c>
      <c r="G318" s="41">
        <v>141817</v>
      </c>
      <c r="H318" s="41">
        <v>-12409</v>
      </c>
      <c r="I318" s="41">
        <v>-34089</v>
      </c>
      <c r="J318" s="41">
        <v>48728</v>
      </c>
      <c r="K318" s="41">
        <v>432</v>
      </c>
      <c r="L318" s="41">
        <v>144479</v>
      </c>
      <c r="M318" s="27"/>
    </row>
    <row r="319" spans="1:13" ht="12.75" x14ac:dyDescent="0.2">
      <c r="A319" s="33" t="s">
        <v>772</v>
      </c>
      <c r="B319" s="33" t="s">
        <v>308</v>
      </c>
      <c r="C319" s="40">
        <v>19115</v>
      </c>
      <c r="D319" s="40">
        <v>29751</v>
      </c>
      <c r="E319" s="40">
        <v>132642</v>
      </c>
      <c r="F319" s="40">
        <v>7647</v>
      </c>
      <c r="G319" s="40">
        <v>189155</v>
      </c>
      <c r="H319" s="40">
        <v>-17981</v>
      </c>
      <c r="I319" s="40">
        <v>-44935</v>
      </c>
      <c r="J319" s="40">
        <v>63960</v>
      </c>
      <c r="K319" s="40">
        <v>448</v>
      </c>
      <c r="L319" s="40">
        <v>190647</v>
      </c>
      <c r="M319" s="27"/>
    </row>
    <row r="320" spans="1:13" ht="12.75" x14ac:dyDescent="0.2">
      <c r="A320" s="24" t="s">
        <v>773</v>
      </c>
      <c r="B320" s="24" t="s">
        <v>309</v>
      </c>
      <c r="C320" s="41">
        <v>8252</v>
      </c>
      <c r="D320" s="41">
        <v>6791</v>
      </c>
      <c r="E320" s="41">
        <v>38234</v>
      </c>
      <c r="F320" s="41">
        <v>1518</v>
      </c>
      <c r="G320" s="41">
        <v>54795</v>
      </c>
      <c r="H320" s="41">
        <v>-3993</v>
      </c>
      <c r="I320" s="41">
        <v>-13210</v>
      </c>
      <c r="J320" s="41">
        <v>21515</v>
      </c>
      <c r="K320" s="41">
        <v>1398</v>
      </c>
      <c r="L320" s="41">
        <v>60505</v>
      </c>
      <c r="M320" s="27"/>
    </row>
    <row r="321" spans="1:13" ht="12.75" x14ac:dyDescent="0.2">
      <c r="A321" s="33" t="s">
        <v>774</v>
      </c>
      <c r="B321" s="33" t="s">
        <v>310</v>
      </c>
      <c r="C321" s="40">
        <v>484904</v>
      </c>
      <c r="D321" s="40">
        <v>690683</v>
      </c>
      <c r="E321" s="40">
        <v>3192048</v>
      </c>
      <c r="F321" s="40">
        <v>187222</v>
      </c>
      <c r="G321" s="40">
        <v>4554857</v>
      </c>
      <c r="H321" s="40">
        <v>-572675</v>
      </c>
      <c r="I321" s="40">
        <v>-989499</v>
      </c>
      <c r="J321" s="40">
        <v>1372679</v>
      </c>
      <c r="K321" s="40">
        <v>-60562</v>
      </c>
      <c r="L321" s="40">
        <v>4304800</v>
      </c>
      <c r="M321" s="27"/>
    </row>
    <row r="322" spans="1:13" ht="12.75" x14ac:dyDescent="0.2">
      <c r="A322" s="24" t="s">
        <v>775</v>
      </c>
      <c r="B322" s="24" t="s">
        <v>312</v>
      </c>
      <c r="C322" s="41">
        <v>9672</v>
      </c>
      <c r="D322" s="41">
        <v>12763</v>
      </c>
      <c r="E322" s="41">
        <v>44079</v>
      </c>
      <c r="F322" s="41">
        <v>1563</v>
      </c>
      <c r="G322" s="41">
        <v>68077</v>
      </c>
      <c r="H322" s="41">
        <v>-6163</v>
      </c>
      <c r="I322" s="41">
        <v>-15193</v>
      </c>
      <c r="J322" s="41">
        <v>24416</v>
      </c>
      <c r="K322" s="41">
        <v>-4</v>
      </c>
      <c r="L322" s="41">
        <v>71133</v>
      </c>
      <c r="M322" s="27"/>
    </row>
    <row r="323" spans="1:13" ht="12.75" x14ac:dyDescent="0.2">
      <c r="A323" s="33" t="s">
        <v>776</v>
      </c>
      <c r="B323" s="33" t="s">
        <v>311</v>
      </c>
      <c r="C323" s="40">
        <v>7079</v>
      </c>
      <c r="D323" s="40">
        <v>14330</v>
      </c>
      <c r="E323" s="40">
        <v>28537</v>
      </c>
      <c r="F323" s="40">
        <v>1738</v>
      </c>
      <c r="G323" s="40">
        <v>51684</v>
      </c>
      <c r="H323" s="40">
        <v>-3543</v>
      </c>
      <c r="I323" s="40">
        <v>-11705</v>
      </c>
      <c r="J323" s="40">
        <v>23153</v>
      </c>
      <c r="K323" s="40">
        <v>1472</v>
      </c>
      <c r="L323" s="40">
        <v>61061</v>
      </c>
    </row>
    <row r="324" spans="1:13" ht="12.75" x14ac:dyDescent="0.2">
      <c r="A324" s="24" t="s">
        <v>777</v>
      </c>
      <c r="B324" s="24" t="s">
        <v>313</v>
      </c>
      <c r="C324" s="41">
        <v>52897</v>
      </c>
      <c r="D324" s="41">
        <v>77745</v>
      </c>
      <c r="E324" s="41">
        <v>297694</v>
      </c>
      <c r="F324" s="41">
        <v>15855</v>
      </c>
      <c r="G324" s="41">
        <v>444191</v>
      </c>
      <c r="H324" s="41">
        <v>-45100</v>
      </c>
      <c r="I324" s="41">
        <v>-99535</v>
      </c>
      <c r="J324" s="41">
        <v>148805</v>
      </c>
      <c r="K324" s="41">
        <v>-1522</v>
      </c>
      <c r="L324" s="41">
        <v>446839</v>
      </c>
    </row>
    <row r="325" spans="1:13" ht="12.75" x14ac:dyDescent="0.2">
      <c r="A325" s="33" t="s">
        <v>778</v>
      </c>
      <c r="B325" s="33" t="s">
        <v>314</v>
      </c>
      <c r="C325" s="40">
        <v>14342</v>
      </c>
      <c r="D325" s="40">
        <v>32996</v>
      </c>
      <c r="E325" s="40">
        <v>55487</v>
      </c>
      <c r="F325" s="40">
        <v>2831</v>
      </c>
      <c r="G325" s="40">
        <v>105656</v>
      </c>
      <c r="H325" s="40">
        <v>-7322</v>
      </c>
      <c r="I325" s="40">
        <v>-22123</v>
      </c>
      <c r="J325" s="40">
        <v>38429</v>
      </c>
      <c r="K325" s="40">
        <v>738</v>
      </c>
      <c r="L325" s="40">
        <v>115378</v>
      </c>
    </row>
    <row r="326" spans="1:13" ht="12.75" x14ac:dyDescent="0.2">
      <c r="A326" s="24" t="s">
        <v>779</v>
      </c>
      <c r="B326" s="24" t="s">
        <v>276</v>
      </c>
      <c r="C326" s="41">
        <v>6491</v>
      </c>
      <c r="D326" s="41">
        <v>27050</v>
      </c>
      <c r="E326" s="41">
        <v>18932</v>
      </c>
      <c r="F326" s="41">
        <v>1389</v>
      </c>
      <c r="G326" s="41">
        <v>53862</v>
      </c>
      <c r="H326" s="41">
        <v>-2886</v>
      </c>
      <c r="I326" s="41">
        <v>-9984</v>
      </c>
      <c r="J326" s="41">
        <v>16576</v>
      </c>
      <c r="K326" s="41">
        <v>-46</v>
      </c>
      <c r="L326" s="41">
        <v>57522</v>
      </c>
    </row>
    <row r="328" spans="1:13" ht="15" x14ac:dyDescent="0.25">
      <c r="A328" s="1" t="s">
        <v>911</v>
      </c>
    </row>
    <row r="329" spans="1:13" x14ac:dyDescent="0.2"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9"/>
  <sheetViews>
    <sheetView zoomScaleNormal="100" workbookViewId="0">
      <pane xSplit="2" ySplit="6" topLeftCell="C297" activePane="bottomRight" state="frozen"/>
      <selection activeCell="C327" sqref="C327"/>
      <selection pane="topRight" activeCell="C327" sqref="C327"/>
      <selection pane="bottomLeft" activeCell="C327" sqref="C327"/>
      <selection pane="bottomRight" activeCell="C327" sqref="C327"/>
    </sheetView>
  </sheetViews>
  <sheetFormatPr baseColWidth="10" defaultRowHeight="11.25" x14ac:dyDescent="0.2"/>
  <cols>
    <col min="1" max="1" width="8.42578125" style="23" customWidth="1"/>
    <col min="2" max="2" width="34.28515625" style="23" bestFit="1" customWidth="1"/>
    <col min="3" max="12" width="15.7109375" style="23" customWidth="1"/>
    <col min="13" max="13" width="5.7109375" style="23" customWidth="1"/>
    <col min="14" max="16384" width="11.42578125" style="23"/>
  </cols>
  <sheetData>
    <row r="1" spans="1:14" s="3" customFormat="1" ht="21" x14ac:dyDescent="0.25">
      <c r="A1" s="5" t="s">
        <v>805</v>
      </c>
      <c r="H1" s="32" t="s">
        <v>449</v>
      </c>
    </row>
    <row r="2" spans="1:14" s="3" customFormat="1" ht="21" x14ac:dyDescent="0.35">
      <c r="A2" s="8"/>
    </row>
    <row r="3" spans="1:14" s="3" customFormat="1" ht="18.75" x14ac:dyDescent="0.25">
      <c r="A3" s="29" t="s">
        <v>440</v>
      </c>
    </row>
    <row r="4" spans="1:14" s="3" customFormat="1" ht="15" x14ac:dyDescent="0.25">
      <c r="A4" s="30" t="s">
        <v>878</v>
      </c>
    </row>
    <row r="5" spans="1:14" s="3" customFormat="1" ht="15" x14ac:dyDescent="0.25">
      <c r="A5" s="30" t="s">
        <v>442</v>
      </c>
    </row>
    <row r="6" spans="1:14" s="3" customFormat="1" ht="36" x14ac:dyDescent="0.25">
      <c r="A6" s="18"/>
      <c r="B6" s="19"/>
      <c r="C6" s="28" t="s">
        <v>441</v>
      </c>
      <c r="D6" s="28" t="s">
        <v>320</v>
      </c>
      <c r="E6" s="28" t="s">
        <v>321</v>
      </c>
      <c r="F6" s="28" t="s">
        <v>434</v>
      </c>
      <c r="G6" s="28" t="s">
        <v>322</v>
      </c>
      <c r="H6" s="28" t="s">
        <v>323</v>
      </c>
      <c r="I6" s="28" t="s">
        <v>324</v>
      </c>
      <c r="J6" s="28" t="s">
        <v>325</v>
      </c>
      <c r="K6" s="28" t="s">
        <v>435</v>
      </c>
      <c r="L6" s="28" t="s">
        <v>326</v>
      </c>
      <c r="M6" s="26"/>
      <c r="N6" s="25"/>
    </row>
    <row r="7" spans="1:14" ht="15.75" x14ac:dyDescent="0.25">
      <c r="A7" s="24"/>
      <c r="B7" s="19" t="s">
        <v>315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27"/>
    </row>
    <row r="8" spans="1:14" ht="12.75" x14ac:dyDescent="0.2">
      <c r="A8" s="33" t="s">
        <v>461</v>
      </c>
      <c r="B8" s="33" t="s">
        <v>0</v>
      </c>
      <c r="C8" s="40">
        <v>10178</v>
      </c>
      <c r="D8" s="40">
        <v>11289</v>
      </c>
      <c r="E8" s="40">
        <v>47798</v>
      </c>
      <c r="F8" s="40">
        <v>1819</v>
      </c>
      <c r="G8" s="40">
        <v>71084</v>
      </c>
      <c r="H8" s="40">
        <v>-6823</v>
      </c>
      <c r="I8" s="40">
        <v>-15982</v>
      </c>
      <c r="J8" s="40">
        <v>23774</v>
      </c>
      <c r="K8" s="40">
        <v>761</v>
      </c>
      <c r="L8" s="40">
        <v>72814</v>
      </c>
      <c r="M8" s="27"/>
    </row>
    <row r="9" spans="1:14" ht="12.75" x14ac:dyDescent="0.2">
      <c r="A9" s="24" t="s">
        <v>462</v>
      </c>
      <c r="B9" s="24" t="s">
        <v>1</v>
      </c>
      <c r="C9" s="41">
        <v>46805</v>
      </c>
      <c r="D9" s="41">
        <v>67211</v>
      </c>
      <c r="E9" s="41">
        <v>396484</v>
      </c>
      <c r="F9" s="41">
        <v>8240</v>
      </c>
      <c r="G9" s="41">
        <v>518740</v>
      </c>
      <c r="H9" s="41">
        <v>-55697</v>
      </c>
      <c r="I9" s="41">
        <v>-121028</v>
      </c>
      <c r="J9" s="41">
        <v>88681</v>
      </c>
      <c r="K9" s="41">
        <v>-4589</v>
      </c>
      <c r="L9" s="41">
        <v>426107</v>
      </c>
      <c r="M9" s="27"/>
    </row>
    <row r="10" spans="1:14" ht="12.75" x14ac:dyDescent="0.2">
      <c r="A10" s="33" t="s">
        <v>463</v>
      </c>
      <c r="B10" s="33" t="s">
        <v>2</v>
      </c>
      <c r="C10" s="40">
        <v>3689</v>
      </c>
      <c r="D10" s="40">
        <v>6676</v>
      </c>
      <c r="E10" s="40">
        <v>8694</v>
      </c>
      <c r="F10" s="40">
        <v>694</v>
      </c>
      <c r="G10" s="40">
        <v>19753</v>
      </c>
      <c r="H10" s="40">
        <v>-1211</v>
      </c>
      <c r="I10" s="40">
        <v>-3686</v>
      </c>
      <c r="J10" s="40">
        <v>7995</v>
      </c>
      <c r="K10" s="40">
        <v>363</v>
      </c>
      <c r="L10" s="40">
        <v>23214</v>
      </c>
      <c r="M10" s="27"/>
    </row>
    <row r="11" spans="1:14" ht="12.75" x14ac:dyDescent="0.2">
      <c r="A11" s="24" t="s">
        <v>464</v>
      </c>
      <c r="B11" s="24" t="s">
        <v>3</v>
      </c>
      <c r="C11" s="41">
        <v>9092</v>
      </c>
      <c r="D11" s="41">
        <v>8736</v>
      </c>
      <c r="E11" s="41">
        <v>51443</v>
      </c>
      <c r="F11" s="41">
        <v>2369</v>
      </c>
      <c r="G11" s="41">
        <v>71640</v>
      </c>
      <c r="H11" s="41">
        <v>-9366</v>
      </c>
      <c r="I11" s="41">
        <v>-16343</v>
      </c>
      <c r="J11" s="41">
        <v>29082</v>
      </c>
      <c r="K11" s="41">
        <v>-179</v>
      </c>
      <c r="L11" s="41">
        <v>74834</v>
      </c>
      <c r="M11" s="27"/>
    </row>
    <row r="12" spans="1:14" ht="12.75" x14ac:dyDescent="0.2">
      <c r="A12" s="33" t="s">
        <v>465</v>
      </c>
      <c r="B12" s="33" t="s">
        <v>4</v>
      </c>
      <c r="C12" s="40">
        <v>50274</v>
      </c>
      <c r="D12" s="40">
        <v>57596</v>
      </c>
      <c r="E12" s="40">
        <v>320238</v>
      </c>
      <c r="F12" s="40">
        <v>17199</v>
      </c>
      <c r="G12" s="40">
        <v>445307</v>
      </c>
      <c r="H12" s="40">
        <v>-43229</v>
      </c>
      <c r="I12" s="40">
        <v>-103114</v>
      </c>
      <c r="J12" s="40">
        <v>101010</v>
      </c>
      <c r="K12" s="40">
        <v>-3716</v>
      </c>
      <c r="L12" s="40">
        <v>396258</v>
      </c>
      <c r="M12" s="27"/>
    </row>
    <row r="13" spans="1:14" ht="12.75" x14ac:dyDescent="0.2">
      <c r="A13" s="24" t="s">
        <v>466</v>
      </c>
      <c r="B13" s="24" t="s">
        <v>5</v>
      </c>
      <c r="C13" s="41">
        <v>7394</v>
      </c>
      <c r="D13" s="41">
        <v>28498</v>
      </c>
      <c r="E13" s="41">
        <v>36221</v>
      </c>
      <c r="F13" s="41">
        <v>2490</v>
      </c>
      <c r="G13" s="41">
        <v>74603</v>
      </c>
      <c r="H13" s="41">
        <v>-5800</v>
      </c>
      <c r="I13" s="41">
        <v>-14063</v>
      </c>
      <c r="J13" s="41">
        <v>24633</v>
      </c>
      <c r="K13" s="41">
        <v>938</v>
      </c>
      <c r="L13" s="41">
        <v>80311</v>
      </c>
      <c r="M13" s="27"/>
    </row>
    <row r="14" spans="1:14" ht="12.75" x14ac:dyDescent="0.2">
      <c r="A14" s="33" t="s">
        <v>467</v>
      </c>
      <c r="B14" s="33" t="s">
        <v>6</v>
      </c>
      <c r="C14" s="40">
        <v>6408</v>
      </c>
      <c r="D14" s="40">
        <v>7547</v>
      </c>
      <c r="E14" s="40">
        <v>15245</v>
      </c>
      <c r="F14" s="40">
        <v>1351</v>
      </c>
      <c r="G14" s="40">
        <v>30551</v>
      </c>
      <c r="H14" s="40">
        <v>-2213</v>
      </c>
      <c r="I14" s="40">
        <v>-6250</v>
      </c>
      <c r="J14" s="40">
        <v>16575</v>
      </c>
      <c r="K14" s="40">
        <v>1374</v>
      </c>
      <c r="L14" s="40">
        <v>40037</v>
      </c>
      <c r="M14" s="27"/>
    </row>
    <row r="15" spans="1:14" ht="12.75" x14ac:dyDescent="0.2">
      <c r="A15" s="24" t="s">
        <v>468</v>
      </c>
      <c r="B15" s="24" t="s">
        <v>7</v>
      </c>
      <c r="C15" s="41">
        <v>12616</v>
      </c>
      <c r="D15" s="41">
        <v>20207</v>
      </c>
      <c r="E15" s="41">
        <v>69544</v>
      </c>
      <c r="F15" s="41">
        <v>4067</v>
      </c>
      <c r="G15" s="41">
        <v>106434</v>
      </c>
      <c r="H15" s="41">
        <v>-14452</v>
      </c>
      <c r="I15" s="41">
        <v>-22323</v>
      </c>
      <c r="J15" s="41">
        <v>32771</v>
      </c>
      <c r="K15" s="41">
        <v>-419</v>
      </c>
      <c r="L15" s="41">
        <v>102011</v>
      </c>
      <c r="M15" s="27"/>
    </row>
    <row r="16" spans="1:14" ht="12.75" x14ac:dyDescent="0.2">
      <c r="A16" s="33" t="s">
        <v>469</v>
      </c>
      <c r="B16" s="33" t="s">
        <v>8</v>
      </c>
      <c r="C16" s="40">
        <v>21845</v>
      </c>
      <c r="D16" s="40">
        <v>28297</v>
      </c>
      <c r="E16" s="40">
        <v>132658</v>
      </c>
      <c r="F16" s="40">
        <v>6473</v>
      </c>
      <c r="G16" s="40">
        <v>189273</v>
      </c>
      <c r="H16" s="40">
        <v>-21271</v>
      </c>
      <c r="I16" s="40">
        <v>-42907</v>
      </c>
      <c r="J16" s="40">
        <v>57323</v>
      </c>
      <c r="K16" s="40">
        <v>-278</v>
      </c>
      <c r="L16" s="40">
        <v>182140</v>
      </c>
      <c r="M16" s="27"/>
    </row>
    <row r="17" spans="1:13" ht="12.75" x14ac:dyDescent="0.2">
      <c r="A17" s="24" t="s">
        <v>470</v>
      </c>
      <c r="B17" s="24" t="s">
        <v>9</v>
      </c>
      <c r="C17" s="41">
        <v>2728</v>
      </c>
      <c r="D17" s="41">
        <v>6364</v>
      </c>
      <c r="E17" s="41">
        <v>9274</v>
      </c>
      <c r="F17" s="41">
        <v>680</v>
      </c>
      <c r="G17" s="41">
        <v>19046</v>
      </c>
      <c r="H17" s="41">
        <v>-1081</v>
      </c>
      <c r="I17" s="41">
        <v>-3749</v>
      </c>
      <c r="J17" s="41">
        <v>8926</v>
      </c>
      <c r="K17" s="41">
        <v>320</v>
      </c>
      <c r="L17" s="41">
        <v>23462</v>
      </c>
      <c r="M17" s="27"/>
    </row>
    <row r="18" spans="1:13" ht="12.75" x14ac:dyDescent="0.2">
      <c r="A18" s="33" t="s">
        <v>471</v>
      </c>
      <c r="B18" s="33" t="s">
        <v>10</v>
      </c>
      <c r="C18" s="40">
        <v>21651</v>
      </c>
      <c r="D18" s="40">
        <v>46585</v>
      </c>
      <c r="E18" s="40">
        <v>139972</v>
      </c>
      <c r="F18" s="40">
        <v>4942</v>
      </c>
      <c r="G18" s="40">
        <v>213150</v>
      </c>
      <c r="H18" s="40">
        <v>-18573</v>
      </c>
      <c r="I18" s="40">
        <v>-49060</v>
      </c>
      <c r="J18" s="40">
        <v>73318</v>
      </c>
      <c r="K18" s="40">
        <v>-564</v>
      </c>
      <c r="L18" s="40">
        <v>218271</v>
      </c>
      <c r="M18" s="27"/>
    </row>
    <row r="19" spans="1:13" ht="12.75" x14ac:dyDescent="0.2">
      <c r="A19" s="24" t="s">
        <v>472</v>
      </c>
      <c r="B19" s="24" t="s">
        <v>11</v>
      </c>
      <c r="C19" s="41">
        <v>6682</v>
      </c>
      <c r="D19" s="41">
        <v>11761</v>
      </c>
      <c r="E19" s="41">
        <v>30937</v>
      </c>
      <c r="F19" s="41">
        <v>1397</v>
      </c>
      <c r="G19" s="41">
        <v>50777</v>
      </c>
      <c r="H19" s="41">
        <v>-4109</v>
      </c>
      <c r="I19" s="41">
        <v>-11057</v>
      </c>
      <c r="J19" s="41">
        <v>14750</v>
      </c>
      <c r="K19" s="41">
        <v>435</v>
      </c>
      <c r="L19" s="41">
        <v>50796</v>
      </c>
      <c r="M19" s="27"/>
    </row>
    <row r="20" spans="1:13" ht="12.75" x14ac:dyDescent="0.2">
      <c r="A20" s="33" t="s">
        <v>473</v>
      </c>
      <c r="B20" s="33" t="s">
        <v>12</v>
      </c>
      <c r="C20" s="40">
        <v>11764</v>
      </c>
      <c r="D20" s="40">
        <v>20374</v>
      </c>
      <c r="E20" s="40">
        <v>76599</v>
      </c>
      <c r="F20" s="40">
        <v>2434</v>
      </c>
      <c r="G20" s="40">
        <v>111171</v>
      </c>
      <c r="H20" s="40">
        <v>-11878</v>
      </c>
      <c r="I20" s="40">
        <v>-24300</v>
      </c>
      <c r="J20" s="40">
        <v>25803</v>
      </c>
      <c r="K20" s="40">
        <v>14</v>
      </c>
      <c r="L20" s="40">
        <v>100810</v>
      </c>
      <c r="M20" s="27"/>
    </row>
    <row r="21" spans="1:13" ht="12.75" x14ac:dyDescent="0.2">
      <c r="A21" s="24" t="s">
        <v>474</v>
      </c>
      <c r="B21" s="24" t="s">
        <v>13</v>
      </c>
      <c r="C21" s="41">
        <v>4848</v>
      </c>
      <c r="D21" s="41">
        <v>12649</v>
      </c>
      <c r="E21" s="41">
        <v>22978</v>
      </c>
      <c r="F21" s="41">
        <v>1640</v>
      </c>
      <c r="G21" s="41">
        <v>42115</v>
      </c>
      <c r="H21" s="41">
        <v>-3275</v>
      </c>
      <c r="I21" s="41">
        <v>-9237</v>
      </c>
      <c r="J21" s="41">
        <v>20017</v>
      </c>
      <c r="K21" s="41">
        <v>1505</v>
      </c>
      <c r="L21" s="41">
        <v>51125</v>
      </c>
      <c r="M21" s="27"/>
    </row>
    <row r="22" spans="1:13" ht="12.75" x14ac:dyDescent="0.2">
      <c r="A22" s="33" t="s">
        <v>475</v>
      </c>
      <c r="B22" s="33" t="s">
        <v>14</v>
      </c>
      <c r="C22" s="40">
        <v>5292</v>
      </c>
      <c r="D22" s="40">
        <v>7736</v>
      </c>
      <c r="E22" s="40">
        <v>31064</v>
      </c>
      <c r="F22" s="40">
        <v>1713</v>
      </c>
      <c r="G22" s="40">
        <v>45805</v>
      </c>
      <c r="H22" s="40">
        <v>-6022</v>
      </c>
      <c r="I22" s="40">
        <v>-9907</v>
      </c>
      <c r="J22" s="40">
        <v>17454</v>
      </c>
      <c r="K22" s="40">
        <v>-87</v>
      </c>
      <c r="L22" s="40">
        <v>47243</v>
      </c>
      <c r="M22" s="27"/>
    </row>
    <row r="23" spans="1:13" ht="12.75" x14ac:dyDescent="0.2">
      <c r="A23" s="24" t="s">
        <v>476</v>
      </c>
      <c r="B23" s="24" t="s">
        <v>15</v>
      </c>
      <c r="C23" s="41">
        <v>6819</v>
      </c>
      <c r="D23" s="41">
        <v>9254</v>
      </c>
      <c r="E23" s="41">
        <v>23851</v>
      </c>
      <c r="F23" s="41">
        <v>2402</v>
      </c>
      <c r="G23" s="41">
        <v>42326</v>
      </c>
      <c r="H23" s="41">
        <v>-3715</v>
      </c>
      <c r="I23" s="41">
        <v>-9442</v>
      </c>
      <c r="J23" s="41">
        <v>22074</v>
      </c>
      <c r="K23" s="41">
        <v>1525</v>
      </c>
      <c r="L23" s="41">
        <v>52768</v>
      </c>
      <c r="M23" s="27"/>
    </row>
    <row r="24" spans="1:13" ht="12.75" x14ac:dyDescent="0.2">
      <c r="A24" s="33" t="s">
        <v>477</v>
      </c>
      <c r="B24" s="33" t="s">
        <v>16</v>
      </c>
      <c r="C24" s="40">
        <v>41575</v>
      </c>
      <c r="D24" s="40">
        <v>48914</v>
      </c>
      <c r="E24" s="40">
        <v>287007</v>
      </c>
      <c r="F24" s="40">
        <v>7307</v>
      </c>
      <c r="G24" s="40">
        <v>384803</v>
      </c>
      <c r="H24" s="40">
        <v>-40447</v>
      </c>
      <c r="I24" s="40">
        <v>-90413</v>
      </c>
      <c r="J24" s="40">
        <v>86430</v>
      </c>
      <c r="K24" s="40">
        <v>-3166</v>
      </c>
      <c r="L24" s="40">
        <v>337207</v>
      </c>
      <c r="M24" s="27"/>
    </row>
    <row r="25" spans="1:13" ht="12.75" x14ac:dyDescent="0.2">
      <c r="A25" s="24" t="s">
        <v>478</v>
      </c>
      <c r="B25" s="24" t="s">
        <v>17</v>
      </c>
      <c r="C25" s="41">
        <v>1808</v>
      </c>
      <c r="D25" s="41">
        <v>2128</v>
      </c>
      <c r="E25" s="41">
        <v>10884</v>
      </c>
      <c r="F25" s="41">
        <v>2932</v>
      </c>
      <c r="G25" s="41">
        <v>17752</v>
      </c>
      <c r="H25" s="41">
        <v>-2292</v>
      </c>
      <c r="I25" s="41">
        <v>-3788</v>
      </c>
      <c r="J25" s="41">
        <v>7701</v>
      </c>
      <c r="K25" s="41">
        <v>203</v>
      </c>
      <c r="L25" s="41">
        <v>19576</v>
      </c>
      <c r="M25" s="27"/>
    </row>
    <row r="26" spans="1:13" ht="12.75" x14ac:dyDescent="0.2">
      <c r="A26" s="33" t="s">
        <v>479</v>
      </c>
      <c r="B26" s="33" t="s">
        <v>18</v>
      </c>
      <c r="C26" s="40">
        <v>31874</v>
      </c>
      <c r="D26" s="40">
        <v>76011</v>
      </c>
      <c r="E26" s="40">
        <v>233348</v>
      </c>
      <c r="F26" s="40">
        <v>18130</v>
      </c>
      <c r="G26" s="40">
        <v>359363</v>
      </c>
      <c r="H26" s="40">
        <v>-33286</v>
      </c>
      <c r="I26" s="40">
        <v>-83016</v>
      </c>
      <c r="J26" s="40">
        <v>118411</v>
      </c>
      <c r="K26" s="40">
        <v>2769</v>
      </c>
      <c r="L26" s="40">
        <v>364241</v>
      </c>
      <c r="M26" s="27"/>
    </row>
    <row r="27" spans="1:13" ht="12.75" x14ac:dyDescent="0.2">
      <c r="A27" s="24" t="s">
        <v>480</v>
      </c>
      <c r="B27" s="24" t="s">
        <v>20</v>
      </c>
      <c r="C27" s="41">
        <v>5333</v>
      </c>
      <c r="D27" s="41">
        <v>7861</v>
      </c>
      <c r="E27" s="41">
        <v>20814</v>
      </c>
      <c r="F27" s="41">
        <v>2122</v>
      </c>
      <c r="G27" s="41">
        <v>36130</v>
      </c>
      <c r="H27" s="41">
        <v>-3492</v>
      </c>
      <c r="I27" s="41">
        <v>-7768</v>
      </c>
      <c r="J27" s="41">
        <v>21164</v>
      </c>
      <c r="K27" s="41">
        <v>1303</v>
      </c>
      <c r="L27" s="41">
        <v>47337</v>
      </c>
      <c r="M27" s="27"/>
    </row>
    <row r="28" spans="1:13" ht="12.75" x14ac:dyDescent="0.2">
      <c r="A28" s="33" t="s">
        <v>481</v>
      </c>
      <c r="B28" s="33" t="s">
        <v>21</v>
      </c>
      <c r="C28" s="40">
        <v>11781</v>
      </c>
      <c r="D28" s="40">
        <v>12162</v>
      </c>
      <c r="E28" s="40">
        <v>56554</v>
      </c>
      <c r="F28" s="40">
        <v>1774</v>
      </c>
      <c r="G28" s="40">
        <v>82271</v>
      </c>
      <c r="H28" s="40">
        <v>-8336</v>
      </c>
      <c r="I28" s="40">
        <v>-18935</v>
      </c>
      <c r="J28" s="40">
        <v>24573</v>
      </c>
      <c r="K28" s="40">
        <v>-100</v>
      </c>
      <c r="L28" s="40">
        <v>79473</v>
      </c>
      <c r="M28" s="27"/>
    </row>
    <row r="29" spans="1:13" ht="12.75" x14ac:dyDescent="0.2">
      <c r="A29" s="24" t="s">
        <v>482</v>
      </c>
      <c r="B29" s="24" t="s">
        <v>22</v>
      </c>
      <c r="C29" s="41">
        <v>9893</v>
      </c>
      <c r="D29" s="41">
        <v>18846</v>
      </c>
      <c r="E29" s="41">
        <v>47071</v>
      </c>
      <c r="F29" s="41">
        <v>2982</v>
      </c>
      <c r="G29" s="41">
        <v>78792</v>
      </c>
      <c r="H29" s="41">
        <v>-8182</v>
      </c>
      <c r="I29" s="41">
        <v>-16414</v>
      </c>
      <c r="J29" s="41">
        <v>32241</v>
      </c>
      <c r="K29" s="41">
        <v>-236</v>
      </c>
      <c r="L29" s="41">
        <v>86201</v>
      </c>
      <c r="M29" s="27"/>
    </row>
    <row r="30" spans="1:13" ht="12.75" x14ac:dyDescent="0.2">
      <c r="A30" s="33" t="s">
        <v>483</v>
      </c>
      <c r="B30" s="33" t="s">
        <v>23</v>
      </c>
      <c r="C30" s="40">
        <v>8146</v>
      </c>
      <c r="D30" s="40">
        <v>17959</v>
      </c>
      <c r="E30" s="40">
        <v>57215</v>
      </c>
      <c r="F30" s="40">
        <v>2981</v>
      </c>
      <c r="G30" s="40">
        <v>86301</v>
      </c>
      <c r="H30" s="40">
        <v>-9730</v>
      </c>
      <c r="I30" s="40">
        <v>-19621</v>
      </c>
      <c r="J30" s="40">
        <v>32270</v>
      </c>
      <c r="K30" s="40">
        <v>737</v>
      </c>
      <c r="L30" s="40">
        <v>89957</v>
      </c>
      <c r="M30" s="27"/>
    </row>
    <row r="31" spans="1:13" ht="12.75" x14ac:dyDescent="0.2">
      <c r="A31" s="24" t="s">
        <v>484</v>
      </c>
      <c r="B31" s="24" t="s">
        <v>24</v>
      </c>
      <c r="C31" s="41">
        <v>5998</v>
      </c>
      <c r="D31" s="41">
        <v>11286</v>
      </c>
      <c r="E31" s="41">
        <v>41797</v>
      </c>
      <c r="F31" s="41">
        <v>1977</v>
      </c>
      <c r="G31" s="41">
        <v>61058</v>
      </c>
      <c r="H31" s="41">
        <v>-6575</v>
      </c>
      <c r="I31" s="41">
        <v>-14311</v>
      </c>
      <c r="J31" s="41">
        <v>23446</v>
      </c>
      <c r="K31" s="41">
        <v>1295</v>
      </c>
      <c r="L31" s="41">
        <v>64913</v>
      </c>
      <c r="M31" s="27"/>
    </row>
    <row r="32" spans="1:13" ht="12.75" x14ac:dyDescent="0.2">
      <c r="A32" s="33" t="s">
        <v>485</v>
      </c>
      <c r="B32" s="33" t="s">
        <v>25</v>
      </c>
      <c r="C32" s="40">
        <v>1879</v>
      </c>
      <c r="D32" s="40">
        <v>3293</v>
      </c>
      <c r="E32" s="40">
        <v>6234</v>
      </c>
      <c r="F32" s="40">
        <v>430</v>
      </c>
      <c r="G32" s="40">
        <v>11836</v>
      </c>
      <c r="H32" s="40">
        <v>-834</v>
      </c>
      <c r="I32" s="40">
        <v>-2363</v>
      </c>
      <c r="J32" s="40">
        <v>5581</v>
      </c>
      <c r="K32" s="40">
        <v>150</v>
      </c>
      <c r="L32" s="40">
        <v>14370</v>
      </c>
      <c r="M32" s="27"/>
    </row>
    <row r="33" spans="1:13" ht="12.75" x14ac:dyDescent="0.2">
      <c r="A33" s="24" t="s">
        <v>486</v>
      </c>
      <c r="B33" s="24" t="s">
        <v>26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27"/>
    </row>
    <row r="34" spans="1:13" ht="12.75" x14ac:dyDescent="0.2">
      <c r="A34" s="33" t="s">
        <v>487</v>
      </c>
      <c r="B34" s="33" t="s">
        <v>27</v>
      </c>
      <c r="C34" s="40">
        <v>3256</v>
      </c>
      <c r="D34" s="40">
        <v>3553</v>
      </c>
      <c r="E34" s="40">
        <v>12640</v>
      </c>
      <c r="F34" s="40">
        <v>533</v>
      </c>
      <c r="G34" s="40">
        <v>19982</v>
      </c>
      <c r="H34" s="40">
        <v>-1861</v>
      </c>
      <c r="I34" s="40">
        <v>-4353</v>
      </c>
      <c r="J34" s="40">
        <v>8037</v>
      </c>
      <c r="K34" s="40">
        <v>334</v>
      </c>
      <c r="L34" s="40">
        <v>22139</v>
      </c>
      <c r="M34" s="27"/>
    </row>
    <row r="35" spans="1:13" ht="12.75" x14ac:dyDescent="0.2">
      <c r="A35" s="24" t="s">
        <v>488</v>
      </c>
      <c r="B35" s="24" t="s">
        <v>28</v>
      </c>
      <c r="C35" s="41">
        <v>2258</v>
      </c>
      <c r="D35" s="41">
        <v>4713</v>
      </c>
      <c r="E35" s="41">
        <v>14250</v>
      </c>
      <c r="F35" s="41">
        <v>740</v>
      </c>
      <c r="G35" s="41">
        <v>21961</v>
      </c>
      <c r="H35" s="41">
        <v>-2486</v>
      </c>
      <c r="I35" s="41">
        <v>-4704</v>
      </c>
      <c r="J35" s="41">
        <v>7329</v>
      </c>
      <c r="K35" s="41">
        <v>357</v>
      </c>
      <c r="L35" s="41">
        <v>22457</v>
      </c>
      <c r="M35" s="27"/>
    </row>
    <row r="36" spans="1:13" ht="12.75" x14ac:dyDescent="0.2">
      <c r="A36" s="33" t="s">
        <v>489</v>
      </c>
      <c r="B36" s="33" t="s">
        <v>29</v>
      </c>
      <c r="C36" s="40">
        <v>7479</v>
      </c>
      <c r="D36" s="40">
        <v>13380</v>
      </c>
      <c r="E36" s="40">
        <v>36655</v>
      </c>
      <c r="F36" s="40">
        <v>2551</v>
      </c>
      <c r="G36" s="40">
        <v>60065</v>
      </c>
      <c r="H36" s="40">
        <v>-4844</v>
      </c>
      <c r="I36" s="40">
        <v>-14057</v>
      </c>
      <c r="J36" s="40">
        <v>28949</v>
      </c>
      <c r="K36" s="40">
        <v>1532</v>
      </c>
      <c r="L36" s="40">
        <v>71645</v>
      </c>
      <c r="M36" s="27"/>
    </row>
    <row r="37" spans="1:13" ht="12.75" x14ac:dyDescent="0.2">
      <c r="A37" s="24" t="s">
        <v>490</v>
      </c>
      <c r="B37" s="24" t="s">
        <v>30</v>
      </c>
      <c r="C37" s="41">
        <v>432194</v>
      </c>
      <c r="D37" s="41">
        <v>740494</v>
      </c>
      <c r="E37" s="41">
        <v>3031748</v>
      </c>
      <c r="F37" s="41">
        <v>304320</v>
      </c>
      <c r="G37" s="41">
        <v>4508756</v>
      </c>
      <c r="H37" s="41">
        <v>-631085</v>
      </c>
      <c r="I37" s="41">
        <v>-926425</v>
      </c>
      <c r="J37" s="41">
        <v>1292492</v>
      </c>
      <c r="K37" s="41">
        <v>-58284</v>
      </c>
      <c r="L37" s="41">
        <v>4185454</v>
      </c>
      <c r="M37" s="27"/>
    </row>
    <row r="38" spans="1:13" ht="12.75" x14ac:dyDescent="0.2">
      <c r="A38" s="33" t="s">
        <v>491</v>
      </c>
      <c r="B38" s="33" t="s">
        <v>31</v>
      </c>
      <c r="C38" s="40">
        <v>50237</v>
      </c>
      <c r="D38" s="40">
        <v>64595</v>
      </c>
      <c r="E38" s="40">
        <v>378686</v>
      </c>
      <c r="F38" s="40">
        <v>13505</v>
      </c>
      <c r="G38" s="40">
        <v>507023</v>
      </c>
      <c r="H38" s="40">
        <v>-56213</v>
      </c>
      <c r="I38" s="40">
        <v>-116280</v>
      </c>
      <c r="J38" s="40">
        <v>109309</v>
      </c>
      <c r="K38" s="40">
        <v>-5311</v>
      </c>
      <c r="L38" s="40">
        <v>438528</v>
      </c>
      <c r="M38" s="27"/>
    </row>
    <row r="39" spans="1:13" ht="12.75" x14ac:dyDescent="0.2">
      <c r="A39" s="24" t="s">
        <v>492</v>
      </c>
      <c r="B39" s="24" t="s">
        <v>32</v>
      </c>
      <c r="C39" s="41">
        <v>8024</v>
      </c>
      <c r="D39" s="41">
        <v>13506</v>
      </c>
      <c r="E39" s="41">
        <v>25750</v>
      </c>
      <c r="F39" s="41">
        <v>1744</v>
      </c>
      <c r="G39" s="41">
        <v>49024</v>
      </c>
      <c r="H39" s="41">
        <v>-3919</v>
      </c>
      <c r="I39" s="41">
        <v>-9679</v>
      </c>
      <c r="J39" s="41">
        <v>16274</v>
      </c>
      <c r="K39" s="41">
        <v>454</v>
      </c>
      <c r="L39" s="41">
        <v>52154</v>
      </c>
      <c r="M39" s="27"/>
    </row>
    <row r="40" spans="1:13" ht="12.75" x14ac:dyDescent="0.2">
      <c r="A40" s="33" t="s">
        <v>493</v>
      </c>
      <c r="B40" s="33" t="s">
        <v>33</v>
      </c>
      <c r="C40" s="40">
        <v>4651</v>
      </c>
      <c r="D40" s="40">
        <v>3424</v>
      </c>
      <c r="E40" s="40">
        <v>18748</v>
      </c>
      <c r="F40" s="40">
        <v>902</v>
      </c>
      <c r="G40" s="40">
        <v>27725</v>
      </c>
      <c r="H40" s="40">
        <v>-2024</v>
      </c>
      <c r="I40" s="40">
        <v>-6455</v>
      </c>
      <c r="J40" s="40">
        <v>11772</v>
      </c>
      <c r="K40" s="40">
        <v>393</v>
      </c>
      <c r="L40" s="40">
        <v>31411</v>
      </c>
      <c r="M40" s="27"/>
    </row>
    <row r="41" spans="1:13" ht="12.75" x14ac:dyDescent="0.2">
      <c r="A41" s="24" t="s">
        <v>494</v>
      </c>
      <c r="B41" s="24" t="s">
        <v>34</v>
      </c>
      <c r="C41" s="41">
        <v>3205</v>
      </c>
      <c r="D41" s="41">
        <v>7407</v>
      </c>
      <c r="E41" s="41">
        <v>15421</v>
      </c>
      <c r="F41" s="41">
        <v>1398</v>
      </c>
      <c r="G41" s="41">
        <v>27431</v>
      </c>
      <c r="H41" s="41">
        <v>-2570</v>
      </c>
      <c r="I41" s="41">
        <v>-6098</v>
      </c>
      <c r="J41" s="41">
        <v>13790</v>
      </c>
      <c r="K41" s="41">
        <v>859</v>
      </c>
      <c r="L41" s="41">
        <v>33412</v>
      </c>
      <c r="M41" s="27"/>
    </row>
    <row r="42" spans="1:13" ht="12.75" x14ac:dyDescent="0.2">
      <c r="A42" s="33" t="s">
        <v>495</v>
      </c>
      <c r="B42" s="33" t="s">
        <v>35</v>
      </c>
      <c r="C42" s="40">
        <v>19796</v>
      </c>
      <c r="D42" s="40">
        <v>17601</v>
      </c>
      <c r="E42" s="40">
        <v>120269</v>
      </c>
      <c r="F42" s="40">
        <v>5164</v>
      </c>
      <c r="G42" s="40">
        <v>162830</v>
      </c>
      <c r="H42" s="40">
        <v>-20951</v>
      </c>
      <c r="I42" s="40">
        <v>-38818</v>
      </c>
      <c r="J42" s="40">
        <v>75597</v>
      </c>
      <c r="K42" s="40">
        <v>-470</v>
      </c>
      <c r="L42" s="40">
        <v>178188</v>
      </c>
      <c r="M42" s="27"/>
    </row>
    <row r="43" spans="1:13" ht="12.75" x14ac:dyDescent="0.2">
      <c r="A43" s="24" t="s">
        <v>496</v>
      </c>
      <c r="B43" s="24" t="s">
        <v>36</v>
      </c>
      <c r="C43" s="41">
        <v>100129</v>
      </c>
      <c r="D43" s="41">
        <v>122631</v>
      </c>
      <c r="E43" s="41">
        <v>650584</v>
      </c>
      <c r="F43" s="41">
        <v>32787</v>
      </c>
      <c r="G43" s="41">
        <v>906131</v>
      </c>
      <c r="H43" s="41">
        <v>-126774</v>
      </c>
      <c r="I43" s="41">
        <v>-202103</v>
      </c>
      <c r="J43" s="41">
        <v>397287</v>
      </c>
      <c r="K43" s="41">
        <v>-8491</v>
      </c>
      <c r="L43" s="41">
        <v>966050</v>
      </c>
      <c r="M43" s="27"/>
    </row>
    <row r="44" spans="1:13" ht="12.75" x14ac:dyDescent="0.2">
      <c r="A44" s="33" t="s">
        <v>497</v>
      </c>
      <c r="B44" s="33" t="s">
        <v>37</v>
      </c>
      <c r="C44" s="40">
        <v>5919</v>
      </c>
      <c r="D44" s="40">
        <v>6924</v>
      </c>
      <c r="E44" s="40">
        <v>23485</v>
      </c>
      <c r="F44" s="40">
        <v>1340</v>
      </c>
      <c r="G44" s="40">
        <v>37668</v>
      </c>
      <c r="H44" s="40">
        <v>-3208</v>
      </c>
      <c r="I44" s="40">
        <v>-8662</v>
      </c>
      <c r="J44" s="40">
        <v>17896</v>
      </c>
      <c r="K44" s="40">
        <v>2019</v>
      </c>
      <c r="L44" s="40">
        <v>45713</v>
      </c>
      <c r="M44" s="27"/>
    </row>
    <row r="45" spans="1:13" ht="12.75" x14ac:dyDescent="0.2">
      <c r="A45" s="24" t="s">
        <v>498</v>
      </c>
      <c r="B45" s="24" t="s">
        <v>38</v>
      </c>
      <c r="C45" s="41">
        <v>2762</v>
      </c>
      <c r="D45" s="41">
        <v>10436</v>
      </c>
      <c r="E45" s="41">
        <v>14032</v>
      </c>
      <c r="F45" s="41">
        <v>1013</v>
      </c>
      <c r="G45" s="41">
        <v>28243</v>
      </c>
      <c r="H45" s="41">
        <v>-1883</v>
      </c>
      <c r="I45" s="41">
        <v>-5928</v>
      </c>
      <c r="J45" s="41">
        <v>9272</v>
      </c>
      <c r="K45" s="41">
        <v>481</v>
      </c>
      <c r="L45" s="41">
        <v>30185</v>
      </c>
      <c r="M45" s="27"/>
    </row>
    <row r="46" spans="1:13" ht="12.75" x14ac:dyDescent="0.2">
      <c r="A46" s="33" t="s">
        <v>499</v>
      </c>
      <c r="B46" s="33" t="s">
        <v>39</v>
      </c>
      <c r="C46" s="40">
        <v>2503</v>
      </c>
      <c r="D46" s="40">
        <v>5139</v>
      </c>
      <c r="E46" s="40">
        <v>7282</v>
      </c>
      <c r="F46" s="40">
        <v>452</v>
      </c>
      <c r="G46" s="40">
        <v>15376</v>
      </c>
      <c r="H46" s="40">
        <v>-1128</v>
      </c>
      <c r="I46" s="40">
        <v>-2816</v>
      </c>
      <c r="J46" s="40">
        <v>6141</v>
      </c>
      <c r="K46" s="40">
        <v>102</v>
      </c>
      <c r="L46" s="40">
        <v>17675</v>
      </c>
      <c r="M46" s="27"/>
    </row>
    <row r="47" spans="1:13" ht="12.75" x14ac:dyDescent="0.2">
      <c r="A47" s="24" t="s">
        <v>500</v>
      </c>
      <c r="B47" s="24" t="s">
        <v>41</v>
      </c>
      <c r="C47" s="41">
        <v>4422</v>
      </c>
      <c r="D47" s="41">
        <v>7190</v>
      </c>
      <c r="E47" s="41">
        <v>15613</v>
      </c>
      <c r="F47" s="41">
        <v>1189</v>
      </c>
      <c r="G47" s="41">
        <v>28414</v>
      </c>
      <c r="H47" s="41">
        <v>-2444</v>
      </c>
      <c r="I47" s="41">
        <v>-6217</v>
      </c>
      <c r="J47" s="41">
        <v>13775</v>
      </c>
      <c r="K47" s="41">
        <v>1334</v>
      </c>
      <c r="L47" s="41">
        <v>34862</v>
      </c>
      <c r="M47" s="27"/>
    </row>
    <row r="48" spans="1:13" ht="12.75" x14ac:dyDescent="0.2">
      <c r="A48" s="33" t="s">
        <v>501</v>
      </c>
      <c r="B48" s="33" t="s">
        <v>40</v>
      </c>
      <c r="C48" s="40">
        <v>12529</v>
      </c>
      <c r="D48" s="40">
        <v>25803</v>
      </c>
      <c r="E48" s="40">
        <v>89956</v>
      </c>
      <c r="F48" s="40">
        <v>3033</v>
      </c>
      <c r="G48" s="40">
        <v>131321</v>
      </c>
      <c r="H48" s="40">
        <v>-11622</v>
      </c>
      <c r="I48" s="40">
        <v>-30931</v>
      </c>
      <c r="J48" s="40">
        <v>43487</v>
      </c>
      <c r="K48" s="40">
        <v>1019</v>
      </c>
      <c r="L48" s="40">
        <v>133274</v>
      </c>
      <c r="M48" s="27"/>
    </row>
    <row r="49" spans="1:13" ht="12.75" x14ac:dyDescent="0.2">
      <c r="A49" s="24" t="s">
        <v>502</v>
      </c>
      <c r="B49" s="24" t="s">
        <v>42</v>
      </c>
      <c r="C49" s="41">
        <v>3755</v>
      </c>
      <c r="D49" s="41">
        <v>4296</v>
      </c>
      <c r="E49" s="41">
        <v>18385</v>
      </c>
      <c r="F49" s="41">
        <v>1600</v>
      </c>
      <c r="G49" s="41">
        <v>28036</v>
      </c>
      <c r="H49" s="41">
        <v>-2210</v>
      </c>
      <c r="I49" s="41">
        <v>-6741</v>
      </c>
      <c r="J49" s="41">
        <v>14547</v>
      </c>
      <c r="K49" s="41">
        <v>894</v>
      </c>
      <c r="L49" s="41">
        <v>34526</v>
      </c>
      <c r="M49" s="27"/>
    </row>
    <row r="50" spans="1:13" ht="12.75" x14ac:dyDescent="0.2">
      <c r="A50" s="33" t="s">
        <v>503</v>
      </c>
      <c r="B50" s="33" t="s">
        <v>43</v>
      </c>
      <c r="C50" s="40">
        <v>7058</v>
      </c>
      <c r="D50" s="40">
        <v>11524</v>
      </c>
      <c r="E50" s="40">
        <v>32426</v>
      </c>
      <c r="F50" s="40">
        <v>1888</v>
      </c>
      <c r="G50" s="40">
        <v>52896</v>
      </c>
      <c r="H50" s="40">
        <v>-4506</v>
      </c>
      <c r="I50" s="40">
        <v>-12484</v>
      </c>
      <c r="J50" s="40">
        <v>26516</v>
      </c>
      <c r="K50" s="40">
        <v>1135</v>
      </c>
      <c r="L50" s="40">
        <v>63557</v>
      </c>
      <c r="M50" s="27"/>
    </row>
    <row r="51" spans="1:13" ht="12.75" x14ac:dyDescent="0.2">
      <c r="A51" s="24" t="s">
        <v>504</v>
      </c>
      <c r="B51" s="24" t="s">
        <v>44</v>
      </c>
      <c r="C51" s="41">
        <v>2666</v>
      </c>
      <c r="D51" s="41">
        <v>3399</v>
      </c>
      <c r="E51" s="41">
        <v>6216</v>
      </c>
      <c r="F51" s="41">
        <v>846</v>
      </c>
      <c r="G51" s="41">
        <v>13127</v>
      </c>
      <c r="H51" s="41">
        <v>-1177</v>
      </c>
      <c r="I51" s="41">
        <v>-2356</v>
      </c>
      <c r="J51" s="41">
        <v>7488</v>
      </c>
      <c r="K51" s="41">
        <v>337</v>
      </c>
      <c r="L51" s="41">
        <v>17419</v>
      </c>
      <c r="M51" s="27"/>
    </row>
    <row r="52" spans="1:13" ht="12.75" x14ac:dyDescent="0.2">
      <c r="A52" s="33" t="s">
        <v>505</v>
      </c>
      <c r="B52" s="33" t="s">
        <v>45</v>
      </c>
      <c r="C52" s="40">
        <v>4334</v>
      </c>
      <c r="D52" s="40">
        <v>16508</v>
      </c>
      <c r="E52" s="40">
        <v>17102</v>
      </c>
      <c r="F52" s="40">
        <v>1655</v>
      </c>
      <c r="G52" s="40">
        <v>39599</v>
      </c>
      <c r="H52" s="40">
        <v>-2900</v>
      </c>
      <c r="I52" s="40">
        <v>-8035</v>
      </c>
      <c r="J52" s="40">
        <v>18730</v>
      </c>
      <c r="K52" s="40">
        <v>1567</v>
      </c>
      <c r="L52" s="40">
        <v>48961</v>
      </c>
      <c r="M52" s="27"/>
    </row>
    <row r="53" spans="1:13" ht="12.75" x14ac:dyDescent="0.2">
      <c r="A53" s="24" t="s">
        <v>506</v>
      </c>
      <c r="B53" s="24" t="s">
        <v>46</v>
      </c>
      <c r="C53" s="41">
        <v>9385</v>
      </c>
      <c r="D53" s="41">
        <v>24541</v>
      </c>
      <c r="E53" s="41">
        <v>45086</v>
      </c>
      <c r="F53" s="41">
        <v>3015</v>
      </c>
      <c r="G53" s="41">
        <v>82027</v>
      </c>
      <c r="H53" s="41">
        <v>-7077</v>
      </c>
      <c r="I53" s="41">
        <v>-17261</v>
      </c>
      <c r="J53" s="41">
        <v>27765</v>
      </c>
      <c r="K53" s="41">
        <v>615</v>
      </c>
      <c r="L53" s="41">
        <v>86069</v>
      </c>
      <c r="M53" s="27"/>
    </row>
    <row r="54" spans="1:13" ht="12.75" x14ac:dyDescent="0.2">
      <c r="A54" s="33" t="s">
        <v>507</v>
      </c>
      <c r="B54" s="33" t="s">
        <v>47</v>
      </c>
      <c r="C54" s="40">
        <v>2890</v>
      </c>
      <c r="D54" s="40">
        <v>11988</v>
      </c>
      <c r="E54" s="40">
        <v>15027</v>
      </c>
      <c r="F54" s="40">
        <v>961</v>
      </c>
      <c r="G54" s="40">
        <v>30866</v>
      </c>
      <c r="H54" s="40">
        <v>-2090</v>
      </c>
      <c r="I54" s="40">
        <v>-6076</v>
      </c>
      <c r="J54" s="40">
        <v>10915</v>
      </c>
      <c r="K54" s="40">
        <v>454</v>
      </c>
      <c r="L54" s="40">
        <v>34069</v>
      </c>
      <c r="M54" s="27"/>
    </row>
    <row r="55" spans="1:13" ht="12.75" x14ac:dyDescent="0.2">
      <c r="A55" s="24" t="s">
        <v>508</v>
      </c>
      <c r="B55" s="24" t="s">
        <v>48</v>
      </c>
      <c r="C55" s="41">
        <v>12183</v>
      </c>
      <c r="D55" s="41">
        <v>15039</v>
      </c>
      <c r="E55" s="41">
        <v>62263</v>
      </c>
      <c r="F55" s="41">
        <v>2045</v>
      </c>
      <c r="G55" s="41">
        <v>91530</v>
      </c>
      <c r="H55" s="41">
        <v>-11027</v>
      </c>
      <c r="I55" s="41">
        <v>-19632</v>
      </c>
      <c r="J55" s="41">
        <v>25629</v>
      </c>
      <c r="K55" s="41">
        <v>-338</v>
      </c>
      <c r="L55" s="41">
        <v>86162</v>
      </c>
      <c r="M55" s="27"/>
    </row>
    <row r="56" spans="1:13" ht="12.75" x14ac:dyDescent="0.2">
      <c r="A56" s="33" t="s">
        <v>509</v>
      </c>
      <c r="B56" s="33" t="s">
        <v>49</v>
      </c>
      <c r="C56" s="40">
        <v>2159</v>
      </c>
      <c r="D56" s="40">
        <v>2846</v>
      </c>
      <c r="E56" s="40">
        <v>6428</v>
      </c>
      <c r="F56" s="40">
        <v>468</v>
      </c>
      <c r="G56" s="40">
        <v>11901</v>
      </c>
      <c r="H56" s="40">
        <v>-971</v>
      </c>
      <c r="I56" s="40">
        <v>-2466</v>
      </c>
      <c r="J56" s="40">
        <v>6167</v>
      </c>
      <c r="K56" s="40">
        <v>210</v>
      </c>
      <c r="L56" s="40">
        <v>14841</v>
      </c>
      <c r="M56" s="27"/>
    </row>
    <row r="57" spans="1:13" ht="12.75" x14ac:dyDescent="0.2">
      <c r="A57" s="24" t="s">
        <v>510</v>
      </c>
      <c r="B57" s="24" t="s">
        <v>50</v>
      </c>
      <c r="C57" s="41">
        <v>2874</v>
      </c>
      <c r="D57" s="41">
        <v>6934</v>
      </c>
      <c r="E57" s="41">
        <v>10233</v>
      </c>
      <c r="F57" s="41">
        <v>695</v>
      </c>
      <c r="G57" s="41">
        <v>20736</v>
      </c>
      <c r="H57" s="41">
        <v>-1404</v>
      </c>
      <c r="I57" s="41">
        <v>-4175</v>
      </c>
      <c r="J57" s="41">
        <v>8519</v>
      </c>
      <c r="K57" s="41">
        <v>372</v>
      </c>
      <c r="L57" s="41">
        <v>24048</v>
      </c>
      <c r="M57" s="27"/>
    </row>
    <row r="58" spans="1:13" ht="12.75" x14ac:dyDescent="0.2">
      <c r="A58" s="33" t="s">
        <v>511</v>
      </c>
      <c r="B58" s="33" t="s">
        <v>51</v>
      </c>
      <c r="C58" s="40">
        <v>7983</v>
      </c>
      <c r="D58" s="40">
        <v>7666</v>
      </c>
      <c r="E58" s="40">
        <v>40606</v>
      </c>
      <c r="F58" s="40">
        <v>1627</v>
      </c>
      <c r="G58" s="40">
        <v>57882</v>
      </c>
      <c r="H58" s="40">
        <v>-7439</v>
      </c>
      <c r="I58" s="40">
        <v>-13306</v>
      </c>
      <c r="J58" s="40">
        <v>29396</v>
      </c>
      <c r="K58" s="40">
        <v>11</v>
      </c>
      <c r="L58" s="40">
        <v>66544</v>
      </c>
      <c r="M58" s="27"/>
    </row>
    <row r="59" spans="1:13" ht="12.75" x14ac:dyDescent="0.2">
      <c r="A59" s="24" t="s">
        <v>512</v>
      </c>
      <c r="B59" s="24" t="s">
        <v>53</v>
      </c>
      <c r="C59" s="41">
        <v>5637</v>
      </c>
      <c r="D59" s="41">
        <v>11871</v>
      </c>
      <c r="E59" s="41">
        <v>21585</v>
      </c>
      <c r="F59" s="41">
        <v>2036</v>
      </c>
      <c r="G59" s="41">
        <v>41129</v>
      </c>
      <c r="H59" s="41">
        <v>-3203</v>
      </c>
      <c r="I59" s="41">
        <v>-8970</v>
      </c>
      <c r="J59" s="41">
        <v>20061</v>
      </c>
      <c r="K59" s="41">
        <v>1831</v>
      </c>
      <c r="L59" s="41">
        <v>50848</v>
      </c>
      <c r="M59" s="27"/>
    </row>
    <row r="60" spans="1:13" ht="12.75" x14ac:dyDescent="0.2">
      <c r="A60" s="33" t="s">
        <v>513</v>
      </c>
      <c r="B60" s="33" t="s">
        <v>52</v>
      </c>
      <c r="C60" s="40">
        <v>10268</v>
      </c>
      <c r="D60" s="40">
        <v>18743</v>
      </c>
      <c r="E60" s="40">
        <v>49000</v>
      </c>
      <c r="F60" s="40">
        <v>4035</v>
      </c>
      <c r="G60" s="40">
        <v>82046</v>
      </c>
      <c r="H60" s="40">
        <v>-8105</v>
      </c>
      <c r="I60" s="40">
        <v>-17419</v>
      </c>
      <c r="J60" s="40">
        <v>38513</v>
      </c>
      <c r="K60" s="40">
        <v>1352</v>
      </c>
      <c r="L60" s="40">
        <v>96387</v>
      </c>
      <c r="M60" s="27"/>
    </row>
    <row r="61" spans="1:13" ht="12.75" x14ac:dyDescent="0.2">
      <c r="A61" s="24" t="s">
        <v>514</v>
      </c>
      <c r="B61" s="24" t="s">
        <v>54</v>
      </c>
      <c r="C61" s="41">
        <v>55234</v>
      </c>
      <c r="D61" s="41">
        <v>49053</v>
      </c>
      <c r="E61" s="41">
        <v>392912</v>
      </c>
      <c r="F61" s="41">
        <v>9481</v>
      </c>
      <c r="G61" s="41">
        <v>506680</v>
      </c>
      <c r="H61" s="41">
        <v>-54289</v>
      </c>
      <c r="I61" s="41">
        <v>-124235</v>
      </c>
      <c r="J61" s="41">
        <v>163467</v>
      </c>
      <c r="K61" s="41">
        <v>-4053</v>
      </c>
      <c r="L61" s="41">
        <v>487570</v>
      </c>
      <c r="M61" s="27"/>
    </row>
    <row r="62" spans="1:13" ht="12.75" x14ac:dyDescent="0.2">
      <c r="A62" s="33" t="s">
        <v>515</v>
      </c>
      <c r="B62" s="33" t="s">
        <v>55</v>
      </c>
      <c r="C62" s="40">
        <v>8245</v>
      </c>
      <c r="D62" s="40">
        <v>12473</v>
      </c>
      <c r="E62" s="40">
        <v>40149</v>
      </c>
      <c r="F62" s="40">
        <v>2002</v>
      </c>
      <c r="G62" s="40">
        <v>62869</v>
      </c>
      <c r="H62" s="40">
        <v>-7192</v>
      </c>
      <c r="I62" s="40">
        <v>-13414</v>
      </c>
      <c r="J62" s="40">
        <v>29454</v>
      </c>
      <c r="K62" s="40">
        <v>-96</v>
      </c>
      <c r="L62" s="40">
        <v>71621</v>
      </c>
      <c r="M62" s="27"/>
    </row>
    <row r="63" spans="1:13" ht="12.75" x14ac:dyDescent="0.2">
      <c r="A63" s="24" t="s">
        <v>516</v>
      </c>
      <c r="B63" s="24" t="s">
        <v>56</v>
      </c>
      <c r="C63" s="41">
        <v>11754</v>
      </c>
      <c r="D63" s="41">
        <v>16670</v>
      </c>
      <c r="E63" s="41">
        <v>46183</v>
      </c>
      <c r="F63" s="41">
        <v>2196</v>
      </c>
      <c r="G63" s="41">
        <v>76803</v>
      </c>
      <c r="H63" s="41">
        <v>-6053</v>
      </c>
      <c r="I63" s="41">
        <v>-16625</v>
      </c>
      <c r="J63" s="41">
        <v>26442</v>
      </c>
      <c r="K63" s="41">
        <v>996</v>
      </c>
      <c r="L63" s="41">
        <v>81563</v>
      </c>
      <c r="M63" s="27"/>
    </row>
    <row r="64" spans="1:13" ht="12.75" x14ac:dyDescent="0.2">
      <c r="A64" s="33" t="s">
        <v>517</v>
      </c>
      <c r="B64" s="33" t="s">
        <v>57</v>
      </c>
      <c r="C64" s="40">
        <v>17787</v>
      </c>
      <c r="D64" s="40">
        <v>40638</v>
      </c>
      <c r="E64" s="40">
        <v>103896</v>
      </c>
      <c r="F64" s="40">
        <v>7040</v>
      </c>
      <c r="G64" s="40">
        <v>169361</v>
      </c>
      <c r="H64" s="40">
        <v>-17517</v>
      </c>
      <c r="I64" s="40">
        <v>-36072</v>
      </c>
      <c r="J64" s="40">
        <v>62097</v>
      </c>
      <c r="K64" s="40">
        <v>1080</v>
      </c>
      <c r="L64" s="40">
        <v>178949</v>
      </c>
      <c r="M64" s="27"/>
    </row>
    <row r="65" spans="1:13" ht="12.75" x14ac:dyDescent="0.2">
      <c r="A65" s="24" t="s">
        <v>518</v>
      </c>
      <c r="B65" s="24" t="s">
        <v>58</v>
      </c>
      <c r="C65" s="41">
        <v>58318</v>
      </c>
      <c r="D65" s="41">
        <v>128331</v>
      </c>
      <c r="E65" s="41">
        <v>535618</v>
      </c>
      <c r="F65" s="41">
        <v>217594</v>
      </c>
      <c r="G65" s="41">
        <v>939861</v>
      </c>
      <c r="H65" s="41">
        <v>-144019</v>
      </c>
      <c r="I65" s="41">
        <v>-158585</v>
      </c>
      <c r="J65" s="41">
        <v>149970</v>
      </c>
      <c r="K65" s="41">
        <v>-8997</v>
      </c>
      <c r="L65" s="41">
        <v>778230</v>
      </c>
      <c r="M65" s="27"/>
    </row>
    <row r="66" spans="1:13" ht="12.75" x14ac:dyDescent="0.2">
      <c r="A66" s="33" t="s">
        <v>519</v>
      </c>
      <c r="B66" s="33" t="s">
        <v>59</v>
      </c>
      <c r="C66" s="40">
        <v>13168</v>
      </c>
      <c r="D66" s="40">
        <v>32999</v>
      </c>
      <c r="E66" s="40">
        <v>105857</v>
      </c>
      <c r="F66" s="40">
        <v>4662</v>
      </c>
      <c r="G66" s="40">
        <v>156686</v>
      </c>
      <c r="H66" s="40">
        <v>-14272</v>
      </c>
      <c r="I66" s="40">
        <v>-36709</v>
      </c>
      <c r="J66" s="40">
        <v>47810</v>
      </c>
      <c r="K66" s="40">
        <v>653</v>
      </c>
      <c r="L66" s="40">
        <v>154168</v>
      </c>
      <c r="M66" s="27"/>
    </row>
    <row r="67" spans="1:13" ht="12.75" x14ac:dyDescent="0.2">
      <c r="A67" s="24" t="s">
        <v>520</v>
      </c>
      <c r="B67" s="24" t="s">
        <v>60</v>
      </c>
      <c r="C67" s="41">
        <v>7710</v>
      </c>
      <c r="D67" s="41">
        <v>17313</v>
      </c>
      <c r="E67" s="41">
        <v>77334</v>
      </c>
      <c r="F67" s="41">
        <v>1457</v>
      </c>
      <c r="G67" s="41">
        <v>103814</v>
      </c>
      <c r="H67" s="41">
        <v>-9313</v>
      </c>
      <c r="I67" s="41">
        <v>-25025</v>
      </c>
      <c r="J67" s="41">
        <v>22371</v>
      </c>
      <c r="K67" s="41">
        <v>-627</v>
      </c>
      <c r="L67" s="41">
        <v>91220</v>
      </c>
      <c r="M67" s="27"/>
    </row>
    <row r="68" spans="1:13" ht="12.75" x14ac:dyDescent="0.2">
      <c r="A68" s="33" t="s">
        <v>521</v>
      </c>
      <c r="B68" s="33" t="s">
        <v>61</v>
      </c>
      <c r="C68" s="40">
        <v>9997</v>
      </c>
      <c r="D68" s="40">
        <v>16285</v>
      </c>
      <c r="E68" s="40">
        <v>36339</v>
      </c>
      <c r="F68" s="40">
        <v>3886</v>
      </c>
      <c r="G68" s="40">
        <v>66507</v>
      </c>
      <c r="H68" s="40">
        <v>-6712</v>
      </c>
      <c r="I68" s="40">
        <v>-13322</v>
      </c>
      <c r="J68" s="40">
        <v>32251</v>
      </c>
      <c r="K68" s="40">
        <v>1943</v>
      </c>
      <c r="L68" s="40">
        <v>80667</v>
      </c>
      <c r="M68" s="27"/>
    </row>
    <row r="69" spans="1:13" ht="12.75" x14ac:dyDescent="0.2">
      <c r="A69" s="24" t="s">
        <v>522</v>
      </c>
      <c r="B69" s="24" t="s">
        <v>62</v>
      </c>
      <c r="C69" s="41">
        <v>8615</v>
      </c>
      <c r="D69" s="41">
        <v>17042</v>
      </c>
      <c r="E69" s="41">
        <v>35269</v>
      </c>
      <c r="F69" s="41">
        <v>3067</v>
      </c>
      <c r="G69" s="41">
        <v>63993</v>
      </c>
      <c r="H69" s="41">
        <v>-5466</v>
      </c>
      <c r="I69" s="41">
        <v>-13512</v>
      </c>
      <c r="J69" s="41">
        <v>30471</v>
      </c>
      <c r="K69" s="41">
        <v>1788</v>
      </c>
      <c r="L69" s="41">
        <v>77274</v>
      </c>
      <c r="M69" s="27"/>
    </row>
    <row r="70" spans="1:13" ht="12.75" x14ac:dyDescent="0.2">
      <c r="A70" s="33" t="s">
        <v>523</v>
      </c>
      <c r="B70" s="33" t="s">
        <v>63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27"/>
    </row>
    <row r="71" spans="1:13" ht="12.75" x14ac:dyDescent="0.2">
      <c r="A71" s="24" t="s">
        <v>524</v>
      </c>
      <c r="B71" s="24" t="s">
        <v>64</v>
      </c>
      <c r="C71" s="41">
        <v>4496</v>
      </c>
      <c r="D71" s="41">
        <v>5178</v>
      </c>
      <c r="E71" s="41">
        <v>18843</v>
      </c>
      <c r="F71" s="41">
        <v>1401</v>
      </c>
      <c r="G71" s="41">
        <v>29918</v>
      </c>
      <c r="H71" s="41">
        <v>-2993</v>
      </c>
      <c r="I71" s="41">
        <v>-6553</v>
      </c>
      <c r="J71" s="41">
        <v>12329</v>
      </c>
      <c r="K71" s="41">
        <v>127</v>
      </c>
      <c r="L71" s="41">
        <v>32828</v>
      </c>
      <c r="M71" s="27"/>
    </row>
    <row r="72" spans="1:13" ht="12.75" x14ac:dyDescent="0.2">
      <c r="A72" s="33" t="s">
        <v>525</v>
      </c>
      <c r="B72" s="33" t="s">
        <v>65</v>
      </c>
      <c r="C72" s="40">
        <v>13721</v>
      </c>
      <c r="D72" s="40">
        <v>16993</v>
      </c>
      <c r="E72" s="40">
        <v>65789</v>
      </c>
      <c r="F72" s="40">
        <v>2921</v>
      </c>
      <c r="G72" s="40">
        <v>99424</v>
      </c>
      <c r="H72" s="40">
        <v>-8994</v>
      </c>
      <c r="I72" s="40">
        <v>-22511</v>
      </c>
      <c r="J72" s="40">
        <v>34363</v>
      </c>
      <c r="K72" s="40">
        <v>519</v>
      </c>
      <c r="L72" s="40">
        <v>102801</v>
      </c>
      <c r="M72" s="27"/>
    </row>
    <row r="73" spans="1:13" ht="12.75" x14ac:dyDescent="0.2">
      <c r="A73" s="24" t="s">
        <v>526</v>
      </c>
      <c r="B73" s="24" t="s">
        <v>66</v>
      </c>
      <c r="C73" s="41">
        <v>5507</v>
      </c>
      <c r="D73" s="41">
        <v>14641</v>
      </c>
      <c r="E73" s="41">
        <v>31598</v>
      </c>
      <c r="F73" s="41">
        <v>1482</v>
      </c>
      <c r="G73" s="41">
        <v>53228</v>
      </c>
      <c r="H73" s="41">
        <v>-4076</v>
      </c>
      <c r="I73" s="41">
        <v>-11328</v>
      </c>
      <c r="J73" s="41">
        <v>17327</v>
      </c>
      <c r="K73" s="41">
        <v>413</v>
      </c>
      <c r="L73" s="41">
        <v>55564</v>
      </c>
      <c r="M73" s="27"/>
    </row>
    <row r="74" spans="1:13" ht="12.75" x14ac:dyDescent="0.2">
      <c r="A74" s="33" t="s">
        <v>527</v>
      </c>
      <c r="B74" s="33" t="s">
        <v>67</v>
      </c>
      <c r="C74" s="40">
        <v>11493</v>
      </c>
      <c r="D74" s="40">
        <v>19986</v>
      </c>
      <c r="E74" s="40">
        <v>79220</v>
      </c>
      <c r="F74" s="40">
        <v>3801</v>
      </c>
      <c r="G74" s="40">
        <v>114500</v>
      </c>
      <c r="H74" s="40">
        <v>-12668</v>
      </c>
      <c r="I74" s="40">
        <v>-26213</v>
      </c>
      <c r="J74" s="40">
        <v>41338</v>
      </c>
      <c r="K74" s="40">
        <v>-351</v>
      </c>
      <c r="L74" s="40">
        <v>116606</v>
      </c>
      <c r="M74" s="27"/>
    </row>
    <row r="75" spans="1:13" ht="12.75" x14ac:dyDescent="0.2">
      <c r="A75" s="24" t="s">
        <v>528</v>
      </c>
      <c r="B75" s="24" t="s">
        <v>68</v>
      </c>
      <c r="C75" s="41">
        <v>7028</v>
      </c>
      <c r="D75" s="41">
        <v>13282</v>
      </c>
      <c r="E75" s="41">
        <v>32582</v>
      </c>
      <c r="F75" s="41">
        <v>2094</v>
      </c>
      <c r="G75" s="41">
        <v>54986</v>
      </c>
      <c r="H75" s="41">
        <v>-5069</v>
      </c>
      <c r="I75" s="41">
        <v>-12543</v>
      </c>
      <c r="J75" s="41">
        <v>26827</v>
      </c>
      <c r="K75" s="41">
        <v>1511</v>
      </c>
      <c r="L75" s="41">
        <v>65712</v>
      </c>
      <c r="M75" s="27"/>
    </row>
    <row r="76" spans="1:13" ht="12.75" x14ac:dyDescent="0.2">
      <c r="A76" s="33" t="s">
        <v>529</v>
      </c>
      <c r="B76" s="33" t="s">
        <v>69</v>
      </c>
      <c r="C76" s="40">
        <v>11561</v>
      </c>
      <c r="D76" s="40">
        <v>14777</v>
      </c>
      <c r="E76" s="40">
        <v>72478</v>
      </c>
      <c r="F76" s="40">
        <v>2658</v>
      </c>
      <c r="G76" s="40">
        <v>101474</v>
      </c>
      <c r="H76" s="40">
        <v>-12140</v>
      </c>
      <c r="I76" s="40">
        <v>-23620</v>
      </c>
      <c r="J76" s="40">
        <v>39031</v>
      </c>
      <c r="K76" s="40">
        <v>-194</v>
      </c>
      <c r="L76" s="40">
        <v>104551</v>
      </c>
      <c r="M76" s="27"/>
    </row>
    <row r="77" spans="1:13" ht="12.75" x14ac:dyDescent="0.2">
      <c r="A77" s="24" t="s">
        <v>530</v>
      </c>
      <c r="B77" s="24" t="s">
        <v>70</v>
      </c>
      <c r="C77" s="41">
        <v>15097</v>
      </c>
      <c r="D77" s="41">
        <v>19407</v>
      </c>
      <c r="E77" s="41">
        <v>137444</v>
      </c>
      <c r="F77" s="41">
        <v>6569</v>
      </c>
      <c r="G77" s="41">
        <v>178517</v>
      </c>
      <c r="H77" s="41">
        <v>-27069</v>
      </c>
      <c r="I77" s="41">
        <v>-45501</v>
      </c>
      <c r="J77" s="41">
        <v>67704</v>
      </c>
      <c r="K77" s="41">
        <v>-589</v>
      </c>
      <c r="L77" s="41">
        <v>173062</v>
      </c>
      <c r="M77" s="27"/>
    </row>
    <row r="78" spans="1:13" ht="12.75" x14ac:dyDescent="0.2">
      <c r="A78" s="33" t="s">
        <v>531</v>
      </c>
      <c r="B78" s="33" t="s">
        <v>71</v>
      </c>
      <c r="C78" s="40">
        <v>12517</v>
      </c>
      <c r="D78" s="40">
        <v>19514</v>
      </c>
      <c r="E78" s="40">
        <v>57308</v>
      </c>
      <c r="F78" s="40">
        <v>3576</v>
      </c>
      <c r="G78" s="40">
        <v>92915</v>
      </c>
      <c r="H78" s="40">
        <v>-8417</v>
      </c>
      <c r="I78" s="40">
        <v>-20080</v>
      </c>
      <c r="J78" s="40">
        <v>37814</v>
      </c>
      <c r="K78" s="40">
        <v>962</v>
      </c>
      <c r="L78" s="40">
        <v>103194</v>
      </c>
      <c r="M78" s="27"/>
    </row>
    <row r="79" spans="1:13" ht="12.75" x14ac:dyDescent="0.2">
      <c r="A79" s="24" t="s">
        <v>532</v>
      </c>
      <c r="B79" s="24" t="s">
        <v>72</v>
      </c>
      <c r="C79" s="41">
        <v>12684</v>
      </c>
      <c r="D79" s="41">
        <v>26972</v>
      </c>
      <c r="E79" s="41">
        <v>70662</v>
      </c>
      <c r="F79" s="41">
        <v>3436</v>
      </c>
      <c r="G79" s="41">
        <v>113754</v>
      </c>
      <c r="H79" s="41">
        <v>-9084</v>
      </c>
      <c r="I79" s="41">
        <v>-26000</v>
      </c>
      <c r="J79" s="41">
        <v>45505</v>
      </c>
      <c r="K79" s="41">
        <v>1394</v>
      </c>
      <c r="L79" s="41">
        <v>125569</v>
      </c>
      <c r="M79" s="27"/>
    </row>
    <row r="80" spans="1:13" ht="12.75" x14ac:dyDescent="0.2">
      <c r="A80" s="33" t="s">
        <v>533</v>
      </c>
      <c r="B80" s="33" t="s">
        <v>73</v>
      </c>
      <c r="C80" s="40">
        <v>30164</v>
      </c>
      <c r="D80" s="40">
        <v>43660</v>
      </c>
      <c r="E80" s="40">
        <v>218990</v>
      </c>
      <c r="F80" s="40">
        <v>27631</v>
      </c>
      <c r="G80" s="40">
        <v>320445</v>
      </c>
      <c r="H80" s="40">
        <v>-37221</v>
      </c>
      <c r="I80" s="40">
        <v>-71673</v>
      </c>
      <c r="J80" s="40">
        <v>106339</v>
      </c>
      <c r="K80" s="40">
        <v>-1049</v>
      </c>
      <c r="L80" s="40">
        <v>316841</v>
      </c>
      <c r="M80" s="27"/>
    </row>
    <row r="81" spans="1:13" ht="12.75" x14ac:dyDescent="0.2">
      <c r="A81" s="24" t="s">
        <v>534</v>
      </c>
      <c r="B81" s="24" t="s">
        <v>74</v>
      </c>
      <c r="C81" s="41">
        <v>7338</v>
      </c>
      <c r="D81" s="41">
        <v>9453</v>
      </c>
      <c r="E81" s="41">
        <v>31822</v>
      </c>
      <c r="F81" s="41">
        <v>1846</v>
      </c>
      <c r="G81" s="41">
        <v>50459</v>
      </c>
      <c r="H81" s="41">
        <v>-3900</v>
      </c>
      <c r="I81" s="41">
        <v>-11353</v>
      </c>
      <c r="J81" s="41">
        <v>18164</v>
      </c>
      <c r="K81" s="41">
        <v>655</v>
      </c>
      <c r="L81" s="41">
        <v>54025</v>
      </c>
      <c r="M81" s="27"/>
    </row>
    <row r="82" spans="1:13" ht="12.75" x14ac:dyDescent="0.2">
      <c r="A82" s="33" t="s">
        <v>535</v>
      </c>
      <c r="B82" s="33" t="s">
        <v>75</v>
      </c>
      <c r="C82" s="40">
        <v>25573</v>
      </c>
      <c r="D82" s="40">
        <v>32873</v>
      </c>
      <c r="E82" s="40">
        <v>167330</v>
      </c>
      <c r="F82" s="40">
        <v>5823</v>
      </c>
      <c r="G82" s="40">
        <v>231599</v>
      </c>
      <c r="H82" s="40">
        <v>-29392</v>
      </c>
      <c r="I82" s="40">
        <v>-52997</v>
      </c>
      <c r="J82" s="40">
        <v>65342</v>
      </c>
      <c r="K82" s="40">
        <v>-1348</v>
      </c>
      <c r="L82" s="40">
        <v>213204</v>
      </c>
      <c r="M82" s="27"/>
    </row>
    <row r="83" spans="1:13" ht="12.75" x14ac:dyDescent="0.2">
      <c r="A83" s="24" t="s">
        <v>536</v>
      </c>
      <c r="B83" s="24" t="s">
        <v>76</v>
      </c>
      <c r="C83" s="41">
        <v>4437</v>
      </c>
      <c r="D83" s="41">
        <v>5650</v>
      </c>
      <c r="E83" s="41">
        <v>20211</v>
      </c>
      <c r="F83" s="41">
        <v>1067</v>
      </c>
      <c r="G83" s="41">
        <v>31365</v>
      </c>
      <c r="H83" s="41">
        <v>-2937</v>
      </c>
      <c r="I83" s="41">
        <v>-6997</v>
      </c>
      <c r="J83" s="41">
        <v>14545</v>
      </c>
      <c r="K83" s="41">
        <v>92</v>
      </c>
      <c r="L83" s="41">
        <v>36068</v>
      </c>
      <c r="M83" s="27"/>
    </row>
    <row r="84" spans="1:13" ht="12.75" x14ac:dyDescent="0.2">
      <c r="A84" s="33" t="s">
        <v>537</v>
      </c>
      <c r="B84" s="33" t="s">
        <v>77</v>
      </c>
      <c r="C84" s="40">
        <v>9900</v>
      </c>
      <c r="D84" s="40">
        <v>33166</v>
      </c>
      <c r="E84" s="40">
        <v>47719</v>
      </c>
      <c r="F84" s="40">
        <v>4696</v>
      </c>
      <c r="G84" s="40">
        <v>95481</v>
      </c>
      <c r="H84" s="40">
        <v>-7780</v>
      </c>
      <c r="I84" s="40">
        <v>-20311</v>
      </c>
      <c r="J84" s="40">
        <v>38445</v>
      </c>
      <c r="K84" s="40">
        <v>3381</v>
      </c>
      <c r="L84" s="40">
        <v>109216</v>
      </c>
      <c r="M84" s="27"/>
    </row>
    <row r="85" spans="1:13" ht="12.75" x14ac:dyDescent="0.2">
      <c r="A85" s="24" t="s">
        <v>538</v>
      </c>
      <c r="B85" s="24" t="s">
        <v>78</v>
      </c>
      <c r="C85" s="41">
        <v>163312</v>
      </c>
      <c r="D85" s="41">
        <v>330278</v>
      </c>
      <c r="E85" s="41">
        <v>1213346</v>
      </c>
      <c r="F85" s="41">
        <v>68177</v>
      </c>
      <c r="G85" s="41">
        <v>1775113</v>
      </c>
      <c r="H85" s="41">
        <v>-238146</v>
      </c>
      <c r="I85" s="41">
        <v>-372451</v>
      </c>
      <c r="J85" s="41">
        <v>434155</v>
      </c>
      <c r="K85" s="41">
        <v>-17489</v>
      </c>
      <c r="L85" s="41">
        <v>1581182</v>
      </c>
      <c r="M85" s="27"/>
    </row>
    <row r="86" spans="1:13" ht="12.75" x14ac:dyDescent="0.2">
      <c r="A86" s="33" t="s">
        <v>539</v>
      </c>
      <c r="B86" s="33" t="s">
        <v>79</v>
      </c>
      <c r="C86" s="40">
        <v>2075</v>
      </c>
      <c r="D86" s="40">
        <v>4599</v>
      </c>
      <c r="E86" s="40">
        <v>6973</v>
      </c>
      <c r="F86" s="40">
        <v>629</v>
      </c>
      <c r="G86" s="40">
        <v>14276</v>
      </c>
      <c r="H86" s="40">
        <v>-949</v>
      </c>
      <c r="I86" s="40">
        <v>-3066</v>
      </c>
      <c r="J86" s="40">
        <v>7408</v>
      </c>
      <c r="K86" s="40">
        <v>831</v>
      </c>
      <c r="L86" s="40">
        <v>18500</v>
      </c>
      <c r="M86" s="27"/>
    </row>
    <row r="87" spans="1:13" ht="12.75" x14ac:dyDescent="0.2">
      <c r="A87" s="24" t="s">
        <v>540</v>
      </c>
      <c r="B87" s="24" t="s">
        <v>80</v>
      </c>
      <c r="C87" s="41">
        <v>2646</v>
      </c>
      <c r="D87" s="41">
        <v>4942</v>
      </c>
      <c r="E87" s="41">
        <v>6960</v>
      </c>
      <c r="F87" s="41">
        <v>713</v>
      </c>
      <c r="G87" s="41">
        <v>15261</v>
      </c>
      <c r="H87" s="41">
        <v>-1008</v>
      </c>
      <c r="I87" s="41">
        <v>-3135</v>
      </c>
      <c r="J87" s="41">
        <v>8414</v>
      </c>
      <c r="K87" s="41">
        <v>542</v>
      </c>
      <c r="L87" s="41">
        <v>20074</v>
      </c>
      <c r="M87" s="27"/>
    </row>
    <row r="88" spans="1:13" ht="12.75" x14ac:dyDescent="0.2">
      <c r="A88" s="33" t="s">
        <v>541</v>
      </c>
      <c r="B88" s="33" t="s">
        <v>81</v>
      </c>
      <c r="C88" s="40">
        <v>1879</v>
      </c>
      <c r="D88" s="40">
        <v>1973</v>
      </c>
      <c r="E88" s="40">
        <v>9614</v>
      </c>
      <c r="F88" s="40">
        <v>1170</v>
      </c>
      <c r="G88" s="40">
        <v>14636</v>
      </c>
      <c r="H88" s="40">
        <v>-1512</v>
      </c>
      <c r="I88" s="40">
        <v>-3299</v>
      </c>
      <c r="J88" s="40">
        <v>5773</v>
      </c>
      <c r="K88" s="40">
        <v>154</v>
      </c>
      <c r="L88" s="40">
        <v>15752</v>
      </c>
      <c r="M88" s="27"/>
    </row>
    <row r="89" spans="1:13" ht="12.75" x14ac:dyDescent="0.2">
      <c r="A89" s="24" t="s">
        <v>542</v>
      </c>
      <c r="B89" s="24" t="s">
        <v>82</v>
      </c>
      <c r="C89" s="41">
        <v>28821</v>
      </c>
      <c r="D89" s="41">
        <v>50210</v>
      </c>
      <c r="E89" s="41">
        <v>239123</v>
      </c>
      <c r="F89" s="41">
        <v>9823</v>
      </c>
      <c r="G89" s="41">
        <v>327977</v>
      </c>
      <c r="H89" s="41">
        <v>-42567</v>
      </c>
      <c r="I89" s="41">
        <v>-73582</v>
      </c>
      <c r="J89" s="41">
        <v>69541</v>
      </c>
      <c r="K89" s="41">
        <v>-2250</v>
      </c>
      <c r="L89" s="41">
        <v>279119</v>
      </c>
      <c r="M89" s="27"/>
    </row>
    <row r="90" spans="1:13" ht="12.75" x14ac:dyDescent="0.2">
      <c r="A90" s="33" t="s">
        <v>543</v>
      </c>
      <c r="B90" s="33" t="s">
        <v>83</v>
      </c>
      <c r="C90" s="40">
        <v>1502</v>
      </c>
      <c r="D90" s="40">
        <v>3718</v>
      </c>
      <c r="E90" s="40">
        <v>3676</v>
      </c>
      <c r="F90" s="40">
        <v>342</v>
      </c>
      <c r="G90" s="40">
        <v>9238</v>
      </c>
      <c r="H90" s="40">
        <v>-486</v>
      </c>
      <c r="I90" s="40">
        <v>-1873</v>
      </c>
      <c r="J90" s="40">
        <v>4505</v>
      </c>
      <c r="K90" s="40">
        <v>283</v>
      </c>
      <c r="L90" s="40">
        <v>11667</v>
      </c>
      <c r="M90" s="27"/>
    </row>
    <row r="91" spans="1:13" ht="12.75" x14ac:dyDescent="0.2">
      <c r="A91" s="24" t="s">
        <v>544</v>
      </c>
      <c r="B91" s="24" t="s">
        <v>84</v>
      </c>
      <c r="C91" s="41">
        <v>3874</v>
      </c>
      <c r="D91" s="41">
        <v>14045</v>
      </c>
      <c r="E91" s="41">
        <v>17764</v>
      </c>
      <c r="F91" s="41">
        <v>1430</v>
      </c>
      <c r="G91" s="41">
        <v>37113</v>
      </c>
      <c r="H91" s="41">
        <v>-2676</v>
      </c>
      <c r="I91" s="41">
        <v>-7469</v>
      </c>
      <c r="J91" s="41">
        <v>16170</v>
      </c>
      <c r="K91" s="41">
        <v>1052</v>
      </c>
      <c r="L91" s="41">
        <v>44190</v>
      </c>
      <c r="M91" s="27"/>
    </row>
    <row r="92" spans="1:13" ht="12.75" x14ac:dyDescent="0.2">
      <c r="A92" s="33" t="s">
        <v>545</v>
      </c>
      <c r="B92" s="33" t="s">
        <v>85</v>
      </c>
      <c r="C92" s="40">
        <v>4423</v>
      </c>
      <c r="D92" s="40">
        <v>9839</v>
      </c>
      <c r="E92" s="40">
        <v>20549</v>
      </c>
      <c r="F92" s="40">
        <v>1245</v>
      </c>
      <c r="G92" s="40">
        <v>36056</v>
      </c>
      <c r="H92" s="40">
        <v>-2518</v>
      </c>
      <c r="I92" s="40">
        <v>-8023</v>
      </c>
      <c r="J92" s="40">
        <v>14969</v>
      </c>
      <c r="K92" s="40">
        <v>524</v>
      </c>
      <c r="L92" s="40">
        <v>41008</v>
      </c>
      <c r="M92" s="27"/>
    </row>
    <row r="93" spans="1:13" ht="12.75" x14ac:dyDescent="0.2">
      <c r="A93" s="24" t="s">
        <v>546</v>
      </c>
      <c r="B93" s="24" t="s">
        <v>86</v>
      </c>
      <c r="C93" s="41">
        <v>3386</v>
      </c>
      <c r="D93" s="41">
        <v>11808</v>
      </c>
      <c r="E93" s="41">
        <v>19937</v>
      </c>
      <c r="F93" s="41">
        <v>1087</v>
      </c>
      <c r="G93" s="41">
        <v>36218</v>
      </c>
      <c r="H93" s="41">
        <v>-2769</v>
      </c>
      <c r="I93" s="41">
        <v>-7798</v>
      </c>
      <c r="J93" s="41">
        <v>13239</v>
      </c>
      <c r="K93" s="41">
        <v>917</v>
      </c>
      <c r="L93" s="41">
        <v>39807</v>
      </c>
      <c r="M93" s="27"/>
    </row>
    <row r="94" spans="1:13" ht="12.75" x14ac:dyDescent="0.2">
      <c r="A94" s="33" t="s">
        <v>547</v>
      </c>
      <c r="B94" s="33" t="s">
        <v>88</v>
      </c>
      <c r="C94" s="40">
        <v>11612</v>
      </c>
      <c r="D94" s="40">
        <v>12135</v>
      </c>
      <c r="E94" s="40">
        <v>54407</v>
      </c>
      <c r="F94" s="40">
        <v>2340</v>
      </c>
      <c r="G94" s="40">
        <v>80494</v>
      </c>
      <c r="H94" s="40">
        <v>-9158</v>
      </c>
      <c r="I94" s="40">
        <v>-17911</v>
      </c>
      <c r="J94" s="40">
        <v>34074</v>
      </c>
      <c r="K94" s="40">
        <v>-402</v>
      </c>
      <c r="L94" s="40">
        <v>87097</v>
      </c>
      <c r="M94" s="27"/>
    </row>
    <row r="95" spans="1:13" ht="12.75" x14ac:dyDescent="0.2">
      <c r="A95" s="24" t="s">
        <v>548</v>
      </c>
      <c r="B95" s="24" t="s">
        <v>87</v>
      </c>
      <c r="C95" s="41">
        <v>6972</v>
      </c>
      <c r="D95" s="41">
        <v>12483</v>
      </c>
      <c r="E95" s="41">
        <v>19668</v>
      </c>
      <c r="F95" s="41">
        <v>2131</v>
      </c>
      <c r="G95" s="41">
        <v>41254</v>
      </c>
      <c r="H95" s="41">
        <v>-2895</v>
      </c>
      <c r="I95" s="41">
        <v>-7861</v>
      </c>
      <c r="J95" s="41">
        <v>17048</v>
      </c>
      <c r="K95" s="41">
        <v>2279</v>
      </c>
      <c r="L95" s="41">
        <v>49825</v>
      </c>
      <c r="M95" s="27"/>
    </row>
    <row r="96" spans="1:13" ht="12.75" x14ac:dyDescent="0.2">
      <c r="A96" s="33" t="s">
        <v>549</v>
      </c>
      <c r="B96" s="33" t="s">
        <v>89</v>
      </c>
      <c r="C96" s="40">
        <v>7768</v>
      </c>
      <c r="D96" s="40">
        <v>10280</v>
      </c>
      <c r="E96" s="40">
        <v>41166</v>
      </c>
      <c r="F96" s="40">
        <v>1597</v>
      </c>
      <c r="G96" s="40">
        <v>60811</v>
      </c>
      <c r="H96" s="40">
        <v>-5597</v>
      </c>
      <c r="I96" s="40">
        <v>-13910</v>
      </c>
      <c r="J96" s="40">
        <v>18673</v>
      </c>
      <c r="K96" s="40">
        <v>529</v>
      </c>
      <c r="L96" s="40">
        <v>60506</v>
      </c>
      <c r="M96" s="27"/>
    </row>
    <row r="97" spans="1:13" ht="12.75" x14ac:dyDescent="0.2">
      <c r="A97" s="24" t="s">
        <v>550</v>
      </c>
      <c r="B97" s="24" t="s">
        <v>91</v>
      </c>
      <c r="C97" s="41">
        <v>2701</v>
      </c>
      <c r="D97" s="41">
        <v>4392</v>
      </c>
      <c r="E97" s="41">
        <v>6308</v>
      </c>
      <c r="F97" s="41">
        <v>402</v>
      </c>
      <c r="G97" s="41">
        <v>13803</v>
      </c>
      <c r="H97" s="41">
        <v>-872</v>
      </c>
      <c r="I97" s="41">
        <v>-2503</v>
      </c>
      <c r="J97" s="41">
        <v>5573</v>
      </c>
      <c r="K97" s="41">
        <v>161</v>
      </c>
      <c r="L97" s="41">
        <v>16162</v>
      </c>
      <c r="M97" s="27"/>
    </row>
    <row r="98" spans="1:13" ht="12.75" x14ac:dyDescent="0.2">
      <c r="A98" s="33" t="s">
        <v>551</v>
      </c>
      <c r="B98" s="33" t="s">
        <v>90</v>
      </c>
      <c r="C98" s="40">
        <v>2416</v>
      </c>
      <c r="D98" s="40">
        <v>2440</v>
      </c>
      <c r="E98" s="40">
        <v>8692</v>
      </c>
      <c r="F98" s="40">
        <v>278</v>
      </c>
      <c r="G98" s="40">
        <v>13826</v>
      </c>
      <c r="H98" s="40">
        <v>-1241</v>
      </c>
      <c r="I98" s="40">
        <v>-2995</v>
      </c>
      <c r="J98" s="40">
        <v>5541</v>
      </c>
      <c r="K98" s="40">
        <v>129</v>
      </c>
      <c r="L98" s="40">
        <v>15260</v>
      </c>
      <c r="M98" s="27"/>
    </row>
    <row r="99" spans="1:13" ht="12.75" x14ac:dyDescent="0.2">
      <c r="A99" s="24" t="s">
        <v>552</v>
      </c>
      <c r="B99" s="24" t="s">
        <v>92</v>
      </c>
      <c r="C99" s="41">
        <v>7820</v>
      </c>
      <c r="D99" s="41">
        <v>23264</v>
      </c>
      <c r="E99" s="41">
        <v>37277</v>
      </c>
      <c r="F99" s="41">
        <v>3118</v>
      </c>
      <c r="G99" s="41">
        <v>71479</v>
      </c>
      <c r="H99" s="41">
        <v>-5821</v>
      </c>
      <c r="I99" s="41">
        <v>-15036</v>
      </c>
      <c r="J99" s="41">
        <v>30269</v>
      </c>
      <c r="K99" s="41">
        <v>3371</v>
      </c>
      <c r="L99" s="41">
        <v>84262</v>
      </c>
      <c r="M99" s="27"/>
    </row>
    <row r="100" spans="1:13" ht="12.75" x14ac:dyDescent="0.2">
      <c r="A100" s="33" t="s">
        <v>553</v>
      </c>
      <c r="B100" s="33" t="s">
        <v>93</v>
      </c>
      <c r="C100" s="40">
        <v>5296</v>
      </c>
      <c r="D100" s="40">
        <v>16321</v>
      </c>
      <c r="E100" s="40">
        <v>23665</v>
      </c>
      <c r="F100" s="40">
        <v>1803</v>
      </c>
      <c r="G100" s="40">
        <v>47085</v>
      </c>
      <c r="H100" s="40">
        <v>-3397</v>
      </c>
      <c r="I100" s="40">
        <v>-10178</v>
      </c>
      <c r="J100" s="40">
        <v>20141</v>
      </c>
      <c r="K100" s="40">
        <v>1809</v>
      </c>
      <c r="L100" s="40">
        <v>55460</v>
      </c>
      <c r="M100" s="27"/>
    </row>
    <row r="101" spans="1:13" ht="12.75" x14ac:dyDescent="0.2">
      <c r="A101" s="24" t="s">
        <v>554</v>
      </c>
      <c r="B101" s="24" t="s">
        <v>19</v>
      </c>
      <c r="C101" s="41">
        <v>6868</v>
      </c>
      <c r="D101" s="41">
        <v>9642</v>
      </c>
      <c r="E101" s="41">
        <v>22511</v>
      </c>
      <c r="F101" s="41">
        <v>1623</v>
      </c>
      <c r="G101" s="41">
        <v>40644</v>
      </c>
      <c r="H101" s="41">
        <v>-3729</v>
      </c>
      <c r="I101" s="41">
        <v>-8222</v>
      </c>
      <c r="J101" s="41">
        <v>19776</v>
      </c>
      <c r="K101" s="41">
        <v>56</v>
      </c>
      <c r="L101" s="41">
        <v>48525</v>
      </c>
      <c r="M101" s="27"/>
    </row>
    <row r="102" spans="1:13" ht="12.75" x14ac:dyDescent="0.2">
      <c r="A102" s="34" t="s">
        <v>555</v>
      </c>
      <c r="B102" s="33" t="s">
        <v>556</v>
      </c>
      <c r="C102" s="40">
        <v>10093</v>
      </c>
      <c r="D102" s="40">
        <v>13934</v>
      </c>
      <c r="E102" s="40">
        <v>34598</v>
      </c>
      <c r="F102" s="40">
        <v>1631</v>
      </c>
      <c r="G102" s="40">
        <v>60256</v>
      </c>
      <c r="H102" s="40">
        <v>-5062</v>
      </c>
      <c r="I102" s="40">
        <v>-12237</v>
      </c>
      <c r="J102" s="40">
        <v>24190</v>
      </c>
      <c r="K102" s="40">
        <v>475</v>
      </c>
      <c r="L102" s="40">
        <v>67622</v>
      </c>
      <c r="M102" s="27"/>
    </row>
    <row r="103" spans="1:13" ht="15.75" x14ac:dyDescent="0.25">
      <c r="A103" s="19" t="s">
        <v>316</v>
      </c>
      <c r="B103" s="19" t="s">
        <v>316</v>
      </c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27"/>
    </row>
    <row r="104" spans="1:13" ht="12.75" x14ac:dyDescent="0.2">
      <c r="A104" s="33" t="s">
        <v>557</v>
      </c>
      <c r="B104" s="33" t="s">
        <v>94</v>
      </c>
      <c r="C104" s="40">
        <v>3761</v>
      </c>
      <c r="D104" s="40">
        <v>10423</v>
      </c>
      <c r="E104" s="40">
        <v>10070</v>
      </c>
      <c r="F104" s="40">
        <v>1473</v>
      </c>
      <c r="G104" s="40">
        <v>25727</v>
      </c>
      <c r="H104" s="40">
        <v>-1656</v>
      </c>
      <c r="I104" s="40">
        <v>-4458</v>
      </c>
      <c r="J104" s="40">
        <v>13078</v>
      </c>
      <c r="K104" s="40">
        <v>516</v>
      </c>
      <c r="L104" s="40">
        <v>33207</v>
      </c>
      <c r="M104" s="27"/>
    </row>
    <row r="105" spans="1:13" ht="12.75" x14ac:dyDescent="0.2">
      <c r="A105" s="24" t="s">
        <v>558</v>
      </c>
      <c r="B105" s="24" t="s">
        <v>95</v>
      </c>
      <c r="C105" s="41">
        <v>2165</v>
      </c>
      <c r="D105" s="41">
        <v>5578</v>
      </c>
      <c r="E105" s="41">
        <v>10575</v>
      </c>
      <c r="F105" s="41">
        <v>841</v>
      </c>
      <c r="G105" s="41">
        <v>19159</v>
      </c>
      <c r="H105" s="41">
        <v>-1467</v>
      </c>
      <c r="I105" s="41">
        <v>-3956</v>
      </c>
      <c r="J105" s="41">
        <v>8830</v>
      </c>
      <c r="K105" s="41">
        <v>346</v>
      </c>
      <c r="L105" s="41">
        <v>22912</v>
      </c>
      <c r="M105" s="27"/>
    </row>
    <row r="106" spans="1:13" ht="12.75" x14ac:dyDescent="0.2">
      <c r="A106" s="33" t="s">
        <v>559</v>
      </c>
      <c r="B106" s="33" t="s">
        <v>96</v>
      </c>
      <c r="C106" s="40">
        <v>3313</v>
      </c>
      <c r="D106" s="40">
        <v>4164</v>
      </c>
      <c r="E106" s="40">
        <v>8616</v>
      </c>
      <c r="F106" s="40">
        <v>751</v>
      </c>
      <c r="G106" s="40">
        <v>16844</v>
      </c>
      <c r="H106" s="40">
        <v>-1235</v>
      </c>
      <c r="I106" s="40">
        <v>-3466</v>
      </c>
      <c r="J106" s="40">
        <v>9519</v>
      </c>
      <c r="K106" s="40">
        <v>647</v>
      </c>
      <c r="L106" s="40">
        <v>22309</v>
      </c>
      <c r="M106" s="27"/>
    </row>
    <row r="107" spans="1:13" ht="12.75" x14ac:dyDescent="0.2">
      <c r="A107" s="24" t="s">
        <v>560</v>
      </c>
      <c r="B107" s="24" t="s">
        <v>97</v>
      </c>
      <c r="C107" s="41">
        <v>1493</v>
      </c>
      <c r="D107" s="41">
        <v>5670</v>
      </c>
      <c r="E107" s="41">
        <v>4773</v>
      </c>
      <c r="F107" s="41">
        <v>569</v>
      </c>
      <c r="G107" s="41">
        <v>12505</v>
      </c>
      <c r="H107" s="41">
        <v>-749</v>
      </c>
      <c r="I107" s="41">
        <v>-2234</v>
      </c>
      <c r="J107" s="41">
        <v>5840</v>
      </c>
      <c r="K107" s="41">
        <v>686</v>
      </c>
      <c r="L107" s="41">
        <v>16048</v>
      </c>
      <c r="M107" s="27"/>
    </row>
    <row r="108" spans="1:13" ht="12.75" x14ac:dyDescent="0.2">
      <c r="A108" s="33" t="s">
        <v>561</v>
      </c>
      <c r="B108" s="33" t="s">
        <v>99</v>
      </c>
      <c r="C108" s="40">
        <v>5537</v>
      </c>
      <c r="D108" s="40">
        <v>9545</v>
      </c>
      <c r="E108" s="40">
        <v>20111</v>
      </c>
      <c r="F108" s="40">
        <v>2187</v>
      </c>
      <c r="G108" s="40">
        <v>37380</v>
      </c>
      <c r="H108" s="40">
        <v>-3954</v>
      </c>
      <c r="I108" s="40">
        <v>-7309</v>
      </c>
      <c r="J108" s="40">
        <v>14487</v>
      </c>
      <c r="K108" s="40">
        <v>-4</v>
      </c>
      <c r="L108" s="40">
        <v>40600</v>
      </c>
      <c r="M108" s="27"/>
    </row>
    <row r="109" spans="1:13" ht="12.75" x14ac:dyDescent="0.2">
      <c r="A109" s="24" t="s">
        <v>562</v>
      </c>
      <c r="B109" s="24" t="s">
        <v>100</v>
      </c>
      <c r="C109" s="41">
        <v>3481</v>
      </c>
      <c r="D109" s="41">
        <v>8677</v>
      </c>
      <c r="E109" s="41">
        <v>14482</v>
      </c>
      <c r="F109" s="41">
        <v>1174</v>
      </c>
      <c r="G109" s="41">
        <v>27814</v>
      </c>
      <c r="H109" s="41">
        <v>-2326</v>
      </c>
      <c r="I109" s="41">
        <v>-5867</v>
      </c>
      <c r="J109" s="41">
        <v>13871</v>
      </c>
      <c r="K109" s="41">
        <v>1069</v>
      </c>
      <c r="L109" s="41">
        <v>34561</v>
      </c>
      <c r="M109" s="27"/>
    </row>
    <row r="110" spans="1:13" ht="12.75" x14ac:dyDescent="0.2">
      <c r="A110" s="33" t="s">
        <v>563</v>
      </c>
      <c r="B110" s="33" t="s">
        <v>101</v>
      </c>
      <c r="C110" s="40">
        <v>5156</v>
      </c>
      <c r="D110" s="40">
        <v>7297</v>
      </c>
      <c r="E110" s="40">
        <v>17483</v>
      </c>
      <c r="F110" s="40">
        <v>1288</v>
      </c>
      <c r="G110" s="40">
        <v>31224</v>
      </c>
      <c r="H110" s="40">
        <v>-2526</v>
      </c>
      <c r="I110" s="40">
        <v>-6353</v>
      </c>
      <c r="J110" s="40">
        <v>13781</v>
      </c>
      <c r="K110" s="40">
        <v>156</v>
      </c>
      <c r="L110" s="40">
        <v>36282</v>
      </c>
      <c r="M110" s="27"/>
    </row>
    <row r="111" spans="1:13" ht="12.75" x14ac:dyDescent="0.2">
      <c r="A111" s="24" t="s">
        <v>564</v>
      </c>
      <c r="B111" s="24" t="s">
        <v>102</v>
      </c>
      <c r="C111" s="41">
        <v>1911</v>
      </c>
      <c r="D111" s="41">
        <v>3422</v>
      </c>
      <c r="E111" s="41">
        <v>6417</v>
      </c>
      <c r="F111" s="41">
        <v>799</v>
      </c>
      <c r="G111" s="41">
        <v>12549</v>
      </c>
      <c r="H111" s="41">
        <v>-1248</v>
      </c>
      <c r="I111" s="41">
        <v>-2485</v>
      </c>
      <c r="J111" s="41">
        <v>7857</v>
      </c>
      <c r="K111" s="41">
        <v>424</v>
      </c>
      <c r="L111" s="41">
        <v>17097</v>
      </c>
      <c r="M111" s="27"/>
    </row>
    <row r="112" spans="1:13" ht="12.75" x14ac:dyDescent="0.2">
      <c r="A112" s="33" t="s">
        <v>565</v>
      </c>
      <c r="B112" s="33" t="s">
        <v>104</v>
      </c>
      <c r="C112" s="40">
        <v>2849</v>
      </c>
      <c r="D112" s="40">
        <v>8133</v>
      </c>
      <c r="E112" s="40">
        <v>8321</v>
      </c>
      <c r="F112" s="40">
        <v>1156</v>
      </c>
      <c r="G112" s="40">
        <v>20459</v>
      </c>
      <c r="H112" s="40">
        <v>-1555</v>
      </c>
      <c r="I112" s="40">
        <v>-3807</v>
      </c>
      <c r="J112" s="40">
        <v>10628</v>
      </c>
      <c r="K112" s="40">
        <v>1438</v>
      </c>
      <c r="L112" s="40">
        <v>27163</v>
      </c>
      <c r="M112" s="27"/>
    </row>
    <row r="113" spans="1:13" ht="12.75" x14ac:dyDescent="0.2">
      <c r="A113" s="24" t="s">
        <v>566</v>
      </c>
      <c r="B113" s="24" t="s">
        <v>105</v>
      </c>
      <c r="C113" s="41">
        <v>6690</v>
      </c>
      <c r="D113" s="41">
        <v>19417</v>
      </c>
      <c r="E113" s="41">
        <v>29194</v>
      </c>
      <c r="F113" s="41">
        <v>2045</v>
      </c>
      <c r="G113" s="41">
        <v>57346</v>
      </c>
      <c r="H113" s="41">
        <v>-4186</v>
      </c>
      <c r="I113" s="41">
        <v>-11504</v>
      </c>
      <c r="J113" s="41">
        <v>20771</v>
      </c>
      <c r="K113" s="41">
        <v>74</v>
      </c>
      <c r="L113" s="41">
        <v>62501</v>
      </c>
      <c r="M113" s="27"/>
    </row>
    <row r="114" spans="1:13" ht="12.75" x14ac:dyDescent="0.2">
      <c r="A114" s="33" t="s">
        <v>567</v>
      </c>
      <c r="B114" s="33" t="s">
        <v>106</v>
      </c>
      <c r="C114" s="40">
        <v>3841</v>
      </c>
      <c r="D114" s="40">
        <v>12335</v>
      </c>
      <c r="E114" s="40">
        <v>11837</v>
      </c>
      <c r="F114" s="40">
        <v>1072</v>
      </c>
      <c r="G114" s="40">
        <v>29085</v>
      </c>
      <c r="H114" s="40">
        <v>-1975</v>
      </c>
      <c r="I114" s="40">
        <v>-5323</v>
      </c>
      <c r="J114" s="40">
        <v>11647</v>
      </c>
      <c r="K114" s="40">
        <v>532</v>
      </c>
      <c r="L114" s="40">
        <v>33966</v>
      </c>
      <c r="M114" s="27"/>
    </row>
    <row r="115" spans="1:13" ht="12.75" x14ac:dyDescent="0.2">
      <c r="A115" s="24" t="s">
        <v>568</v>
      </c>
      <c r="B115" s="24" t="s">
        <v>107</v>
      </c>
      <c r="C115" s="41">
        <v>1821</v>
      </c>
      <c r="D115" s="41">
        <v>3854</v>
      </c>
      <c r="E115" s="41">
        <v>4091</v>
      </c>
      <c r="F115" s="41">
        <v>666</v>
      </c>
      <c r="G115" s="41">
        <v>10432</v>
      </c>
      <c r="H115" s="41">
        <v>-563</v>
      </c>
      <c r="I115" s="41">
        <v>-2146</v>
      </c>
      <c r="J115" s="41">
        <v>6977</v>
      </c>
      <c r="K115" s="41">
        <v>639</v>
      </c>
      <c r="L115" s="41">
        <v>15339</v>
      </c>
      <c r="M115" s="27"/>
    </row>
    <row r="116" spans="1:13" ht="12.75" x14ac:dyDescent="0.2">
      <c r="A116" s="33" t="s">
        <v>569</v>
      </c>
      <c r="B116" s="33" t="s">
        <v>108</v>
      </c>
      <c r="C116" s="40">
        <v>5151</v>
      </c>
      <c r="D116" s="40">
        <v>7362</v>
      </c>
      <c r="E116" s="40">
        <v>46474</v>
      </c>
      <c r="F116" s="40">
        <v>2256</v>
      </c>
      <c r="G116" s="40">
        <v>61243</v>
      </c>
      <c r="H116" s="40">
        <v>-8664</v>
      </c>
      <c r="I116" s="40">
        <v>-14365</v>
      </c>
      <c r="J116" s="40">
        <v>23875</v>
      </c>
      <c r="K116" s="40">
        <v>-209</v>
      </c>
      <c r="L116" s="40">
        <v>61880</v>
      </c>
      <c r="M116" s="27"/>
    </row>
    <row r="117" spans="1:13" ht="12.75" x14ac:dyDescent="0.2">
      <c r="A117" s="24" t="s">
        <v>570</v>
      </c>
      <c r="B117" s="24" t="s">
        <v>110</v>
      </c>
      <c r="C117" s="41">
        <v>5215</v>
      </c>
      <c r="D117" s="41">
        <v>13463</v>
      </c>
      <c r="E117" s="41">
        <v>19536</v>
      </c>
      <c r="F117" s="41">
        <v>2812</v>
      </c>
      <c r="G117" s="41">
        <v>41026</v>
      </c>
      <c r="H117" s="41">
        <v>-4051</v>
      </c>
      <c r="I117" s="41">
        <v>-7530</v>
      </c>
      <c r="J117" s="41">
        <v>15296</v>
      </c>
      <c r="K117" s="41">
        <v>212</v>
      </c>
      <c r="L117" s="41">
        <v>44953</v>
      </c>
      <c r="M117" s="27"/>
    </row>
    <row r="118" spans="1:13" ht="12.75" x14ac:dyDescent="0.2">
      <c r="A118" s="33" t="s">
        <v>571</v>
      </c>
      <c r="B118" s="33" t="s">
        <v>111</v>
      </c>
      <c r="C118" s="40">
        <v>6163</v>
      </c>
      <c r="D118" s="40">
        <v>18684</v>
      </c>
      <c r="E118" s="40">
        <v>23713</v>
      </c>
      <c r="F118" s="40">
        <v>1793</v>
      </c>
      <c r="G118" s="40">
        <v>50353</v>
      </c>
      <c r="H118" s="40">
        <v>-3310</v>
      </c>
      <c r="I118" s="40">
        <v>-9735</v>
      </c>
      <c r="J118" s="40">
        <v>21887</v>
      </c>
      <c r="K118" s="40">
        <v>234</v>
      </c>
      <c r="L118" s="40">
        <v>59429</v>
      </c>
      <c r="M118" s="27"/>
    </row>
    <row r="119" spans="1:13" ht="12.75" x14ac:dyDescent="0.2">
      <c r="A119" s="24" t="s">
        <v>572</v>
      </c>
      <c r="B119" s="24" t="s">
        <v>109</v>
      </c>
      <c r="C119" s="41">
        <v>9444</v>
      </c>
      <c r="D119" s="41">
        <v>29327</v>
      </c>
      <c r="E119" s="41">
        <v>48384</v>
      </c>
      <c r="F119" s="41">
        <v>5020</v>
      </c>
      <c r="G119" s="41">
        <v>92175</v>
      </c>
      <c r="H119" s="41">
        <v>-8455</v>
      </c>
      <c r="I119" s="41">
        <v>-18464</v>
      </c>
      <c r="J119" s="41">
        <v>35913</v>
      </c>
      <c r="K119" s="41">
        <v>2179</v>
      </c>
      <c r="L119" s="41">
        <v>103348</v>
      </c>
      <c r="M119" s="27"/>
    </row>
    <row r="120" spans="1:13" ht="12.75" x14ac:dyDescent="0.2">
      <c r="A120" s="33" t="s">
        <v>573</v>
      </c>
      <c r="B120" s="33" t="s">
        <v>112</v>
      </c>
      <c r="C120" s="40">
        <v>1565</v>
      </c>
      <c r="D120" s="40">
        <v>1076</v>
      </c>
      <c r="E120" s="40">
        <v>4616</v>
      </c>
      <c r="F120" s="40">
        <v>514</v>
      </c>
      <c r="G120" s="40">
        <v>7771</v>
      </c>
      <c r="H120" s="40">
        <v>-632</v>
      </c>
      <c r="I120" s="40">
        <v>-1774</v>
      </c>
      <c r="J120" s="40">
        <v>5749</v>
      </c>
      <c r="K120" s="40">
        <v>441</v>
      </c>
      <c r="L120" s="40">
        <v>11555</v>
      </c>
      <c r="M120" s="27"/>
    </row>
    <row r="121" spans="1:13" ht="12.75" x14ac:dyDescent="0.2">
      <c r="A121" s="24" t="s">
        <v>574</v>
      </c>
      <c r="B121" s="24" t="s">
        <v>113</v>
      </c>
      <c r="C121" s="41">
        <v>4630</v>
      </c>
      <c r="D121" s="41">
        <v>10473</v>
      </c>
      <c r="E121" s="41">
        <v>16777</v>
      </c>
      <c r="F121" s="41">
        <v>2292</v>
      </c>
      <c r="G121" s="41">
        <v>34172</v>
      </c>
      <c r="H121" s="41">
        <v>-2668</v>
      </c>
      <c r="I121" s="41">
        <v>-7175</v>
      </c>
      <c r="J121" s="41">
        <v>19181</v>
      </c>
      <c r="K121" s="41">
        <v>2961</v>
      </c>
      <c r="L121" s="41">
        <v>46471</v>
      </c>
      <c r="M121" s="27"/>
    </row>
    <row r="122" spans="1:13" ht="12.75" x14ac:dyDescent="0.2">
      <c r="A122" s="33" t="s">
        <v>575</v>
      </c>
      <c r="B122" s="33" t="s">
        <v>114</v>
      </c>
      <c r="C122" s="40">
        <v>12250</v>
      </c>
      <c r="D122" s="40">
        <v>20614</v>
      </c>
      <c r="E122" s="40">
        <v>99226</v>
      </c>
      <c r="F122" s="40">
        <v>4511</v>
      </c>
      <c r="G122" s="40">
        <v>136601</v>
      </c>
      <c r="H122" s="40">
        <v>-16530</v>
      </c>
      <c r="I122" s="40">
        <v>-31815</v>
      </c>
      <c r="J122" s="40">
        <v>46829</v>
      </c>
      <c r="K122" s="40">
        <v>-810</v>
      </c>
      <c r="L122" s="40">
        <v>134275</v>
      </c>
      <c r="M122" s="27"/>
    </row>
    <row r="123" spans="1:13" ht="12.75" x14ac:dyDescent="0.2">
      <c r="A123" s="24" t="s">
        <v>576</v>
      </c>
      <c r="B123" s="24" t="s">
        <v>115</v>
      </c>
      <c r="C123" s="41">
        <v>5594</v>
      </c>
      <c r="D123" s="41">
        <v>17464</v>
      </c>
      <c r="E123" s="41">
        <v>13039</v>
      </c>
      <c r="F123" s="41">
        <v>1436</v>
      </c>
      <c r="G123" s="41">
        <v>37533</v>
      </c>
      <c r="H123" s="41">
        <v>-2313</v>
      </c>
      <c r="I123" s="41">
        <v>-6305</v>
      </c>
      <c r="J123" s="41">
        <v>15318</v>
      </c>
      <c r="K123" s="41">
        <v>553</v>
      </c>
      <c r="L123" s="41">
        <v>44786</v>
      </c>
      <c r="M123" s="27"/>
    </row>
    <row r="124" spans="1:13" ht="12.75" x14ac:dyDescent="0.2">
      <c r="A124" s="33" t="s">
        <v>577</v>
      </c>
      <c r="B124" s="33" t="s">
        <v>159</v>
      </c>
      <c r="C124" s="40">
        <v>3303</v>
      </c>
      <c r="D124" s="40">
        <v>8728</v>
      </c>
      <c r="E124" s="40">
        <v>12857</v>
      </c>
      <c r="F124" s="40">
        <v>810</v>
      </c>
      <c r="G124" s="40">
        <v>25698</v>
      </c>
      <c r="H124" s="40">
        <v>-2215</v>
      </c>
      <c r="I124" s="40">
        <v>-4864</v>
      </c>
      <c r="J124" s="40">
        <v>10285</v>
      </c>
      <c r="K124" s="40">
        <v>-20</v>
      </c>
      <c r="L124" s="40">
        <v>28884</v>
      </c>
      <c r="M124" s="27"/>
    </row>
    <row r="125" spans="1:13" ht="12.75" x14ac:dyDescent="0.2">
      <c r="A125" s="24" t="s">
        <v>578</v>
      </c>
      <c r="B125" s="24" t="s">
        <v>116</v>
      </c>
      <c r="C125" s="41">
        <v>7675</v>
      </c>
      <c r="D125" s="41">
        <v>24474</v>
      </c>
      <c r="E125" s="41">
        <v>31119</v>
      </c>
      <c r="F125" s="41">
        <v>2615</v>
      </c>
      <c r="G125" s="41">
        <v>65883</v>
      </c>
      <c r="H125" s="41">
        <v>-4819</v>
      </c>
      <c r="I125" s="41">
        <v>-12251</v>
      </c>
      <c r="J125" s="41">
        <v>23555</v>
      </c>
      <c r="K125" s="41">
        <v>337</v>
      </c>
      <c r="L125" s="41">
        <v>72705</v>
      </c>
      <c r="M125" s="27"/>
    </row>
    <row r="126" spans="1:13" ht="12.75" x14ac:dyDescent="0.2">
      <c r="A126" s="33" t="s">
        <v>579</v>
      </c>
      <c r="B126" s="33" t="s">
        <v>117</v>
      </c>
      <c r="C126" s="40">
        <v>4347</v>
      </c>
      <c r="D126" s="40">
        <v>10875</v>
      </c>
      <c r="E126" s="40">
        <v>12077</v>
      </c>
      <c r="F126" s="40">
        <v>1067</v>
      </c>
      <c r="G126" s="40">
        <v>28366</v>
      </c>
      <c r="H126" s="40">
        <v>-1653</v>
      </c>
      <c r="I126" s="40">
        <v>-5284</v>
      </c>
      <c r="J126" s="40">
        <v>11615</v>
      </c>
      <c r="K126" s="40">
        <v>114</v>
      </c>
      <c r="L126" s="40">
        <v>33158</v>
      </c>
      <c r="M126" s="27"/>
    </row>
    <row r="127" spans="1:13" ht="12.75" x14ac:dyDescent="0.2">
      <c r="A127" s="24" t="s">
        <v>580</v>
      </c>
      <c r="B127" s="24" t="s">
        <v>118</v>
      </c>
      <c r="C127" s="41">
        <v>1920</v>
      </c>
      <c r="D127" s="41">
        <v>3509</v>
      </c>
      <c r="E127" s="41">
        <v>6290</v>
      </c>
      <c r="F127" s="41">
        <v>932</v>
      </c>
      <c r="G127" s="41">
        <v>12651</v>
      </c>
      <c r="H127" s="41">
        <v>-1332</v>
      </c>
      <c r="I127" s="41">
        <v>-2635</v>
      </c>
      <c r="J127" s="41">
        <v>9717</v>
      </c>
      <c r="K127" s="41">
        <v>800</v>
      </c>
      <c r="L127" s="41">
        <v>19201</v>
      </c>
      <c r="M127" s="27"/>
    </row>
    <row r="128" spans="1:13" ht="12.75" x14ac:dyDescent="0.2">
      <c r="A128" s="33" t="s">
        <v>581</v>
      </c>
      <c r="B128" s="33" t="s">
        <v>160</v>
      </c>
      <c r="C128" s="40">
        <v>3760</v>
      </c>
      <c r="D128" s="40">
        <v>7825</v>
      </c>
      <c r="E128" s="40">
        <v>27870</v>
      </c>
      <c r="F128" s="40">
        <v>1069</v>
      </c>
      <c r="G128" s="40">
        <v>40524</v>
      </c>
      <c r="H128" s="40">
        <v>-5026</v>
      </c>
      <c r="I128" s="40">
        <v>-8937</v>
      </c>
      <c r="J128" s="40">
        <v>15795</v>
      </c>
      <c r="K128" s="40">
        <v>-162</v>
      </c>
      <c r="L128" s="40">
        <v>42194</v>
      </c>
      <c r="M128" s="27"/>
    </row>
    <row r="129" spans="1:13" ht="12.75" x14ac:dyDescent="0.2">
      <c r="A129" s="24" t="s">
        <v>582</v>
      </c>
      <c r="B129" s="24" t="s">
        <v>119</v>
      </c>
      <c r="C129" s="41">
        <v>2583</v>
      </c>
      <c r="D129" s="41">
        <v>8582</v>
      </c>
      <c r="E129" s="41">
        <v>11037</v>
      </c>
      <c r="F129" s="41">
        <v>1169</v>
      </c>
      <c r="G129" s="41">
        <v>23371</v>
      </c>
      <c r="H129" s="41">
        <v>-1722</v>
      </c>
      <c r="I129" s="41">
        <v>-5132</v>
      </c>
      <c r="J129" s="41">
        <v>11783</v>
      </c>
      <c r="K129" s="41">
        <v>263</v>
      </c>
      <c r="L129" s="41">
        <v>28563</v>
      </c>
      <c r="M129" s="27"/>
    </row>
    <row r="130" spans="1:13" ht="12.75" x14ac:dyDescent="0.2">
      <c r="A130" s="33" t="s">
        <v>583</v>
      </c>
      <c r="B130" s="33" t="s">
        <v>120</v>
      </c>
      <c r="C130" s="40">
        <v>2653</v>
      </c>
      <c r="D130" s="40">
        <v>9849</v>
      </c>
      <c r="E130" s="40">
        <v>13700</v>
      </c>
      <c r="F130" s="40">
        <v>1626</v>
      </c>
      <c r="G130" s="40">
        <v>27828</v>
      </c>
      <c r="H130" s="40">
        <v>-2234</v>
      </c>
      <c r="I130" s="40">
        <v>-5428</v>
      </c>
      <c r="J130" s="40">
        <v>10487</v>
      </c>
      <c r="K130" s="40">
        <v>434</v>
      </c>
      <c r="L130" s="40">
        <v>31087</v>
      </c>
      <c r="M130" s="27"/>
    </row>
    <row r="131" spans="1:13" ht="12.75" x14ac:dyDescent="0.2">
      <c r="A131" s="24" t="s">
        <v>584</v>
      </c>
      <c r="B131" s="24" t="s">
        <v>121</v>
      </c>
      <c r="C131" s="41">
        <v>147250</v>
      </c>
      <c r="D131" s="41">
        <v>277413</v>
      </c>
      <c r="E131" s="41">
        <v>1115162</v>
      </c>
      <c r="F131" s="41">
        <v>58546</v>
      </c>
      <c r="G131" s="41">
        <v>1598371</v>
      </c>
      <c r="H131" s="41">
        <v>-194004</v>
      </c>
      <c r="I131" s="41">
        <v>-350451</v>
      </c>
      <c r="J131" s="41">
        <v>458016</v>
      </c>
      <c r="K131" s="41">
        <v>-13904</v>
      </c>
      <c r="L131" s="41">
        <v>1498028</v>
      </c>
      <c r="M131" s="27"/>
    </row>
    <row r="132" spans="1:13" ht="12.75" x14ac:dyDescent="0.2">
      <c r="A132" s="33" t="s">
        <v>585</v>
      </c>
      <c r="B132" s="33" t="s">
        <v>122</v>
      </c>
      <c r="C132" s="40">
        <v>2394</v>
      </c>
      <c r="D132" s="40">
        <v>10310</v>
      </c>
      <c r="E132" s="40">
        <v>10198</v>
      </c>
      <c r="F132" s="40">
        <v>889</v>
      </c>
      <c r="G132" s="40">
        <v>23791</v>
      </c>
      <c r="H132" s="40">
        <v>-1831</v>
      </c>
      <c r="I132" s="40">
        <v>-4070</v>
      </c>
      <c r="J132" s="40">
        <v>6796</v>
      </c>
      <c r="K132" s="40">
        <v>189</v>
      </c>
      <c r="L132" s="40">
        <v>24875</v>
      </c>
      <c r="M132" s="27"/>
    </row>
    <row r="133" spans="1:13" ht="12.75" x14ac:dyDescent="0.2">
      <c r="A133" s="24" t="s">
        <v>586</v>
      </c>
      <c r="B133" s="24" t="s">
        <v>123</v>
      </c>
      <c r="C133" s="41">
        <v>5045</v>
      </c>
      <c r="D133" s="41">
        <v>13840</v>
      </c>
      <c r="E133" s="41">
        <v>22957</v>
      </c>
      <c r="F133" s="41">
        <v>2095</v>
      </c>
      <c r="G133" s="41">
        <v>43937</v>
      </c>
      <c r="H133" s="41">
        <v>-3944</v>
      </c>
      <c r="I133" s="41">
        <v>-8852</v>
      </c>
      <c r="J133" s="41">
        <v>19044</v>
      </c>
      <c r="K133" s="41">
        <v>761</v>
      </c>
      <c r="L133" s="41">
        <v>50946</v>
      </c>
      <c r="M133" s="27"/>
    </row>
    <row r="134" spans="1:13" ht="12.75" x14ac:dyDescent="0.2">
      <c r="A134" s="33" t="s">
        <v>587</v>
      </c>
      <c r="B134" s="33" t="s">
        <v>124</v>
      </c>
      <c r="C134" s="40">
        <v>20987</v>
      </c>
      <c r="D134" s="40">
        <v>40666</v>
      </c>
      <c r="E134" s="40">
        <v>143622</v>
      </c>
      <c r="F134" s="40">
        <v>9942</v>
      </c>
      <c r="G134" s="40">
        <v>215217</v>
      </c>
      <c r="H134" s="40">
        <v>-25045</v>
      </c>
      <c r="I134" s="40">
        <v>-47749</v>
      </c>
      <c r="J134" s="40">
        <v>86242</v>
      </c>
      <c r="K134" s="40">
        <v>525</v>
      </c>
      <c r="L134" s="40">
        <v>229190</v>
      </c>
      <c r="M134" s="27"/>
    </row>
    <row r="135" spans="1:13" ht="12.75" x14ac:dyDescent="0.2">
      <c r="A135" s="24" t="s">
        <v>588</v>
      </c>
      <c r="B135" s="24" t="s">
        <v>125</v>
      </c>
      <c r="C135" s="41">
        <v>6007</v>
      </c>
      <c r="D135" s="41">
        <v>12327</v>
      </c>
      <c r="E135" s="41">
        <v>20254</v>
      </c>
      <c r="F135" s="41">
        <v>2103</v>
      </c>
      <c r="G135" s="41">
        <v>40691</v>
      </c>
      <c r="H135" s="41">
        <v>-3458</v>
      </c>
      <c r="I135" s="41">
        <v>-7663</v>
      </c>
      <c r="J135" s="41">
        <v>16195</v>
      </c>
      <c r="K135" s="41">
        <v>682</v>
      </c>
      <c r="L135" s="41">
        <v>46447</v>
      </c>
      <c r="M135" s="27"/>
    </row>
    <row r="136" spans="1:13" ht="12.75" x14ac:dyDescent="0.2">
      <c r="A136" s="33" t="s">
        <v>589</v>
      </c>
      <c r="B136" s="33" t="s">
        <v>126</v>
      </c>
      <c r="C136" s="40">
        <v>1152</v>
      </c>
      <c r="D136" s="40">
        <v>1950</v>
      </c>
      <c r="E136" s="40">
        <v>2772</v>
      </c>
      <c r="F136" s="40">
        <v>333</v>
      </c>
      <c r="G136" s="40">
        <v>6207</v>
      </c>
      <c r="H136" s="40">
        <v>-581</v>
      </c>
      <c r="I136" s="40">
        <v>-1110</v>
      </c>
      <c r="J136" s="40">
        <v>3763</v>
      </c>
      <c r="K136" s="40">
        <v>136</v>
      </c>
      <c r="L136" s="40">
        <v>8415</v>
      </c>
      <c r="M136" s="27"/>
    </row>
    <row r="137" spans="1:13" ht="12.75" x14ac:dyDescent="0.2">
      <c r="A137" s="24" t="s">
        <v>590</v>
      </c>
      <c r="B137" s="24" t="s">
        <v>127</v>
      </c>
      <c r="C137" s="41">
        <v>1650</v>
      </c>
      <c r="D137" s="41">
        <v>2485</v>
      </c>
      <c r="E137" s="41">
        <v>3609</v>
      </c>
      <c r="F137" s="41">
        <v>774</v>
      </c>
      <c r="G137" s="41">
        <v>8518</v>
      </c>
      <c r="H137" s="41">
        <v>-684</v>
      </c>
      <c r="I137" s="41">
        <v>-1684</v>
      </c>
      <c r="J137" s="41">
        <v>6823</v>
      </c>
      <c r="K137" s="41">
        <v>1136</v>
      </c>
      <c r="L137" s="41">
        <v>14109</v>
      </c>
      <c r="M137" s="27"/>
    </row>
    <row r="138" spans="1:13" ht="12.75" x14ac:dyDescent="0.2">
      <c r="A138" s="33" t="s">
        <v>591</v>
      </c>
      <c r="B138" s="33" t="s">
        <v>128</v>
      </c>
      <c r="C138" s="40">
        <v>319</v>
      </c>
      <c r="D138" s="40">
        <v>165</v>
      </c>
      <c r="E138" s="40">
        <v>416</v>
      </c>
      <c r="F138" s="40">
        <v>91</v>
      </c>
      <c r="G138" s="40">
        <v>991</v>
      </c>
      <c r="H138" s="40">
        <v>-82</v>
      </c>
      <c r="I138" s="40">
        <v>-193</v>
      </c>
      <c r="J138" s="40">
        <v>620</v>
      </c>
      <c r="K138" s="40">
        <v>97</v>
      </c>
      <c r="L138" s="40">
        <v>1433</v>
      </c>
      <c r="M138" s="27"/>
    </row>
    <row r="139" spans="1:13" ht="12.75" x14ac:dyDescent="0.2">
      <c r="A139" s="24" t="s">
        <v>592</v>
      </c>
      <c r="B139" s="24" t="s">
        <v>129</v>
      </c>
      <c r="C139" s="41">
        <v>1267</v>
      </c>
      <c r="D139" s="41">
        <v>2634</v>
      </c>
      <c r="E139" s="41">
        <v>4066</v>
      </c>
      <c r="F139" s="41">
        <v>460</v>
      </c>
      <c r="G139" s="41">
        <v>8427</v>
      </c>
      <c r="H139" s="41">
        <v>-593</v>
      </c>
      <c r="I139" s="41">
        <v>-1970</v>
      </c>
      <c r="J139" s="41">
        <v>6030</v>
      </c>
      <c r="K139" s="41">
        <v>444</v>
      </c>
      <c r="L139" s="41">
        <v>12338</v>
      </c>
      <c r="M139" s="27"/>
    </row>
    <row r="140" spans="1:13" ht="12.75" x14ac:dyDescent="0.2">
      <c r="A140" s="33" t="s">
        <v>593</v>
      </c>
      <c r="B140" s="33" t="s">
        <v>130</v>
      </c>
      <c r="C140" s="40">
        <v>1388</v>
      </c>
      <c r="D140" s="40">
        <v>1769</v>
      </c>
      <c r="E140" s="40">
        <v>3682</v>
      </c>
      <c r="F140" s="40">
        <v>627</v>
      </c>
      <c r="G140" s="40">
        <v>7466</v>
      </c>
      <c r="H140" s="40">
        <v>-591</v>
      </c>
      <c r="I140" s="40">
        <v>-1401</v>
      </c>
      <c r="J140" s="40">
        <v>5393</v>
      </c>
      <c r="K140" s="40">
        <v>398</v>
      </c>
      <c r="L140" s="40">
        <v>11265</v>
      </c>
      <c r="M140" s="27"/>
    </row>
    <row r="141" spans="1:13" ht="12.75" x14ac:dyDescent="0.2">
      <c r="A141" s="24" t="s">
        <v>594</v>
      </c>
      <c r="B141" s="24" t="s">
        <v>131</v>
      </c>
      <c r="C141" s="41">
        <v>7044</v>
      </c>
      <c r="D141" s="41">
        <v>13316</v>
      </c>
      <c r="E141" s="41">
        <v>42457</v>
      </c>
      <c r="F141" s="41">
        <v>1390</v>
      </c>
      <c r="G141" s="41">
        <v>64207</v>
      </c>
      <c r="H141" s="41">
        <v>-5784</v>
      </c>
      <c r="I141" s="41">
        <v>-14122</v>
      </c>
      <c r="J141" s="41">
        <v>19310</v>
      </c>
      <c r="K141" s="41">
        <v>-439</v>
      </c>
      <c r="L141" s="41">
        <v>63172</v>
      </c>
      <c r="M141" s="27"/>
    </row>
    <row r="142" spans="1:13" ht="12.75" x14ac:dyDescent="0.2">
      <c r="A142" s="33" t="s">
        <v>595</v>
      </c>
      <c r="B142" s="33" t="s">
        <v>132</v>
      </c>
      <c r="C142" s="40">
        <v>6091</v>
      </c>
      <c r="D142" s="40">
        <v>11755</v>
      </c>
      <c r="E142" s="40">
        <v>13659</v>
      </c>
      <c r="F142" s="40">
        <v>1254</v>
      </c>
      <c r="G142" s="40">
        <v>32759</v>
      </c>
      <c r="H142" s="40">
        <v>-2485</v>
      </c>
      <c r="I142" s="40">
        <v>-5895</v>
      </c>
      <c r="J142" s="40">
        <v>15819</v>
      </c>
      <c r="K142" s="40">
        <v>774</v>
      </c>
      <c r="L142" s="40">
        <v>40972</v>
      </c>
      <c r="M142" s="27"/>
    </row>
    <row r="143" spans="1:13" ht="12.75" x14ac:dyDescent="0.2">
      <c r="A143" s="24" t="s">
        <v>596</v>
      </c>
      <c r="B143" s="24" t="s">
        <v>133</v>
      </c>
      <c r="C143" s="41">
        <v>3375</v>
      </c>
      <c r="D143" s="41">
        <v>2472</v>
      </c>
      <c r="E143" s="41">
        <v>9250</v>
      </c>
      <c r="F143" s="41">
        <v>1346</v>
      </c>
      <c r="G143" s="41">
        <v>16443</v>
      </c>
      <c r="H143" s="41">
        <v>-1781</v>
      </c>
      <c r="I143" s="41">
        <v>-3472</v>
      </c>
      <c r="J143" s="41">
        <v>13940</v>
      </c>
      <c r="K143" s="41">
        <v>1486</v>
      </c>
      <c r="L143" s="41">
        <v>26616</v>
      </c>
      <c r="M143" s="27"/>
    </row>
    <row r="144" spans="1:13" ht="12.75" x14ac:dyDescent="0.2">
      <c r="A144" s="33" t="s">
        <v>597</v>
      </c>
      <c r="B144" s="33" t="s">
        <v>134</v>
      </c>
      <c r="C144" s="40">
        <v>1837</v>
      </c>
      <c r="D144" s="40">
        <v>9255</v>
      </c>
      <c r="E144" s="40">
        <v>6203</v>
      </c>
      <c r="F144" s="40">
        <v>904</v>
      </c>
      <c r="G144" s="40">
        <v>18199</v>
      </c>
      <c r="H144" s="40">
        <v>-1113</v>
      </c>
      <c r="I144" s="40">
        <v>-3389</v>
      </c>
      <c r="J144" s="40">
        <v>8213</v>
      </c>
      <c r="K144" s="40">
        <v>394</v>
      </c>
      <c r="L144" s="40">
        <v>22304</v>
      </c>
      <c r="M144" s="27"/>
    </row>
    <row r="145" spans="1:13" ht="12.75" x14ac:dyDescent="0.2">
      <c r="A145" s="24" t="s">
        <v>598</v>
      </c>
      <c r="B145" s="24" t="s">
        <v>135</v>
      </c>
      <c r="C145" s="41">
        <v>1338</v>
      </c>
      <c r="D145" s="41">
        <v>5719</v>
      </c>
      <c r="E145" s="41">
        <v>4835</v>
      </c>
      <c r="F145" s="41">
        <v>633</v>
      </c>
      <c r="G145" s="41">
        <v>12525</v>
      </c>
      <c r="H145" s="41">
        <v>-799</v>
      </c>
      <c r="I145" s="41">
        <v>-2413</v>
      </c>
      <c r="J145" s="41">
        <v>6447</v>
      </c>
      <c r="K145" s="41">
        <v>223</v>
      </c>
      <c r="L145" s="41">
        <v>15983</v>
      </c>
      <c r="M145" s="27"/>
    </row>
    <row r="146" spans="1:13" ht="12.75" x14ac:dyDescent="0.2">
      <c r="A146" s="33" t="s">
        <v>599</v>
      </c>
      <c r="B146" s="33" t="s">
        <v>136</v>
      </c>
      <c r="C146" s="40">
        <v>4126</v>
      </c>
      <c r="D146" s="40">
        <v>19276</v>
      </c>
      <c r="E146" s="40">
        <v>14125</v>
      </c>
      <c r="F146" s="40">
        <v>1233</v>
      </c>
      <c r="G146" s="40">
        <v>38760</v>
      </c>
      <c r="H146" s="40">
        <v>-2343</v>
      </c>
      <c r="I146" s="40">
        <v>-6760</v>
      </c>
      <c r="J146" s="40">
        <v>13550</v>
      </c>
      <c r="K146" s="40">
        <v>413</v>
      </c>
      <c r="L146" s="40">
        <v>43620</v>
      </c>
      <c r="M146" s="27"/>
    </row>
    <row r="147" spans="1:13" ht="12.75" x14ac:dyDescent="0.2">
      <c r="A147" s="24" t="s">
        <v>600</v>
      </c>
      <c r="B147" s="24" t="s">
        <v>137</v>
      </c>
      <c r="C147" s="41">
        <v>1144</v>
      </c>
      <c r="D147" s="41">
        <v>3472</v>
      </c>
      <c r="E147" s="41">
        <v>4625</v>
      </c>
      <c r="F147" s="41">
        <v>605</v>
      </c>
      <c r="G147" s="41">
        <v>9846</v>
      </c>
      <c r="H147" s="41">
        <v>-851</v>
      </c>
      <c r="I147" s="41">
        <v>-2028</v>
      </c>
      <c r="J147" s="41">
        <v>5621</v>
      </c>
      <c r="K147" s="41">
        <v>327</v>
      </c>
      <c r="L147" s="41">
        <v>12915</v>
      </c>
      <c r="M147" s="27"/>
    </row>
    <row r="148" spans="1:13" ht="12.75" x14ac:dyDescent="0.2">
      <c r="A148" s="33" t="s">
        <v>601</v>
      </c>
      <c r="B148" s="33" t="s">
        <v>139</v>
      </c>
      <c r="C148" s="40">
        <v>2630</v>
      </c>
      <c r="D148" s="40">
        <v>8582</v>
      </c>
      <c r="E148" s="40">
        <v>6441</v>
      </c>
      <c r="F148" s="40">
        <v>632</v>
      </c>
      <c r="G148" s="40">
        <v>18285</v>
      </c>
      <c r="H148" s="40">
        <v>-1201</v>
      </c>
      <c r="I148" s="40">
        <v>-3096</v>
      </c>
      <c r="J148" s="40">
        <v>7493</v>
      </c>
      <c r="K148" s="40">
        <v>413</v>
      </c>
      <c r="L148" s="40">
        <v>21894</v>
      </c>
      <c r="M148" s="27"/>
    </row>
    <row r="149" spans="1:13" ht="12.75" x14ac:dyDescent="0.2">
      <c r="A149" s="24" t="s">
        <v>602</v>
      </c>
      <c r="B149" s="24" t="s">
        <v>138</v>
      </c>
      <c r="C149" s="41">
        <v>2422</v>
      </c>
      <c r="D149" s="41">
        <v>2383</v>
      </c>
      <c r="E149" s="41">
        <v>6757</v>
      </c>
      <c r="F149" s="41">
        <v>934</v>
      </c>
      <c r="G149" s="41">
        <v>12496</v>
      </c>
      <c r="H149" s="41">
        <v>-1290</v>
      </c>
      <c r="I149" s="41">
        <v>-2742</v>
      </c>
      <c r="J149" s="41">
        <v>9533</v>
      </c>
      <c r="K149" s="41">
        <v>759</v>
      </c>
      <c r="L149" s="41">
        <v>18756</v>
      </c>
      <c r="M149" s="27"/>
    </row>
    <row r="150" spans="1:13" ht="12.75" x14ac:dyDescent="0.2">
      <c r="A150" s="33" t="s">
        <v>603</v>
      </c>
      <c r="B150" s="33" t="s">
        <v>140</v>
      </c>
      <c r="C150" s="40">
        <v>3081</v>
      </c>
      <c r="D150" s="40">
        <v>9511</v>
      </c>
      <c r="E150" s="40">
        <v>13405</v>
      </c>
      <c r="F150" s="40">
        <v>1792</v>
      </c>
      <c r="G150" s="40">
        <v>27789</v>
      </c>
      <c r="H150" s="40">
        <v>-2645</v>
      </c>
      <c r="I150" s="40">
        <v>-5460</v>
      </c>
      <c r="J150" s="40">
        <v>12719</v>
      </c>
      <c r="K150" s="40">
        <v>271</v>
      </c>
      <c r="L150" s="40">
        <v>32674</v>
      </c>
      <c r="M150" s="27"/>
    </row>
    <row r="151" spans="1:13" ht="12.75" x14ac:dyDescent="0.2">
      <c r="A151" s="24" t="s">
        <v>604</v>
      </c>
      <c r="B151" s="24" t="s">
        <v>141</v>
      </c>
      <c r="C151" s="41">
        <v>2172</v>
      </c>
      <c r="D151" s="41">
        <v>9865</v>
      </c>
      <c r="E151" s="41">
        <v>6188</v>
      </c>
      <c r="F151" s="41">
        <v>1118</v>
      </c>
      <c r="G151" s="41">
        <v>19343</v>
      </c>
      <c r="H151" s="41">
        <v>-1282</v>
      </c>
      <c r="I151" s="41">
        <v>-2957</v>
      </c>
      <c r="J151" s="41">
        <v>7082</v>
      </c>
      <c r="K151" s="41">
        <v>225</v>
      </c>
      <c r="L151" s="41">
        <v>22411</v>
      </c>
      <c r="M151" s="27"/>
    </row>
    <row r="152" spans="1:13" ht="12.75" x14ac:dyDescent="0.2">
      <c r="A152" s="33" t="s">
        <v>605</v>
      </c>
      <c r="B152" s="33" t="s">
        <v>142</v>
      </c>
      <c r="C152" s="40">
        <v>4689</v>
      </c>
      <c r="D152" s="40">
        <v>5600</v>
      </c>
      <c r="E152" s="40">
        <v>17031</v>
      </c>
      <c r="F152" s="40">
        <v>2111</v>
      </c>
      <c r="G152" s="40">
        <v>29431</v>
      </c>
      <c r="H152" s="40">
        <v>-3467</v>
      </c>
      <c r="I152" s="40">
        <v>-6018</v>
      </c>
      <c r="J152" s="40">
        <v>18025</v>
      </c>
      <c r="K152" s="40">
        <v>677</v>
      </c>
      <c r="L152" s="40">
        <v>38648</v>
      </c>
      <c r="M152" s="27"/>
    </row>
    <row r="153" spans="1:13" ht="12.75" x14ac:dyDescent="0.2">
      <c r="A153" s="24" t="s">
        <v>606</v>
      </c>
      <c r="B153" s="24" t="s">
        <v>144</v>
      </c>
      <c r="C153" s="41">
        <v>11575</v>
      </c>
      <c r="D153" s="41">
        <v>32966</v>
      </c>
      <c r="E153" s="41">
        <v>86057</v>
      </c>
      <c r="F153" s="41">
        <v>5025</v>
      </c>
      <c r="G153" s="41">
        <v>135623</v>
      </c>
      <c r="H153" s="41">
        <v>-15083</v>
      </c>
      <c r="I153" s="41">
        <v>-28750</v>
      </c>
      <c r="J153" s="41">
        <v>44128</v>
      </c>
      <c r="K153" s="41">
        <v>-346</v>
      </c>
      <c r="L153" s="41">
        <v>135572</v>
      </c>
      <c r="M153" s="27"/>
    </row>
    <row r="154" spans="1:13" ht="12.75" x14ac:dyDescent="0.2">
      <c r="A154" s="33" t="s">
        <v>607</v>
      </c>
      <c r="B154" s="33" t="s">
        <v>145</v>
      </c>
      <c r="C154" s="40">
        <v>1423</v>
      </c>
      <c r="D154" s="40">
        <v>1474</v>
      </c>
      <c r="E154" s="40">
        <v>4187</v>
      </c>
      <c r="F154" s="40">
        <v>645</v>
      </c>
      <c r="G154" s="40">
        <v>7729</v>
      </c>
      <c r="H154" s="40">
        <v>-880</v>
      </c>
      <c r="I154" s="40">
        <v>-1555</v>
      </c>
      <c r="J154" s="40">
        <v>5065</v>
      </c>
      <c r="K154" s="40">
        <v>277</v>
      </c>
      <c r="L154" s="40">
        <v>10636</v>
      </c>
      <c r="M154" s="27"/>
    </row>
    <row r="155" spans="1:13" ht="12.75" x14ac:dyDescent="0.2">
      <c r="A155" s="24" t="s">
        <v>608</v>
      </c>
      <c r="B155" s="24" t="s">
        <v>146</v>
      </c>
      <c r="C155" s="41">
        <v>993</v>
      </c>
      <c r="D155" s="41">
        <v>1666</v>
      </c>
      <c r="E155" s="41">
        <v>1780</v>
      </c>
      <c r="F155" s="41">
        <v>273</v>
      </c>
      <c r="G155" s="41">
        <v>4712</v>
      </c>
      <c r="H155" s="41">
        <v>-236</v>
      </c>
      <c r="I155" s="41">
        <v>-824</v>
      </c>
      <c r="J155" s="41">
        <v>2998</v>
      </c>
      <c r="K155" s="41">
        <v>92</v>
      </c>
      <c r="L155" s="41">
        <v>6742</v>
      </c>
      <c r="M155" s="27"/>
    </row>
    <row r="156" spans="1:13" ht="12.75" x14ac:dyDescent="0.2">
      <c r="A156" s="33" t="s">
        <v>609</v>
      </c>
      <c r="B156" s="33" t="s">
        <v>147</v>
      </c>
      <c r="C156" s="40">
        <v>2119</v>
      </c>
      <c r="D156" s="40">
        <v>5851</v>
      </c>
      <c r="E156" s="40">
        <v>6111</v>
      </c>
      <c r="F156" s="40">
        <v>653</v>
      </c>
      <c r="G156" s="40">
        <v>14734</v>
      </c>
      <c r="H156" s="40">
        <v>-1108</v>
      </c>
      <c r="I156" s="40">
        <v>-2613</v>
      </c>
      <c r="J156" s="40">
        <v>6935</v>
      </c>
      <c r="K156" s="40">
        <v>243</v>
      </c>
      <c r="L156" s="40">
        <v>18191</v>
      </c>
      <c r="M156" s="27"/>
    </row>
    <row r="157" spans="1:13" ht="12.75" x14ac:dyDescent="0.2">
      <c r="A157" s="24" t="s">
        <v>610</v>
      </c>
      <c r="B157" s="24" t="s">
        <v>148</v>
      </c>
      <c r="C157" s="41">
        <v>1576</v>
      </c>
      <c r="D157" s="41">
        <v>5579</v>
      </c>
      <c r="E157" s="41">
        <v>4987</v>
      </c>
      <c r="F157" s="41">
        <v>664</v>
      </c>
      <c r="G157" s="41">
        <v>12806</v>
      </c>
      <c r="H157" s="41">
        <v>-759</v>
      </c>
      <c r="I157" s="41">
        <v>-2522</v>
      </c>
      <c r="J157" s="41">
        <v>6529</v>
      </c>
      <c r="K157" s="41">
        <v>539</v>
      </c>
      <c r="L157" s="41">
        <v>16593</v>
      </c>
      <c r="M157" s="27"/>
    </row>
    <row r="158" spans="1:13" ht="12.75" x14ac:dyDescent="0.2">
      <c r="A158" s="33" t="s">
        <v>611</v>
      </c>
      <c r="B158" s="33" t="s">
        <v>143</v>
      </c>
      <c r="C158" s="40">
        <v>2179</v>
      </c>
      <c r="D158" s="40">
        <v>3627</v>
      </c>
      <c r="E158" s="40">
        <v>10734</v>
      </c>
      <c r="F158" s="40">
        <v>528</v>
      </c>
      <c r="G158" s="40">
        <v>17068</v>
      </c>
      <c r="H158" s="40">
        <v>-1592</v>
      </c>
      <c r="I158" s="40">
        <v>-3753</v>
      </c>
      <c r="J158" s="40">
        <v>6825</v>
      </c>
      <c r="K158" s="40">
        <v>-203</v>
      </c>
      <c r="L158" s="40">
        <v>18345</v>
      </c>
      <c r="M158" s="27"/>
    </row>
    <row r="159" spans="1:13" ht="12.75" x14ac:dyDescent="0.2">
      <c r="A159" s="24" t="s">
        <v>612</v>
      </c>
      <c r="B159" s="24" t="s">
        <v>149</v>
      </c>
      <c r="C159" s="41">
        <v>13050</v>
      </c>
      <c r="D159" s="41">
        <v>51181</v>
      </c>
      <c r="E159" s="41">
        <v>88791</v>
      </c>
      <c r="F159" s="41">
        <v>6882</v>
      </c>
      <c r="G159" s="41">
        <v>159904</v>
      </c>
      <c r="H159" s="41">
        <v>-14910</v>
      </c>
      <c r="I159" s="41">
        <v>-32978</v>
      </c>
      <c r="J159" s="41">
        <v>56555</v>
      </c>
      <c r="K159" s="41">
        <v>273</v>
      </c>
      <c r="L159" s="41">
        <v>168844</v>
      </c>
      <c r="M159" s="27"/>
    </row>
    <row r="160" spans="1:13" ht="12.75" x14ac:dyDescent="0.2">
      <c r="A160" s="33" t="s">
        <v>613</v>
      </c>
      <c r="B160" s="33" t="s">
        <v>150</v>
      </c>
      <c r="C160" s="40">
        <v>5016</v>
      </c>
      <c r="D160" s="40">
        <v>12211</v>
      </c>
      <c r="E160" s="40">
        <v>14674</v>
      </c>
      <c r="F160" s="40">
        <v>1920</v>
      </c>
      <c r="G160" s="40">
        <v>33821</v>
      </c>
      <c r="H160" s="40">
        <v>-2907</v>
      </c>
      <c r="I160" s="40">
        <v>-6470</v>
      </c>
      <c r="J160" s="40">
        <v>19712</v>
      </c>
      <c r="K160" s="40">
        <v>1038</v>
      </c>
      <c r="L160" s="40">
        <v>45194</v>
      </c>
      <c r="M160" s="27"/>
    </row>
    <row r="161" spans="1:13" ht="12.75" x14ac:dyDescent="0.2">
      <c r="A161" s="24" t="s">
        <v>614</v>
      </c>
      <c r="B161" s="24" t="s">
        <v>151</v>
      </c>
      <c r="C161" s="41">
        <v>3471</v>
      </c>
      <c r="D161" s="41">
        <v>2626</v>
      </c>
      <c r="E161" s="41">
        <v>7622</v>
      </c>
      <c r="F161" s="41">
        <v>1323</v>
      </c>
      <c r="G161" s="41">
        <v>15042</v>
      </c>
      <c r="H161" s="41">
        <v>-1274</v>
      </c>
      <c r="I161" s="41">
        <v>-2928</v>
      </c>
      <c r="J161" s="41">
        <v>11678</v>
      </c>
      <c r="K161" s="41">
        <v>726</v>
      </c>
      <c r="L161" s="41">
        <v>23244</v>
      </c>
      <c r="M161" s="27"/>
    </row>
    <row r="162" spans="1:13" ht="12.75" x14ac:dyDescent="0.2">
      <c r="A162" s="33" t="s">
        <v>615</v>
      </c>
      <c r="B162" s="33" t="s">
        <v>152</v>
      </c>
      <c r="C162" s="40">
        <v>3573</v>
      </c>
      <c r="D162" s="40">
        <v>13069</v>
      </c>
      <c r="E162" s="40">
        <v>11640</v>
      </c>
      <c r="F162" s="40">
        <v>1270</v>
      </c>
      <c r="G162" s="40">
        <v>29552</v>
      </c>
      <c r="H162" s="40">
        <v>-2240</v>
      </c>
      <c r="I162" s="40">
        <v>-5192</v>
      </c>
      <c r="J162" s="40">
        <v>14088</v>
      </c>
      <c r="K162" s="40">
        <v>1068</v>
      </c>
      <c r="L162" s="40">
        <v>37276</v>
      </c>
      <c r="M162" s="27"/>
    </row>
    <row r="163" spans="1:13" ht="12.75" x14ac:dyDescent="0.2">
      <c r="A163" s="24" t="s">
        <v>616</v>
      </c>
      <c r="B163" s="24" t="s">
        <v>153</v>
      </c>
      <c r="C163" s="41">
        <v>1384</v>
      </c>
      <c r="D163" s="41">
        <v>4906</v>
      </c>
      <c r="E163" s="41">
        <v>6602</v>
      </c>
      <c r="F163" s="41">
        <v>762</v>
      </c>
      <c r="G163" s="41">
        <v>13654</v>
      </c>
      <c r="H163" s="41">
        <v>-1136</v>
      </c>
      <c r="I163" s="41">
        <v>-2869</v>
      </c>
      <c r="J163" s="41">
        <v>5441</v>
      </c>
      <c r="K163" s="41">
        <v>192</v>
      </c>
      <c r="L163" s="41">
        <v>15282</v>
      </c>
      <c r="M163" s="27"/>
    </row>
    <row r="164" spans="1:13" ht="12.75" x14ac:dyDescent="0.2">
      <c r="A164" s="33" t="s">
        <v>617</v>
      </c>
      <c r="B164" s="33" t="s">
        <v>154</v>
      </c>
      <c r="C164" s="40">
        <v>623</v>
      </c>
      <c r="D164" s="40">
        <v>2751</v>
      </c>
      <c r="E164" s="40">
        <v>2234</v>
      </c>
      <c r="F164" s="40">
        <v>261</v>
      </c>
      <c r="G164" s="40">
        <v>5869</v>
      </c>
      <c r="H164" s="40">
        <v>-351</v>
      </c>
      <c r="I164" s="40">
        <v>-1259</v>
      </c>
      <c r="J164" s="40">
        <v>3002</v>
      </c>
      <c r="K164" s="40">
        <v>332</v>
      </c>
      <c r="L164" s="40">
        <v>7593</v>
      </c>
      <c r="M164" s="27"/>
    </row>
    <row r="165" spans="1:13" ht="12.75" x14ac:dyDescent="0.2">
      <c r="A165" s="24" t="s">
        <v>618</v>
      </c>
      <c r="B165" s="24" t="s">
        <v>155</v>
      </c>
      <c r="C165" s="41">
        <v>2774</v>
      </c>
      <c r="D165" s="41">
        <v>4950</v>
      </c>
      <c r="E165" s="41">
        <v>12802</v>
      </c>
      <c r="F165" s="41">
        <v>714</v>
      </c>
      <c r="G165" s="41">
        <v>21240</v>
      </c>
      <c r="H165" s="41">
        <v>-1924</v>
      </c>
      <c r="I165" s="41">
        <v>-4608</v>
      </c>
      <c r="J165" s="41">
        <v>10234</v>
      </c>
      <c r="K165" s="41">
        <v>-11</v>
      </c>
      <c r="L165" s="41">
        <v>24931</v>
      </c>
      <c r="M165" s="27"/>
    </row>
    <row r="166" spans="1:13" ht="12.75" x14ac:dyDescent="0.2">
      <c r="A166" s="33" t="s">
        <v>619</v>
      </c>
      <c r="B166" s="33" t="s">
        <v>156</v>
      </c>
      <c r="C166" s="40">
        <v>2181</v>
      </c>
      <c r="D166" s="40">
        <v>4455</v>
      </c>
      <c r="E166" s="40">
        <v>10559</v>
      </c>
      <c r="F166" s="40">
        <v>852</v>
      </c>
      <c r="G166" s="40">
        <v>18047</v>
      </c>
      <c r="H166" s="40">
        <v>-1904</v>
      </c>
      <c r="I166" s="40">
        <v>-3775</v>
      </c>
      <c r="J166" s="40">
        <v>9757</v>
      </c>
      <c r="K166" s="40">
        <v>248</v>
      </c>
      <c r="L166" s="40">
        <v>22373</v>
      </c>
      <c r="M166" s="27"/>
    </row>
    <row r="167" spans="1:13" ht="12.75" x14ac:dyDescent="0.2">
      <c r="A167" s="24" t="s">
        <v>620</v>
      </c>
      <c r="B167" s="24" t="s">
        <v>157</v>
      </c>
      <c r="C167" s="41">
        <v>19795</v>
      </c>
      <c r="D167" s="41">
        <v>43560</v>
      </c>
      <c r="E167" s="41">
        <v>102289</v>
      </c>
      <c r="F167" s="41">
        <v>7952</v>
      </c>
      <c r="G167" s="41">
        <v>173596</v>
      </c>
      <c r="H167" s="41">
        <v>-14675</v>
      </c>
      <c r="I167" s="41">
        <v>-36848</v>
      </c>
      <c r="J167" s="41">
        <v>63085</v>
      </c>
      <c r="K167" s="41">
        <v>-81</v>
      </c>
      <c r="L167" s="41">
        <v>185077</v>
      </c>
      <c r="M167" s="27"/>
    </row>
    <row r="168" spans="1:13" ht="12.75" x14ac:dyDescent="0.2">
      <c r="A168" s="33" t="s">
        <v>621</v>
      </c>
      <c r="B168" s="33" t="s">
        <v>158</v>
      </c>
      <c r="C168" s="40">
        <v>17203</v>
      </c>
      <c r="D168" s="40">
        <v>38240</v>
      </c>
      <c r="E168" s="40">
        <v>149099</v>
      </c>
      <c r="F168" s="40">
        <v>7343</v>
      </c>
      <c r="G168" s="40">
        <v>211885</v>
      </c>
      <c r="H168" s="40">
        <v>-24996</v>
      </c>
      <c r="I168" s="40">
        <v>-47283</v>
      </c>
      <c r="J168" s="40">
        <v>72767</v>
      </c>
      <c r="K168" s="40">
        <v>-460</v>
      </c>
      <c r="L168" s="40">
        <v>211913</v>
      </c>
      <c r="M168" s="27"/>
    </row>
    <row r="169" spans="1:13" ht="12.75" x14ac:dyDescent="0.2">
      <c r="A169" s="24" t="s">
        <v>622</v>
      </c>
      <c r="B169" s="24" t="s">
        <v>98</v>
      </c>
      <c r="C169" s="41">
        <v>2740</v>
      </c>
      <c r="D169" s="41">
        <v>8089</v>
      </c>
      <c r="E169" s="41">
        <v>11133</v>
      </c>
      <c r="F169" s="41">
        <v>1053</v>
      </c>
      <c r="G169" s="41">
        <v>23015</v>
      </c>
      <c r="H169" s="41">
        <v>-1808</v>
      </c>
      <c r="I169" s="41">
        <v>-4951</v>
      </c>
      <c r="J169" s="41">
        <v>11979</v>
      </c>
      <c r="K169" s="41">
        <v>280</v>
      </c>
      <c r="L169" s="41">
        <v>28515</v>
      </c>
      <c r="M169" s="27"/>
    </row>
    <row r="170" spans="1:13" ht="12.75" x14ac:dyDescent="0.2">
      <c r="A170" s="33" t="s">
        <v>623</v>
      </c>
      <c r="B170" s="33" t="s">
        <v>103</v>
      </c>
      <c r="C170" s="40">
        <v>9510</v>
      </c>
      <c r="D170" s="40">
        <v>18841</v>
      </c>
      <c r="E170" s="40">
        <v>103838</v>
      </c>
      <c r="F170" s="40">
        <v>4695</v>
      </c>
      <c r="G170" s="40">
        <v>136884</v>
      </c>
      <c r="H170" s="40">
        <v>-16569</v>
      </c>
      <c r="I170" s="40">
        <v>-32444</v>
      </c>
      <c r="J170" s="40">
        <v>38642</v>
      </c>
      <c r="K170" s="40">
        <v>-2158</v>
      </c>
      <c r="L170" s="40">
        <v>124355</v>
      </c>
      <c r="M170" s="27"/>
    </row>
    <row r="171" spans="1:13" ht="15.75" x14ac:dyDescent="0.25">
      <c r="A171" s="19" t="s">
        <v>624</v>
      </c>
      <c r="B171" s="19" t="s">
        <v>317</v>
      </c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27"/>
    </row>
    <row r="172" spans="1:13" ht="12.75" x14ac:dyDescent="0.2">
      <c r="A172" s="33" t="s">
        <v>625</v>
      </c>
      <c r="B172" s="33" t="s">
        <v>161</v>
      </c>
      <c r="C172" s="40">
        <v>9064</v>
      </c>
      <c r="D172" s="40">
        <v>14743</v>
      </c>
      <c r="E172" s="40">
        <v>44194</v>
      </c>
      <c r="F172" s="40">
        <v>4151</v>
      </c>
      <c r="G172" s="40">
        <v>72152</v>
      </c>
      <c r="H172" s="40">
        <v>-7565</v>
      </c>
      <c r="I172" s="40">
        <v>-15366</v>
      </c>
      <c r="J172" s="40">
        <v>24622</v>
      </c>
      <c r="K172" s="40">
        <v>416</v>
      </c>
      <c r="L172" s="40">
        <v>74259</v>
      </c>
      <c r="M172" s="27"/>
    </row>
    <row r="173" spans="1:13" ht="12.75" x14ac:dyDescent="0.2">
      <c r="A173" s="24" t="s">
        <v>626</v>
      </c>
      <c r="B173" s="24" t="s">
        <v>162</v>
      </c>
      <c r="C173" s="41">
        <v>4253</v>
      </c>
      <c r="D173" s="41">
        <v>4072</v>
      </c>
      <c r="E173" s="41">
        <v>13023</v>
      </c>
      <c r="F173" s="41">
        <v>818</v>
      </c>
      <c r="G173" s="41">
        <v>22166</v>
      </c>
      <c r="H173" s="41">
        <v>-2004</v>
      </c>
      <c r="I173" s="41">
        <v>-4592</v>
      </c>
      <c r="J173" s="41">
        <v>10292</v>
      </c>
      <c r="K173" s="41">
        <v>488</v>
      </c>
      <c r="L173" s="41">
        <v>26350</v>
      </c>
      <c r="M173" s="27"/>
    </row>
    <row r="174" spans="1:13" ht="12.75" x14ac:dyDescent="0.2">
      <c r="A174" s="33" t="s">
        <v>627</v>
      </c>
      <c r="B174" s="33" t="s">
        <v>163</v>
      </c>
      <c r="C174" s="40">
        <v>1158</v>
      </c>
      <c r="D174" s="40">
        <v>1859</v>
      </c>
      <c r="E174" s="40">
        <v>4529</v>
      </c>
      <c r="F174" s="40">
        <v>395</v>
      </c>
      <c r="G174" s="40">
        <v>7941</v>
      </c>
      <c r="H174" s="40">
        <v>-702</v>
      </c>
      <c r="I174" s="40">
        <v>-1647</v>
      </c>
      <c r="J174" s="40">
        <v>4075</v>
      </c>
      <c r="K174" s="40">
        <v>928</v>
      </c>
      <c r="L174" s="40">
        <v>10595</v>
      </c>
      <c r="M174" s="27"/>
    </row>
    <row r="175" spans="1:13" ht="12.75" x14ac:dyDescent="0.2">
      <c r="A175" s="24" t="s">
        <v>628</v>
      </c>
      <c r="B175" s="24" t="s">
        <v>164</v>
      </c>
      <c r="C175" s="41">
        <v>2941</v>
      </c>
      <c r="D175" s="41">
        <v>2091</v>
      </c>
      <c r="E175" s="41">
        <v>2485</v>
      </c>
      <c r="F175" s="41">
        <v>1032</v>
      </c>
      <c r="G175" s="41">
        <v>8549</v>
      </c>
      <c r="H175" s="41">
        <v>-861</v>
      </c>
      <c r="I175" s="41">
        <v>-1086</v>
      </c>
      <c r="J175" s="41">
        <v>7169</v>
      </c>
      <c r="K175" s="41">
        <v>2532</v>
      </c>
      <c r="L175" s="41">
        <v>16303</v>
      </c>
      <c r="M175" s="27"/>
    </row>
    <row r="176" spans="1:13" ht="12.75" x14ac:dyDescent="0.2">
      <c r="A176" s="33" t="s">
        <v>629</v>
      </c>
      <c r="B176" s="33" t="s">
        <v>165</v>
      </c>
      <c r="C176" s="40">
        <v>1367</v>
      </c>
      <c r="D176" s="40">
        <v>2484</v>
      </c>
      <c r="E176" s="40">
        <v>1992</v>
      </c>
      <c r="F176" s="40">
        <v>468</v>
      </c>
      <c r="G176" s="40">
        <v>6311</v>
      </c>
      <c r="H176" s="40">
        <v>-468</v>
      </c>
      <c r="I176" s="40">
        <v>-992</v>
      </c>
      <c r="J176" s="40">
        <v>5127</v>
      </c>
      <c r="K176" s="40">
        <v>148</v>
      </c>
      <c r="L176" s="40">
        <v>10126</v>
      </c>
      <c r="M176" s="27"/>
    </row>
    <row r="177" spans="1:13" ht="12.75" x14ac:dyDescent="0.2">
      <c r="A177" s="24" t="s">
        <v>630</v>
      </c>
      <c r="B177" s="24" t="s">
        <v>166</v>
      </c>
      <c r="C177" s="41">
        <v>2387</v>
      </c>
      <c r="D177" s="41">
        <v>1670</v>
      </c>
      <c r="E177" s="41">
        <v>6443</v>
      </c>
      <c r="F177" s="41">
        <v>849</v>
      </c>
      <c r="G177" s="41">
        <v>11349</v>
      </c>
      <c r="H177" s="41">
        <v>-1251</v>
      </c>
      <c r="I177" s="41">
        <v>-2431</v>
      </c>
      <c r="J177" s="41">
        <v>9294</v>
      </c>
      <c r="K177" s="41">
        <v>2011</v>
      </c>
      <c r="L177" s="41">
        <v>18972</v>
      </c>
      <c r="M177" s="27"/>
    </row>
    <row r="178" spans="1:13" ht="12.75" x14ac:dyDescent="0.2">
      <c r="A178" s="33" t="s">
        <v>631</v>
      </c>
      <c r="B178" s="33" t="s">
        <v>167</v>
      </c>
      <c r="C178" s="40">
        <v>3307</v>
      </c>
      <c r="D178" s="40">
        <v>1577</v>
      </c>
      <c r="E178" s="40">
        <v>5749</v>
      </c>
      <c r="F178" s="40">
        <v>877</v>
      </c>
      <c r="G178" s="40">
        <v>11510</v>
      </c>
      <c r="H178" s="40">
        <v>-1134</v>
      </c>
      <c r="I178" s="40">
        <v>-2221</v>
      </c>
      <c r="J178" s="40">
        <v>8909</v>
      </c>
      <c r="K178" s="40">
        <v>432</v>
      </c>
      <c r="L178" s="40">
        <v>17496</v>
      </c>
      <c r="M178" s="27"/>
    </row>
    <row r="179" spans="1:13" ht="12.75" x14ac:dyDescent="0.2">
      <c r="A179" s="24" t="s">
        <v>632</v>
      </c>
      <c r="B179" s="24" t="s">
        <v>168</v>
      </c>
      <c r="C179" s="41">
        <v>14159</v>
      </c>
      <c r="D179" s="41">
        <v>18141</v>
      </c>
      <c r="E179" s="41">
        <v>94286</v>
      </c>
      <c r="F179" s="41">
        <v>3553</v>
      </c>
      <c r="G179" s="41">
        <v>130139</v>
      </c>
      <c r="H179" s="41">
        <v>-11683</v>
      </c>
      <c r="I179" s="41">
        <v>-30804</v>
      </c>
      <c r="J179" s="41">
        <v>32586</v>
      </c>
      <c r="K179" s="41">
        <v>-1087</v>
      </c>
      <c r="L179" s="41">
        <v>119151</v>
      </c>
      <c r="M179" s="27"/>
    </row>
    <row r="180" spans="1:13" ht="12.75" x14ac:dyDescent="0.2">
      <c r="A180" s="33" t="s">
        <v>633</v>
      </c>
      <c r="B180" s="33" t="s">
        <v>169</v>
      </c>
      <c r="C180" s="40">
        <v>17115</v>
      </c>
      <c r="D180" s="40">
        <v>41480</v>
      </c>
      <c r="E180" s="40">
        <v>127478</v>
      </c>
      <c r="F180" s="40">
        <v>9108</v>
      </c>
      <c r="G180" s="40">
        <v>195181</v>
      </c>
      <c r="H180" s="40">
        <v>-22197</v>
      </c>
      <c r="I180" s="40">
        <v>-41449</v>
      </c>
      <c r="J180" s="40">
        <v>67570</v>
      </c>
      <c r="K180" s="40">
        <v>-841</v>
      </c>
      <c r="L180" s="40">
        <v>198264</v>
      </c>
      <c r="M180" s="27"/>
    </row>
    <row r="181" spans="1:13" ht="12.75" x14ac:dyDescent="0.2">
      <c r="A181" s="24" t="s">
        <v>634</v>
      </c>
      <c r="B181" s="24" t="s">
        <v>170</v>
      </c>
      <c r="C181" s="41">
        <v>549</v>
      </c>
      <c r="D181" s="41">
        <v>846</v>
      </c>
      <c r="E181" s="41">
        <v>1250</v>
      </c>
      <c r="F181" s="41">
        <v>237</v>
      </c>
      <c r="G181" s="41">
        <v>2882</v>
      </c>
      <c r="H181" s="41">
        <v>-285</v>
      </c>
      <c r="I181" s="41">
        <v>-544</v>
      </c>
      <c r="J181" s="41">
        <v>1807</v>
      </c>
      <c r="K181" s="41">
        <v>191</v>
      </c>
      <c r="L181" s="41">
        <v>4051</v>
      </c>
      <c r="M181" s="27"/>
    </row>
    <row r="182" spans="1:13" ht="12.75" x14ac:dyDescent="0.2">
      <c r="A182" s="33" t="s">
        <v>635</v>
      </c>
      <c r="B182" s="33" t="s">
        <v>171</v>
      </c>
      <c r="C182" s="40">
        <v>1493</v>
      </c>
      <c r="D182" s="40">
        <v>1391</v>
      </c>
      <c r="E182" s="40">
        <v>1527</v>
      </c>
      <c r="F182" s="40">
        <v>461</v>
      </c>
      <c r="G182" s="40">
        <v>4872</v>
      </c>
      <c r="H182" s="40">
        <v>-388</v>
      </c>
      <c r="I182" s="40">
        <v>-650</v>
      </c>
      <c r="J182" s="40">
        <v>3984</v>
      </c>
      <c r="K182" s="40">
        <v>937</v>
      </c>
      <c r="L182" s="40">
        <v>8755</v>
      </c>
      <c r="M182" s="27"/>
    </row>
    <row r="183" spans="1:13" ht="12.75" x14ac:dyDescent="0.2">
      <c r="A183" s="24" t="s">
        <v>636</v>
      </c>
      <c r="B183" s="24" t="s">
        <v>172</v>
      </c>
      <c r="C183" s="41">
        <v>1142</v>
      </c>
      <c r="D183" s="41">
        <v>992</v>
      </c>
      <c r="E183" s="41">
        <v>2757</v>
      </c>
      <c r="F183" s="41">
        <v>386</v>
      </c>
      <c r="G183" s="41">
        <v>5277</v>
      </c>
      <c r="H183" s="41">
        <v>-565</v>
      </c>
      <c r="I183" s="41">
        <v>-1172</v>
      </c>
      <c r="J183" s="41">
        <v>4110</v>
      </c>
      <c r="K183" s="41">
        <v>129</v>
      </c>
      <c r="L183" s="41">
        <v>7779</v>
      </c>
      <c r="M183" s="27"/>
    </row>
    <row r="184" spans="1:13" ht="12.75" x14ac:dyDescent="0.2">
      <c r="A184" s="33" t="s">
        <v>637</v>
      </c>
      <c r="B184" s="33" t="s">
        <v>173</v>
      </c>
      <c r="C184" s="40">
        <v>3343</v>
      </c>
      <c r="D184" s="40">
        <v>2051</v>
      </c>
      <c r="E184" s="40">
        <v>6152</v>
      </c>
      <c r="F184" s="40">
        <v>1050</v>
      </c>
      <c r="G184" s="40">
        <v>12596</v>
      </c>
      <c r="H184" s="40">
        <v>-1076</v>
      </c>
      <c r="I184" s="40">
        <v>-2506</v>
      </c>
      <c r="J184" s="40">
        <v>11106</v>
      </c>
      <c r="K184" s="40">
        <v>2155</v>
      </c>
      <c r="L184" s="40">
        <v>22275</v>
      </c>
      <c r="M184" s="27"/>
    </row>
    <row r="185" spans="1:13" ht="12.75" x14ac:dyDescent="0.2">
      <c r="A185" s="24" t="s">
        <v>638</v>
      </c>
      <c r="B185" s="24" t="s">
        <v>174</v>
      </c>
      <c r="C185" s="41">
        <v>1629</v>
      </c>
      <c r="D185" s="41">
        <v>1531</v>
      </c>
      <c r="E185" s="41">
        <v>2906</v>
      </c>
      <c r="F185" s="41">
        <v>659</v>
      </c>
      <c r="G185" s="41">
        <v>6725</v>
      </c>
      <c r="H185" s="41">
        <v>-526</v>
      </c>
      <c r="I185" s="41">
        <v>-1261</v>
      </c>
      <c r="J185" s="41">
        <v>5534</v>
      </c>
      <c r="K185" s="41">
        <v>811</v>
      </c>
      <c r="L185" s="41">
        <v>11283</v>
      </c>
      <c r="M185" s="27"/>
    </row>
    <row r="186" spans="1:13" ht="12.75" x14ac:dyDescent="0.2">
      <c r="A186" s="33" t="s">
        <v>639</v>
      </c>
      <c r="B186" s="33" t="s">
        <v>175</v>
      </c>
      <c r="C186" s="40">
        <v>2370</v>
      </c>
      <c r="D186" s="40">
        <v>2017</v>
      </c>
      <c r="E186" s="40">
        <v>2691</v>
      </c>
      <c r="F186" s="40">
        <v>800</v>
      </c>
      <c r="G186" s="40">
        <v>7878</v>
      </c>
      <c r="H186" s="40">
        <v>-732</v>
      </c>
      <c r="I186" s="40">
        <v>-1128</v>
      </c>
      <c r="J186" s="40">
        <v>5632</v>
      </c>
      <c r="K186" s="40">
        <v>703</v>
      </c>
      <c r="L186" s="40">
        <v>12353</v>
      </c>
      <c r="M186" s="27"/>
    </row>
    <row r="187" spans="1:13" ht="12.75" x14ac:dyDescent="0.2">
      <c r="A187" s="24" t="s">
        <v>640</v>
      </c>
      <c r="B187" s="24" t="s">
        <v>176</v>
      </c>
      <c r="C187" s="41">
        <v>1492</v>
      </c>
      <c r="D187" s="41">
        <v>753</v>
      </c>
      <c r="E187" s="41">
        <v>1796</v>
      </c>
      <c r="F187" s="41">
        <v>566</v>
      </c>
      <c r="G187" s="41">
        <v>4607</v>
      </c>
      <c r="H187" s="41">
        <v>-402</v>
      </c>
      <c r="I187" s="41">
        <v>-817</v>
      </c>
      <c r="J187" s="41">
        <v>5033</v>
      </c>
      <c r="K187" s="41">
        <v>317</v>
      </c>
      <c r="L187" s="41">
        <v>8738</v>
      </c>
      <c r="M187" s="27"/>
    </row>
    <row r="188" spans="1:13" ht="12.75" x14ac:dyDescent="0.2">
      <c r="A188" s="33" t="s">
        <v>641</v>
      </c>
      <c r="B188" s="33" t="s">
        <v>178</v>
      </c>
      <c r="C188" s="40">
        <v>2056</v>
      </c>
      <c r="D188" s="40">
        <v>2419</v>
      </c>
      <c r="E188" s="40">
        <v>8183</v>
      </c>
      <c r="F188" s="40">
        <v>1248</v>
      </c>
      <c r="G188" s="40">
        <v>13906</v>
      </c>
      <c r="H188" s="40">
        <v>-1691</v>
      </c>
      <c r="I188" s="40">
        <v>-2633</v>
      </c>
      <c r="J188" s="40">
        <v>8081</v>
      </c>
      <c r="K188" s="40">
        <v>105</v>
      </c>
      <c r="L188" s="40">
        <v>17768</v>
      </c>
      <c r="M188" s="27"/>
    </row>
    <row r="189" spans="1:13" ht="12.75" x14ac:dyDescent="0.2">
      <c r="A189" s="24" t="s">
        <v>642</v>
      </c>
      <c r="B189" s="24" t="s">
        <v>177</v>
      </c>
      <c r="C189" s="41">
        <v>1690</v>
      </c>
      <c r="D189" s="41">
        <v>1492</v>
      </c>
      <c r="E189" s="41">
        <v>4230</v>
      </c>
      <c r="F189" s="41">
        <v>558</v>
      </c>
      <c r="G189" s="41">
        <v>7970</v>
      </c>
      <c r="H189" s="41">
        <v>-701</v>
      </c>
      <c r="I189" s="41">
        <v>-1820</v>
      </c>
      <c r="J189" s="41">
        <v>6214</v>
      </c>
      <c r="K189" s="41">
        <v>680</v>
      </c>
      <c r="L189" s="41">
        <v>12343</v>
      </c>
      <c r="M189" s="27"/>
    </row>
    <row r="190" spans="1:13" ht="12.75" x14ac:dyDescent="0.2">
      <c r="A190" s="33" t="s">
        <v>643</v>
      </c>
      <c r="B190" s="33" t="s">
        <v>179</v>
      </c>
      <c r="C190" s="40">
        <v>15187</v>
      </c>
      <c r="D190" s="40">
        <v>35304</v>
      </c>
      <c r="E190" s="40">
        <v>95201</v>
      </c>
      <c r="F190" s="40">
        <v>7111</v>
      </c>
      <c r="G190" s="40">
        <v>152803</v>
      </c>
      <c r="H190" s="40">
        <v>-15407</v>
      </c>
      <c r="I190" s="40">
        <v>-34021</v>
      </c>
      <c r="J190" s="40">
        <v>57042</v>
      </c>
      <c r="K190" s="40">
        <v>2180</v>
      </c>
      <c r="L190" s="40">
        <v>162597</v>
      </c>
      <c r="M190" s="27"/>
    </row>
    <row r="191" spans="1:13" ht="12.75" x14ac:dyDescent="0.2">
      <c r="A191" s="24" t="s">
        <v>644</v>
      </c>
      <c r="B191" s="24" t="s">
        <v>180</v>
      </c>
      <c r="C191" s="41">
        <v>3449</v>
      </c>
      <c r="D191" s="41">
        <v>2750</v>
      </c>
      <c r="E191" s="41">
        <v>8884</v>
      </c>
      <c r="F191" s="41">
        <v>1452</v>
      </c>
      <c r="G191" s="41">
        <v>16535</v>
      </c>
      <c r="H191" s="41">
        <v>-1676</v>
      </c>
      <c r="I191" s="41">
        <v>-3513</v>
      </c>
      <c r="J191" s="41">
        <v>14226</v>
      </c>
      <c r="K191" s="41">
        <v>1122</v>
      </c>
      <c r="L191" s="41">
        <v>26694</v>
      </c>
      <c r="M191" s="27"/>
    </row>
    <row r="192" spans="1:13" ht="12.75" x14ac:dyDescent="0.2">
      <c r="A192" s="33" t="s">
        <v>645</v>
      </c>
      <c r="B192" s="33" t="s">
        <v>182</v>
      </c>
      <c r="C192" s="40">
        <v>1389</v>
      </c>
      <c r="D192" s="40">
        <v>650</v>
      </c>
      <c r="E192" s="40">
        <v>3418</v>
      </c>
      <c r="F192" s="40">
        <v>452</v>
      </c>
      <c r="G192" s="40">
        <v>5909</v>
      </c>
      <c r="H192" s="40">
        <v>-551</v>
      </c>
      <c r="I192" s="40">
        <v>-1297</v>
      </c>
      <c r="J192" s="40">
        <v>4957</v>
      </c>
      <c r="K192" s="40">
        <v>319</v>
      </c>
      <c r="L192" s="40">
        <v>9337</v>
      </c>
      <c r="M192" s="27"/>
    </row>
    <row r="193" spans="1:13" ht="12.75" x14ac:dyDescent="0.2">
      <c r="A193" s="24" t="s">
        <v>646</v>
      </c>
      <c r="B193" s="24" t="s">
        <v>181</v>
      </c>
      <c r="C193" s="41">
        <v>2334</v>
      </c>
      <c r="D193" s="41">
        <v>2342</v>
      </c>
      <c r="E193" s="41">
        <v>4685</v>
      </c>
      <c r="F193" s="41">
        <v>845</v>
      </c>
      <c r="G193" s="41">
        <v>10206</v>
      </c>
      <c r="H193" s="41">
        <v>-1017</v>
      </c>
      <c r="I193" s="41">
        <v>-1966</v>
      </c>
      <c r="J193" s="41">
        <v>7793</v>
      </c>
      <c r="K193" s="41">
        <v>669</v>
      </c>
      <c r="L193" s="41">
        <v>15685</v>
      </c>
      <c r="M193" s="27"/>
    </row>
    <row r="194" spans="1:13" ht="12.75" x14ac:dyDescent="0.2">
      <c r="A194" s="33" t="s">
        <v>647</v>
      </c>
      <c r="B194" s="33" t="s">
        <v>183</v>
      </c>
      <c r="C194" s="40">
        <v>2301</v>
      </c>
      <c r="D194" s="40">
        <v>4197</v>
      </c>
      <c r="E194" s="40">
        <v>5494</v>
      </c>
      <c r="F194" s="40">
        <v>1042</v>
      </c>
      <c r="G194" s="40">
        <v>13034</v>
      </c>
      <c r="H194" s="40">
        <v>-1295</v>
      </c>
      <c r="I194" s="40">
        <v>-2261</v>
      </c>
      <c r="J194" s="40">
        <v>7211</v>
      </c>
      <c r="K194" s="40">
        <v>877</v>
      </c>
      <c r="L194" s="40">
        <v>17566</v>
      </c>
      <c r="M194" s="27"/>
    </row>
    <row r="195" spans="1:13" ht="12.75" x14ac:dyDescent="0.2">
      <c r="A195" s="24" t="s">
        <v>648</v>
      </c>
      <c r="B195" s="24" t="s">
        <v>184</v>
      </c>
      <c r="C195" s="41">
        <v>6310</v>
      </c>
      <c r="D195" s="41">
        <v>16054</v>
      </c>
      <c r="E195" s="41">
        <v>31859</v>
      </c>
      <c r="F195" s="41">
        <v>2747</v>
      </c>
      <c r="G195" s="41">
        <v>56970</v>
      </c>
      <c r="H195" s="41">
        <v>-5470</v>
      </c>
      <c r="I195" s="41">
        <v>-11785</v>
      </c>
      <c r="J195" s="41">
        <v>25506</v>
      </c>
      <c r="K195" s="41">
        <v>3212</v>
      </c>
      <c r="L195" s="41">
        <v>68433</v>
      </c>
      <c r="M195" s="27"/>
    </row>
    <row r="196" spans="1:13" ht="12.75" x14ac:dyDescent="0.2">
      <c r="A196" s="33" t="s">
        <v>649</v>
      </c>
      <c r="B196" s="33" t="s">
        <v>185</v>
      </c>
      <c r="C196" s="40">
        <v>1837</v>
      </c>
      <c r="D196" s="40">
        <v>1414</v>
      </c>
      <c r="E196" s="40">
        <v>5938</v>
      </c>
      <c r="F196" s="40">
        <v>613</v>
      </c>
      <c r="G196" s="40">
        <v>9802</v>
      </c>
      <c r="H196" s="40">
        <v>-1167</v>
      </c>
      <c r="I196" s="40">
        <v>-2092</v>
      </c>
      <c r="J196" s="40">
        <v>6231</v>
      </c>
      <c r="K196" s="40">
        <v>465</v>
      </c>
      <c r="L196" s="40">
        <v>13239</v>
      </c>
      <c r="M196" s="27"/>
    </row>
    <row r="197" spans="1:13" ht="12.75" x14ac:dyDescent="0.2">
      <c r="A197" s="24" t="s">
        <v>650</v>
      </c>
      <c r="B197" s="24" t="s">
        <v>187</v>
      </c>
      <c r="C197" s="41">
        <v>5310</v>
      </c>
      <c r="D197" s="41">
        <v>4037</v>
      </c>
      <c r="E197" s="41">
        <v>17198</v>
      </c>
      <c r="F197" s="41">
        <v>1334</v>
      </c>
      <c r="G197" s="41">
        <v>27879</v>
      </c>
      <c r="H197" s="41">
        <v>-2366</v>
      </c>
      <c r="I197" s="41">
        <v>-6224</v>
      </c>
      <c r="J197" s="41">
        <v>12976</v>
      </c>
      <c r="K197" s="41">
        <v>223</v>
      </c>
      <c r="L197" s="41">
        <v>32488</v>
      </c>
      <c r="M197" s="27"/>
    </row>
    <row r="198" spans="1:13" ht="12.75" x14ac:dyDescent="0.2">
      <c r="A198" s="33" t="s">
        <v>651</v>
      </c>
      <c r="B198" s="33" t="s">
        <v>188</v>
      </c>
      <c r="C198" s="40">
        <v>1533</v>
      </c>
      <c r="D198" s="40">
        <v>1934</v>
      </c>
      <c r="E198" s="40">
        <v>4696</v>
      </c>
      <c r="F198" s="40">
        <v>448</v>
      </c>
      <c r="G198" s="40">
        <v>8611</v>
      </c>
      <c r="H198" s="40">
        <v>-678</v>
      </c>
      <c r="I198" s="40">
        <v>-1801</v>
      </c>
      <c r="J198" s="40">
        <v>5131</v>
      </c>
      <c r="K198" s="40">
        <v>952</v>
      </c>
      <c r="L198" s="40">
        <v>12215</v>
      </c>
      <c r="M198" s="27"/>
    </row>
    <row r="199" spans="1:13" ht="12.75" x14ac:dyDescent="0.2">
      <c r="A199" s="24" t="s">
        <v>652</v>
      </c>
      <c r="B199" s="24" t="s">
        <v>189</v>
      </c>
      <c r="C199" s="41">
        <v>2784</v>
      </c>
      <c r="D199" s="41">
        <v>1576</v>
      </c>
      <c r="E199" s="41">
        <v>4771</v>
      </c>
      <c r="F199" s="41">
        <v>879</v>
      </c>
      <c r="G199" s="41">
        <v>10010</v>
      </c>
      <c r="H199" s="41">
        <v>-869</v>
      </c>
      <c r="I199" s="41">
        <v>-2038</v>
      </c>
      <c r="J199" s="41">
        <v>8670</v>
      </c>
      <c r="K199" s="41">
        <v>464</v>
      </c>
      <c r="L199" s="41">
        <v>16237</v>
      </c>
      <c r="M199" s="27"/>
    </row>
    <row r="200" spans="1:13" ht="12.75" x14ac:dyDescent="0.2">
      <c r="A200" s="33" t="s">
        <v>653</v>
      </c>
      <c r="B200" s="33" t="s">
        <v>186</v>
      </c>
      <c r="C200" s="40">
        <v>955</v>
      </c>
      <c r="D200" s="40">
        <v>965</v>
      </c>
      <c r="E200" s="40">
        <v>1468</v>
      </c>
      <c r="F200" s="40">
        <v>264</v>
      </c>
      <c r="G200" s="40">
        <v>3652</v>
      </c>
      <c r="H200" s="40">
        <v>-269</v>
      </c>
      <c r="I200" s="40">
        <v>-685</v>
      </c>
      <c r="J200" s="40">
        <v>2482</v>
      </c>
      <c r="K200" s="40">
        <v>374</v>
      </c>
      <c r="L200" s="40">
        <v>5554</v>
      </c>
      <c r="M200" s="27"/>
    </row>
    <row r="201" spans="1:13" ht="12.75" x14ac:dyDescent="0.2">
      <c r="A201" s="24" t="s">
        <v>654</v>
      </c>
      <c r="B201" s="24" t="s">
        <v>190</v>
      </c>
      <c r="C201" s="41">
        <v>1814</v>
      </c>
      <c r="D201" s="41">
        <v>1403</v>
      </c>
      <c r="E201" s="41">
        <v>3691</v>
      </c>
      <c r="F201" s="41">
        <v>723</v>
      </c>
      <c r="G201" s="41">
        <v>7631</v>
      </c>
      <c r="H201" s="41">
        <v>-792</v>
      </c>
      <c r="I201" s="41">
        <v>-1619</v>
      </c>
      <c r="J201" s="41">
        <v>6277</v>
      </c>
      <c r="K201" s="41">
        <v>432</v>
      </c>
      <c r="L201" s="41">
        <v>11929</v>
      </c>
      <c r="M201" s="27"/>
    </row>
    <row r="202" spans="1:13" ht="12.75" x14ac:dyDescent="0.2">
      <c r="A202" s="33" t="s">
        <v>655</v>
      </c>
      <c r="B202" s="33" t="s">
        <v>191</v>
      </c>
      <c r="C202" s="40">
        <v>2291</v>
      </c>
      <c r="D202" s="40">
        <v>1436</v>
      </c>
      <c r="E202" s="40">
        <v>5220</v>
      </c>
      <c r="F202" s="40">
        <v>550</v>
      </c>
      <c r="G202" s="40">
        <v>9497</v>
      </c>
      <c r="H202" s="40">
        <v>-895</v>
      </c>
      <c r="I202" s="40">
        <v>-1863</v>
      </c>
      <c r="J202" s="40">
        <v>4871</v>
      </c>
      <c r="K202" s="40">
        <v>492</v>
      </c>
      <c r="L202" s="40">
        <v>12102</v>
      </c>
      <c r="M202" s="27"/>
    </row>
    <row r="203" spans="1:13" ht="12.75" x14ac:dyDescent="0.2">
      <c r="A203" s="24" t="s">
        <v>656</v>
      </c>
      <c r="B203" s="24" t="s">
        <v>250</v>
      </c>
      <c r="C203" s="41">
        <v>9737</v>
      </c>
      <c r="D203" s="41">
        <v>32057</v>
      </c>
      <c r="E203" s="41">
        <v>64624</v>
      </c>
      <c r="F203" s="41">
        <v>5017</v>
      </c>
      <c r="G203" s="41">
        <v>111435</v>
      </c>
      <c r="H203" s="41">
        <v>-10746</v>
      </c>
      <c r="I203" s="41">
        <v>-24190</v>
      </c>
      <c r="J203" s="41">
        <v>40230</v>
      </c>
      <c r="K203" s="41">
        <v>316</v>
      </c>
      <c r="L203" s="41">
        <v>117045</v>
      </c>
      <c r="M203" s="27"/>
    </row>
    <row r="204" spans="1:13" ht="12.75" x14ac:dyDescent="0.2">
      <c r="A204" s="33" t="s">
        <v>657</v>
      </c>
      <c r="B204" s="33" t="s">
        <v>192</v>
      </c>
      <c r="C204" s="40">
        <v>1052</v>
      </c>
      <c r="D204" s="40">
        <v>1319</v>
      </c>
      <c r="E204" s="40">
        <v>1829</v>
      </c>
      <c r="F204" s="40">
        <v>398</v>
      </c>
      <c r="G204" s="40">
        <v>4598</v>
      </c>
      <c r="H204" s="40">
        <v>-301</v>
      </c>
      <c r="I204" s="40">
        <v>-795</v>
      </c>
      <c r="J204" s="40">
        <v>3801</v>
      </c>
      <c r="K204" s="40">
        <v>928</v>
      </c>
      <c r="L204" s="40">
        <v>8231</v>
      </c>
      <c r="M204" s="27"/>
    </row>
    <row r="205" spans="1:13" ht="12.75" x14ac:dyDescent="0.2">
      <c r="A205" s="24" t="s">
        <v>658</v>
      </c>
      <c r="B205" s="24" t="s">
        <v>193</v>
      </c>
      <c r="C205" s="41">
        <v>1568</v>
      </c>
      <c r="D205" s="41">
        <v>4728</v>
      </c>
      <c r="E205" s="41">
        <v>6844</v>
      </c>
      <c r="F205" s="41">
        <v>679</v>
      </c>
      <c r="G205" s="41">
        <v>13819</v>
      </c>
      <c r="H205" s="41">
        <v>-1146</v>
      </c>
      <c r="I205" s="41">
        <v>-2626</v>
      </c>
      <c r="J205" s="41">
        <v>6242</v>
      </c>
      <c r="K205" s="41">
        <v>-12</v>
      </c>
      <c r="L205" s="41">
        <v>16277</v>
      </c>
      <c r="M205" s="27"/>
    </row>
    <row r="206" spans="1:13" ht="12.75" x14ac:dyDescent="0.2">
      <c r="A206" s="33" t="s">
        <v>659</v>
      </c>
      <c r="B206" s="33" t="s">
        <v>194</v>
      </c>
      <c r="C206" s="40">
        <v>2304</v>
      </c>
      <c r="D206" s="40">
        <v>941</v>
      </c>
      <c r="E206" s="40">
        <v>4029</v>
      </c>
      <c r="F206" s="40">
        <v>1030</v>
      </c>
      <c r="G206" s="40">
        <v>8304</v>
      </c>
      <c r="H206" s="40">
        <v>-978</v>
      </c>
      <c r="I206" s="40">
        <v>-1722</v>
      </c>
      <c r="J206" s="40">
        <v>8559</v>
      </c>
      <c r="K206" s="40">
        <v>894</v>
      </c>
      <c r="L206" s="40">
        <v>15057</v>
      </c>
      <c r="M206" s="27"/>
    </row>
    <row r="207" spans="1:13" ht="12.75" x14ac:dyDescent="0.2">
      <c r="A207" s="24" t="s">
        <v>660</v>
      </c>
      <c r="B207" s="24" t="s">
        <v>251</v>
      </c>
      <c r="C207" s="41">
        <v>2668</v>
      </c>
      <c r="D207" s="41">
        <v>3026</v>
      </c>
      <c r="E207" s="41">
        <v>5280</v>
      </c>
      <c r="F207" s="41">
        <v>835</v>
      </c>
      <c r="G207" s="41">
        <v>11809</v>
      </c>
      <c r="H207" s="41">
        <v>-946</v>
      </c>
      <c r="I207" s="41">
        <v>-2249</v>
      </c>
      <c r="J207" s="41">
        <v>7338</v>
      </c>
      <c r="K207" s="41">
        <v>228</v>
      </c>
      <c r="L207" s="41">
        <v>16180</v>
      </c>
      <c r="M207" s="27"/>
    </row>
    <row r="208" spans="1:13" ht="12.75" x14ac:dyDescent="0.2">
      <c r="A208" s="33" t="s">
        <v>661</v>
      </c>
      <c r="B208" s="33" t="s">
        <v>252</v>
      </c>
      <c r="C208" s="40">
        <v>1405</v>
      </c>
      <c r="D208" s="40">
        <v>1168</v>
      </c>
      <c r="E208" s="40">
        <v>2828</v>
      </c>
      <c r="F208" s="40">
        <v>428</v>
      </c>
      <c r="G208" s="40">
        <v>5829</v>
      </c>
      <c r="H208" s="40">
        <v>-826</v>
      </c>
      <c r="I208" s="40">
        <v>-1124</v>
      </c>
      <c r="J208" s="40">
        <v>3666</v>
      </c>
      <c r="K208" s="40">
        <v>188</v>
      </c>
      <c r="L208" s="40">
        <v>7733</v>
      </c>
      <c r="M208" s="27"/>
    </row>
    <row r="209" spans="1:13" ht="12.75" x14ac:dyDescent="0.2">
      <c r="A209" s="24" t="s">
        <v>662</v>
      </c>
      <c r="B209" s="24" t="s">
        <v>195</v>
      </c>
      <c r="C209" s="41">
        <v>898</v>
      </c>
      <c r="D209" s="41">
        <v>1277</v>
      </c>
      <c r="E209" s="41">
        <v>2391</v>
      </c>
      <c r="F209" s="41">
        <v>300</v>
      </c>
      <c r="G209" s="41">
        <v>4866</v>
      </c>
      <c r="H209" s="41">
        <v>-457</v>
      </c>
      <c r="I209" s="41">
        <v>-839</v>
      </c>
      <c r="J209" s="41">
        <v>2727</v>
      </c>
      <c r="K209" s="41">
        <v>127</v>
      </c>
      <c r="L209" s="41">
        <v>6424</v>
      </c>
      <c r="M209" s="27"/>
    </row>
    <row r="210" spans="1:13" ht="12.75" x14ac:dyDescent="0.2">
      <c r="A210" s="33" t="s">
        <v>663</v>
      </c>
      <c r="B210" s="33" t="s">
        <v>196</v>
      </c>
      <c r="C210" s="40">
        <v>2069</v>
      </c>
      <c r="D210" s="40">
        <v>1351</v>
      </c>
      <c r="E210" s="40">
        <v>4612</v>
      </c>
      <c r="F210" s="40">
        <v>737</v>
      </c>
      <c r="G210" s="40">
        <v>8769</v>
      </c>
      <c r="H210" s="40">
        <v>-945</v>
      </c>
      <c r="I210" s="40">
        <v>-1765</v>
      </c>
      <c r="J210" s="40">
        <v>7763</v>
      </c>
      <c r="K210" s="40">
        <v>488</v>
      </c>
      <c r="L210" s="40">
        <v>14310</v>
      </c>
      <c r="M210" s="27"/>
    </row>
    <row r="211" spans="1:13" ht="12.75" x14ac:dyDescent="0.2">
      <c r="A211" s="24" t="s">
        <v>664</v>
      </c>
      <c r="B211" s="24" t="s">
        <v>197</v>
      </c>
      <c r="C211" s="41">
        <v>2321</v>
      </c>
      <c r="D211" s="41">
        <v>3231</v>
      </c>
      <c r="E211" s="41">
        <v>6280</v>
      </c>
      <c r="F211" s="41">
        <v>714</v>
      </c>
      <c r="G211" s="41">
        <v>12546</v>
      </c>
      <c r="H211" s="41">
        <v>-1045</v>
      </c>
      <c r="I211" s="41">
        <v>-2535</v>
      </c>
      <c r="J211" s="41">
        <v>7134</v>
      </c>
      <c r="K211" s="41">
        <v>588</v>
      </c>
      <c r="L211" s="41">
        <v>16688</v>
      </c>
      <c r="M211" s="27"/>
    </row>
    <row r="212" spans="1:13" ht="12.75" x14ac:dyDescent="0.2">
      <c r="A212" s="33" t="s">
        <v>665</v>
      </c>
      <c r="B212" s="33" t="s">
        <v>198</v>
      </c>
      <c r="C212" s="40">
        <v>1263</v>
      </c>
      <c r="D212" s="40">
        <v>805</v>
      </c>
      <c r="E212" s="40">
        <v>1796</v>
      </c>
      <c r="F212" s="40">
        <v>424</v>
      </c>
      <c r="G212" s="40">
        <v>4288</v>
      </c>
      <c r="H212" s="40">
        <v>-514</v>
      </c>
      <c r="I212" s="40">
        <v>-764</v>
      </c>
      <c r="J212" s="40">
        <v>4627</v>
      </c>
      <c r="K212" s="40">
        <v>394</v>
      </c>
      <c r="L212" s="40">
        <v>8031</v>
      </c>
      <c r="M212" s="27"/>
    </row>
    <row r="213" spans="1:13" ht="12.75" x14ac:dyDescent="0.2">
      <c r="A213" s="24" t="s">
        <v>666</v>
      </c>
      <c r="B213" s="24" t="s">
        <v>199</v>
      </c>
      <c r="C213" s="41">
        <v>2602</v>
      </c>
      <c r="D213" s="41">
        <v>3040</v>
      </c>
      <c r="E213" s="41">
        <v>6171</v>
      </c>
      <c r="F213" s="41">
        <v>929</v>
      </c>
      <c r="G213" s="41">
        <v>12742</v>
      </c>
      <c r="H213" s="41">
        <v>-1230</v>
      </c>
      <c r="I213" s="41">
        <v>-2414</v>
      </c>
      <c r="J213" s="41">
        <v>9427</v>
      </c>
      <c r="K213" s="41">
        <v>200</v>
      </c>
      <c r="L213" s="41">
        <v>18725</v>
      </c>
      <c r="M213" s="27"/>
    </row>
    <row r="214" spans="1:13" ht="12.75" x14ac:dyDescent="0.2">
      <c r="A214" s="33" t="s">
        <v>667</v>
      </c>
      <c r="B214" s="33" t="s">
        <v>200</v>
      </c>
      <c r="C214" s="40">
        <v>4329</v>
      </c>
      <c r="D214" s="40">
        <v>6741</v>
      </c>
      <c r="E214" s="40">
        <v>15385</v>
      </c>
      <c r="F214" s="40">
        <v>1739</v>
      </c>
      <c r="G214" s="40">
        <v>28194</v>
      </c>
      <c r="H214" s="40">
        <v>-2782</v>
      </c>
      <c r="I214" s="40">
        <v>-5723</v>
      </c>
      <c r="J214" s="40">
        <v>13773</v>
      </c>
      <c r="K214" s="40">
        <v>614</v>
      </c>
      <c r="L214" s="40">
        <v>34076</v>
      </c>
      <c r="M214" s="27"/>
    </row>
    <row r="215" spans="1:13" ht="12.75" x14ac:dyDescent="0.2">
      <c r="A215" s="24" t="s">
        <v>668</v>
      </c>
      <c r="B215" s="24" t="s">
        <v>201</v>
      </c>
      <c r="C215" s="41">
        <v>1463</v>
      </c>
      <c r="D215" s="41">
        <v>1702</v>
      </c>
      <c r="E215" s="41">
        <v>3767</v>
      </c>
      <c r="F215" s="41">
        <v>562</v>
      </c>
      <c r="G215" s="41">
        <v>7494</v>
      </c>
      <c r="H215" s="41">
        <v>-617</v>
      </c>
      <c r="I215" s="41">
        <v>-1492</v>
      </c>
      <c r="J215" s="41">
        <v>4858</v>
      </c>
      <c r="K215" s="41">
        <v>192</v>
      </c>
      <c r="L215" s="41">
        <v>10435</v>
      </c>
      <c r="M215" s="27"/>
    </row>
    <row r="216" spans="1:13" ht="12.75" x14ac:dyDescent="0.2">
      <c r="A216" s="33" t="s">
        <v>669</v>
      </c>
      <c r="B216" s="33" t="s">
        <v>202</v>
      </c>
      <c r="C216" s="40">
        <v>2908</v>
      </c>
      <c r="D216" s="40">
        <v>5875</v>
      </c>
      <c r="E216" s="40">
        <v>11854</v>
      </c>
      <c r="F216" s="40">
        <v>1388</v>
      </c>
      <c r="G216" s="40">
        <v>22025</v>
      </c>
      <c r="H216" s="40">
        <v>-1872</v>
      </c>
      <c r="I216" s="40">
        <v>-4544</v>
      </c>
      <c r="J216" s="40">
        <v>11935</v>
      </c>
      <c r="K216" s="40">
        <v>1159</v>
      </c>
      <c r="L216" s="40">
        <v>28703</v>
      </c>
      <c r="M216" s="27"/>
    </row>
    <row r="217" spans="1:13" ht="12.75" x14ac:dyDescent="0.2">
      <c r="A217" s="24" t="s">
        <v>670</v>
      </c>
      <c r="B217" s="24" t="s">
        <v>203</v>
      </c>
      <c r="C217" s="41">
        <v>1571</v>
      </c>
      <c r="D217" s="41">
        <v>1371</v>
      </c>
      <c r="E217" s="41">
        <v>3860</v>
      </c>
      <c r="F217" s="41">
        <v>543</v>
      </c>
      <c r="G217" s="41">
        <v>7345</v>
      </c>
      <c r="H217" s="41">
        <v>-690</v>
      </c>
      <c r="I217" s="41">
        <v>-1622</v>
      </c>
      <c r="J217" s="41">
        <v>6227</v>
      </c>
      <c r="K217" s="41">
        <v>702</v>
      </c>
      <c r="L217" s="41">
        <v>11962</v>
      </c>
      <c r="M217" s="27"/>
    </row>
    <row r="218" spans="1:13" ht="12.75" x14ac:dyDescent="0.2">
      <c r="A218" s="33" t="s">
        <v>671</v>
      </c>
      <c r="B218" s="33" t="s">
        <v>204</v>
      </c>
      <c r="C218" s="40">
        <v>2855</v>
      </c>
      <c r="D218" s="40">
        <v>2646</v>
      </c>
      <c r="E218" s="40">
        <v>8234</v>
      </c>
      <c r="F218" s="40">
        <v>1306</v>
      </c>
      <c r="G218" s="40">
        <v>15041</v>
      </c>
      <c r="H218" s="40">
        <v>-1546</v>
      </c>
      <c r="I218" s="40">
        <v>-3130</v>
      </c>
      <c r="J218" s="40">
        <v>10076</v>
      </c>
      <c r="K218" s="40">
        <v>740</v>
      </c>
      <c r="L218" s="40">
        <v>21181</v>
      </c>
      <c r="M218" s="27"/>
    </row>
    <row r="219" spans="1:13" ht="12.75" x14ac:dyDescent="0.2">
      <c r="A219" s="24" t="s">
        <v>672</v>
      </c>
      <c r="B219" s="24" t="s">
        <v>205</v>
      </c>
      <c r="C219" s="41">
        <v>1309</v>
      </c>
      <c r="D219" s="41">
        <v>3320</v>
      </c>
      <c r="E219" s="41">
        <v>4275</v>
      </c>
      <c r="F219" s="41">
        <v>611</v>
      </c>
      <c r="G219" s="41">
        <v>9515</v>
      </c>
      <c r="H219" s="41">
        <v>-773</v>
      </c>
      <c r="I219" s="41">
        <v>-1753</v>
      </c>
      <c r="J219" s="41">
        <v>4885</v>
      </c>
      <c r="K219" s="41">
        <v>534</v>
      </c>
      <c r="L219" s="41">
        <v>12408</v>
      </c>
      <c r="M219" s="27"/>
    </row>
    <row r="220" spans="1:13" ht="12.75" x14ac:dyDescent="0.2">
      <c r="A220" s="33" t="s">
        <v>673</v>
      </c>
      <c r="B220" s="33" t="s">
        <v>206</v>
      </c>
      <c r="C220" s="40">
        <v>1433</v>
      </c>
      <c r="D220" s="40">
        <v>1920</v>
      </c>
      <c r="E220" s="40">
        <v>2612</v>
      </c>
      <c r="F220" s="40">
        <v>324</v>
      </c>
      <c r="G220" s="40">
        <v>6289</v>
      </c>
      <c r="H220" s="40">
        <v>-437</v>
      </c>
      <c r="I220" s="40">
        <v>-1185</v>
      </c>
      <c r="J220" s="40">
        <v>4266</v>
      </c>
      <c r="K220" s="40">
        <v>560</v>
      </c>
      <c r="L220" s="40">
        <v>9493</v>
      </c>
      <c r="M220" s="27"/>
    </row>
    <row r="221" spans="1:13" ht="12.75" x14ac:dyDescent="0.2">
      <c r="A221" s="24" t="s">
        <v>674</v>
      </c>
      <c r="B221" s="24" t="s">
        <v>207</v>
      </c>
      <c r="C221" s="41">
        <v>3582</v>
      </c>
      <c r="D221" s="41">
        <v>2301</v>
      </c>
      <c r="E221" s="41">
        <v>9872</v>
      </c>
      <c r="F221" s="41">
        <v>1486</v>
      </c>
      <c r="G221" s="41">
        <v>17241</v>
      </c>
      <c r="H221" s="41">
        <v>-1642</v>
      </c>
      <c r="I221" s="41">
        <v>-3798</v>
      </c>
      <c r="J221" s="41">
        <v>12882</v>
      </c>
      <c r="K221" s="41">
        <v>336</v>
      </c>
      <c r="L221" s="41">
        <v>25019</v>
      </c>
      <c r="M221" s="27"/>
    </row>
    <row r="222" spans="1:13" ht="12.75" x14ac:dyDescent="0.2">
      <c r="A222" s="33" t="s">
        <v>675</v>
      </c>
      <c r="B222" s="33" t="s">
        <v>208</v>
      </c>
      <c r="C222" s="40">
        <v>2461</v>
      </c>
      <c r="D222" s="40">
        <v>1530</v>
      </c>
      <c r="E222" s="40">
        <v>3689</v>
      </c>
      <c r="F222" s="40">
        <v>787</v>
      </c>
      <c r="G222" s="40">
        <v>8467</v>
      </c>
      <c r="H222" s="40">
        <v>-781</v>
      </c>
      <c r="I222" s="40">
        <v>-1497</v>
      </c>
      <c r="J222" s="40">
        <v>7102</v>
      </c>
      <c r="K222" s="40">
        <v>387</v>
      </c>
      <c r="L222" s="40">
        <v>13678</v>
      </c>
      <c r="M222" s="27"/>
    </row>
    <row r="223" spans="1:13" ht="12.75" x14ac:dyDescent="0.2">
      <c r="A223" s="24" t="s">
        <v>676</v>
      </c>
      <c r="B223" s="24" t="s">
        <v>209</v>
      </c>
      <c r="C223" s="41">
        <v>5085</v>
      </c>
      <c r="D223" s="41">
        <v>2289</v>
      </c>
      <c r="E223" s="41">
        <v>9585</v>
      </c>
      <c r="F223" s="41">
        <v>880</v>
      </c>
      <c r="G223" s="41">
        <v>17839</v>
      </c>
      <c r="H223" s="41">
        <v>-1648</v>
      </c>
      <c r="I223" s="41">
        <v>-3417</v>
      </c>
      <c r="J223" s="41">
        <v>9636</v>
      </c>
      <c r="K223" s="41">
        <v>1147</v>
      </c>
      <c r="L223" s="41">
        <v>23557</v>
      </c>
      <c r="M223" s="27"/>
    </row>
    <row r="224" spans="1:13" ht="12.75" x14ac:dyDescent="0.2">
      <c r="A224" s="33" t="s">
        <v>677</v>
      </c>
      <c r="B224" s="33" t="s">
        <v>210</v>
      </c>
      <c r="C224" s="40">
        <v>2113</v>
      </c>
      <c r="D224" s="40">
        <v>1682</v>
      </c>
      <c r="E224" s="40">
        <v>5205</v>
      </c>
      <c r="F224" s="40">
        <v>777</v>
      </c>
      <c r="G224" s="40">
        <v>9777</v>
      </c>
      <c r="H224" s="40">
        <v>-891</v>
      </c>
      <c r="I224" s="40">
        <v>-2176</v>
      </c>
      <c r="J224" s="40">
        <v>7571</v>
      </c>
      <c r="K224" s="40">
        <v>-113</v>
      </c>
      <c r="L224" s="40">
        <v>14168</v>
      </c>
      <c r="M224" s="27"/>
    </row>
    <row r="225" spans="1:13" ht="12.75" x14ac:dyDescent="0.2">
      <c r="A225" s="24" t="s">
        <v>678</v>
      </c>
      <c r="B225" s="24" t="s">
        <v>211</v>
      </c>
      <c r="C225" s="41">
        <v>163339</v>
      </c>
      <c r="D225" s="41">
        <v>273569</v>
      </c>
      <c r="E225" s="41">
        <v>1185951</v>
      </c>
      <c r="F225" s="41">
        <v>98274</v>
      </c>
      <c r="G225" s="41">
        <v>1721133</v>
      </c>
      <c r="H225" s="41">
        <v>-222912</v>
      </c>
      <c r="I225" s="41">
        <v>-372442</v>
      </c>
      <c r="J225" s="41">
        <v>559148</v>
      </c>
      <c r="K225" s="41">
        <v>-7360</v>
      </c>
      <c r="L225" s="41">
        <v>1677567</v>
      </c>
      <c r="M225" s="27"/>
    </row>
    <row r="226" spans="1:13" ht="12.75" x14ac:dyDescent="0.2">
      <c r="A226" s="33" t="s">
        <v>679</v>
      </c>
      <c r="B226" s="33" t="s">
        <v>212</v>
      </c>
      <c r="C226" s="40">
        <v>2542</v>
      </c>
      <c r="D226" s="40">
        <v>1890</v>
      </c>
      <c r="E226" s="40">
        <v>6059</v>
      </c>
      <c r="F226" s="40">
        <v>1726</v>
      </c>
      <c r="G226" s="40">
        <v>12217</v>
      </c>
      <c r="H226" s="40">
        <v>-1214</v>
      </c>
      <c r="I226" s="40">
        <v>-2161</v>
      </c>
      <c r="J226" s="40">
        <v>7287</v>
      </c>
      <c r="K226" s="40">
        <v>352</v>
      </c>
      <c r="L226" s="40">
        <v>16481</v>
      </c>
      <c r="M226" s="27"/>
    </row>
    <row r="227" spans="1:13" ht="12.75" x14ac:dyDescent="0.2">
      <c r="A227" s="24" t="s">
        <v>680</v>
      </c>
      <c r="B227" s="24" t="s">
        <v>213</v>
      </c>
      <c r="C227" s="41">
        <v>2609</v>
      </c>
      <c r="D227" s="41">
        <v>2398</v>
      </c>
      <c r="E227" s="41">
        <v>5101</v>
      </c>
      <c r="F227" s="41">
        <v>828</v>
      </c>
      <c r="G227" s="41">
        <v>10936</v>
      </c>
      <c r="H227" s="41">
        <v>-878</v>
      </c>
      <c r="I227" s="41">
        <v>-2187</v>
      </c>
      <c r="J227" s="41">
        <v>8541</v>
      </c>
      <c r="K227" s="41">
        <v>736</v>
      </c>
      <c r="L227" s="41">
        <v>17148</v>
      </c>
      <c r="M227" s="27"/>
    </row>
    <row r="228" spans="1:13" ht="12.75" x14ac:dyDescent="0.2">
      <c r="A228" s="33" t="s">
        <v>681</v>
      </c>
      <c r="B228" s="33" t="s">
        <v>214</v>
      </c>
      <c r="C228" s="40">
        <v>1151</v>
      </c>
      <c r="D228" s="40">
        <v>296</v>
      </c>
      <c r="E228" s="40">
        <v>1058</v>
      </c>
      <c r="F228" s="40">
        <v>273</v>
      </c>
      <c r="G228" s="40">
        <v>2778</v>
      </c>
      <c r="H228" s="40">
        <v>-250</v>
      </c>
      <c r="I228" s="40">
        <v>-404</v>
      </c>
      <c r="J228" s="40">
        <v>2255</v>
      </c>
      <c r="K228" s="40">
        <v>209</v>
      </c>
      <c r="L228" s="40">
        <v>4588</v>
      </c>
      <c r="M228" s="27"/>
    </row>
    <row r="229" spans="1:13" ht="12.75" x14ac:dyDescent="0.2">
      <c r="A229" s="24" t="s">
        <v>682</v>
      </c>
      <c r="B229" s="24" t="s">
        <v>215</v>
      </c>
      <c r="C229" s="41">
        <v>10154</v>
      </c>
      <c r="D229" s="41">
        <v>13972</v>
      </c>
      <c r="E229" s="41">
        <v>53477</v>
      </c>
      <c r="F229" s="41">
        <v>3283</v>
      </c>
      <c r="G229" s="41">
        <v>80886</v>
      </c>
      <c r="H229" s="41">
        <v>-9194</v>
      </c>
      <c r="I229" s="41">
        <v>-17203</v>
      </c>
      <c r="J229" s="41">
        <v>21587</v>
      </c>
      <c r="K229" s="41">
        <v>-89</v>
      </c>
      <c r="L229" s="41">
        <v>75987</v>
      </c>
      <c r="M229" s="27"/>
    </row>
    <row r="230" spans="1:13" ht="12.75" x14ac:dyDescent="0.2">
      <c r="A230" s="33" t="s">
        <v>683</v>
      </c>
      <c r="B230" s="33" t="s">
        <v>216</v>
      </c>
      <c r="C230" s="40">
        <v>3355</v>
      </c>
      <c r="D230" s="40">
        <v>3018</v>
      </c>
      <c r="E230" s="40">
        <v>6110</v>
      </c>
      <c r="F230" s="40">
        <v>812</v>
      </c>
      <c r="G230" s="40">
        <v>13295</v>
      </c>
      <c r="H230" s="40">
        <v>-961</v>
      </c>
      <c r="I230" s="40">
        <v>-2285</v>
      </c>
      <c r="J230" s="40">
        <v>7762</v>
      </c>
      <c r="K230" s="40">
        <v>677</v>
      </c>
      <c r="L230" s="40">
        <v>18488</v>
      </c>
      <c r="M230" s="27"/>
    </row>
    <row r="231" spans="1:13" ht="12.75" x14ac:dyDescent="0.2">
      <c r="A231" s="24" t="s">
        <v>684</v>
      </c>
      <c r="B231" s="24" t="s">
        <v>217</v>
      </c>
      <c r="C231" s="41">
        <v>1517</v>
      </c>
      <c r="D231" s="41">
        <v>2176</v>
      </c>
      <c r="E231" s="41">
        <v>4867</v>
      </c>
      <c r="F231" s="41">
        <v>508</v>
      </c>
      <c r="G231" s="41">
        <v>9068</v>
      </c>
      <c r="H231" s="41">
        <v>-907</v>
      </c>
      <c r="I231" s="41">
        <v>-1766</v>
      </c>
      <c r="J231" s="41">
        <v>4727</v>
      </c>
      <c r="K231" s="41">
        <v>201</v>
      </c>
      <c r="L231" s="41">
        <v>11323</v>
      </c>
      <c r="M231" s="27"/>
    </row>
    <row r="232" spans="1:13" ht="12.75" x14ac:dyDescent="0.2">
      <c r="A232" s="33" t="s">
        <v>685</v>
      </c>
      <c r="B232" s="33" t="s">
        <v>218</v>
      </c>
      <c r="C232" s="40">
        <v>1529</v>
      </c>
      <c r="D232" s="40">
        <v>2773</v>
      </c>
      <c r="E232" s="40">
        <v>5010</v>
      </c>
      <c r="F232" s="40">
        <v>616</v>
      </c>
      <c r="G232" s="40">
        <v>9928</v>
      </c>
      <c r="H232" s="40">
        <v>-711</v>
      </c>
      <c r="I232" s="40">
        <v>-2037</v>
      </c>
      <c r="J232" s="40">
        <v>5767</v>
      </c>
      <c r="K232" s="40">
        <v>572</v>
      </c>
      <c r="L232" s="40">
        <v>13519</v>
      </c>
      <c r="M232" s="27"/>
    </row>
    <row r="233" spans="1:13" ht="12.75" x14ac:dyDescent="0.2">
      <c r="A233" s="24" t="s">
        <v>686</v>
      </c>
      <c r="B233" s="24" t="s">
        <v>221</v>
      </c>
      <c r="C233" s="41">
        <v>1305</v>
      </c>
      <c r="D233" s="41">
        <v>428</v>
      </c>
      <c r="E233" s="41">
        <v>1937</v>
      </c>
      <c r="F233" s="41">
        <v>364</v>
      </c>
      <c r="G233" s="41">
        <v>4034</v>
      </c>
      <c r="H233" s="41">
        <v>-370</v>
      </c>
      <c r="I233" s="41">
        <v>-770</v>
      </c>
      <c r="J233" s="41">
        <v>4332</v>
      </c>
      <c r="K233" s="41">
        <v>300</v>
      </c>
      <c r="L233" s="41">
        <v>7526</v>
      </c>
      <c r="M233" s="27"/>
    </row>
    <row r="234" spans="1:13" ht="12.75" x14ac:dyDescent="0.2">
      <c r="A234" s="33" t="s">
        <v>687</v>
      </c>
      <c r="B234" s="33" t="s">
        <v>219</v>
      </c>
      <c r="C234" s="40">
        <v>3744</v>
      </c>
      <c r="D234" s="40">
        <v>4160</v>
      </c>
      <c r="E234" s="40">
        <v>15092</v>
      </c>
      <c r="F234" s="40">
        <v>1358</v>
      </c>
      <c r="G234" s="40">
        <v>24354</v>
      </c>
      <c r="H234" s="40">
        <v>-2835</v>
      </c>
      <c r="I234" s="40">
        <v>-5143</v>
      </c>
      <c r="J234" s="40">
        <v>11477</v>
      </c>
      <c r="K234" s="40">
        <v>553</v>
      </c>
      <c r="L234" s="40">
        <v>28406</v>
      </c>
      <c r="M234" s="27"/>
    </row>
    <row r="235" spans="1:13" ht="12.75" x14ac:dyDescent="0.2">
      <c r="A235" s="24" t="s">
        <v>688</v>
      </c>
      <c r="B235" s="24" t="s">
        <v>220</v>
      </c>
      <c r="C235" s="41">
        <v>632</v>
      </c>
      <c r="D235" s="41">
        <v>789</v>
      </c>
      <c r="E235" s="41">
        <v>1686</v>
      </c>
      <c r="F235" s="41">
        <v>227</v>
      </c>
      <c r="G235" s="41">
        <v>3334</v>
      </c>
      <c r="H235" s="41">
        <v>-276</v>
      </c>
      <c r="I235" s="41">
        <v>-762</v>
      </c>
      <c r="J235" s="41">
        <v>2454</v>
      </c>
      <c r="K235" s="41">
        <v>203</v>
      </c>
      <c r="L235" s="41">
        <v>4953</v>
      </c>
      <c r="M235" s="27"/>
    </row>
    <row r="236" spans="1:13" ht="12.75" x14ac:dyDescent="0.2">
      <c r="A236" s="33" t="s">
        <v>689</v>
      </c>
      <c r="B236" s="33" t="s">
        <v>222</v>
      </c>
      <c r="C236" s="40">
        <v>1099</v>
      </c>
      <c r="D236" s="40">
        <v>550</v>
      </c>
      <c r="E236" s="40">
        <v>3332</v>
      </c>
      <c r="F236" s="40">
        <v>256</v>
      </c>
      <c r="G236" s="40">
        <v>5237</v>
      </c>
      <c r="H236" s="40">
        <v>-548</v>
      </c>
      <c r="I236" s="40">
        <v>-1154</v>
      </c>
      <c r="J236" s="40">
        <v>3877</v>
      </c>
      <c r="K236" s="40">
        <v>209</v>
      </c>
      <c r="L236" s="40">
        <v>7621</v>
      </c>
      <c r="M236" s="27"/>
    </row>
    <row r="237" spans="1:13" ht="12.75" x14ac:dyDescent="0.2">
      <c r="A237" s="24" t="s">
        <v>690</v>
      </c>
      <c r="B237" s="24" t="s">
        <v>223</v>
      </c>
      <c r="C237" s="41">
        <v>961</v>
      </c>
      <c r="D237" s="41">
        <v>1035</v>
      </c>
      <c r="E237" s="41">
        <v>1501</v>
      </c>
      <c r="F237" s="41">
        <v>508</v>
      </c>
      <c r="G237" s="41">
        <v>4005</v>
      </c>
      <c r="H237" s="41">
        <v>-344</v>
      </c>
      <c r="I237" s="41">
        <v>-616</v>
      </c>
      <c r="J237" s="41">
        <v>3052</v>
      </c>
      <c r="K237" s="41">
        <v>615</v>
      </c>
      <c r="L237" s="41">
        <v>6712</v>
      </c>
      <c r="M237" s="27"/>
    </row>
    <row r="238" spans="1:13" ht="12.75" x14ac:dyDescent="0.2">
      <c r="A238" s="33" t="s">
        <v>691</v>
      </c>
      <c r="B238" s="33" t="s">
        <v>224</v>
      </c>
      <c r="C238" s="40">
        <v>1609</v>
      </c>
      <c r="D238" s="40">
        <v>2233</v>
      </c>
      <c r="E238" s="40">
        <v>4253</v>
      </c>
      <c r="F238" s="40">
        <v>735</v>
      </c>
      <c r="G238" s="40">
        <v>8830</v>
      </c>
      <c r="H238" s="40">
        <v>-811</v>
      </c>
      <c r="I238" s="40">
        <v>-1873</v>
      </c>
      <c r="J238" s="40">
        <v>6648</v>
      </c>
      <c r="K238" s="40">
        <v>896</v>
      </c>
      <c r="L238" s="40">
        <v>13690</v>
      </c>
      <c r="M238" s="27"/>
    </row>
    <row r="239" spans="1:13" ht="12.75" x14ac:dyDescent="0.2">
      <c r="A239" s="24" t="s">
        <v>692</v>
      </c>
      <c r="B239" s="24" t="s">
        <v>225</v>
      </c>
      <c r="C239" s="41">
        <v>2150</v>
      </c>
      <c r="D239" s="41">
        <v>2849</v>
      </c>
      <c r="E239" s="41">
        <v>3911</v>
      </c>
      <c r="F239" s="41">
        <v>923</v>
      </c>
      <c r="G239" s="41">
        <v>9833</v>
      </c>
      <c r="H239" s="41">
        <v>-844</v>
      </c>
      <c r="I239" s="41">
        <v>-1739</v>
      </c>
      <c r="J239" s="41">
        <v>8181</v>
      </c>
      <c r="K239" s="41">
        <v>1256</v>
      </c>
      <c r="L239" s="41">
        <v>16687</v>
      </c>
      <c r="M239" s="27"/>
    </row>
    <row r="240" spans="1:13" ht="12.75" x14ac:dyDescent="0.2">
      <c r="A240" s="33" t="s">
        <v>693</v>
      </c>
      <c r="B240" s="33" t="s">
        <v>226</v>
      </c>
      <c r="C240" s="40">
        <v>5642</v>
      </c>
      <c r="D240" s="40">
        <v>11781</v>
      </c>
      <c r="E240" s="40">
        <v>34627</v>
      </c>
      <c r="F240" s="40">
        <v>3421</v>
      </c>
      <c r="G240" s="40">
        <v>55471</v>
      </c>
      <c r="H240" s="40">
        <v>-5496</v>
      </c>
      <c r="I240" s="40">
        <v>-12342</v>
      </c>
      <c r="J240" s="40">
        <v>22916</v>
      </c>
      <c r="K240" s="40">
        <v>867</v>
      </c>
      <c r="L240" s="40">
        <v>61416</v>
      </c>
      <c r="M240" s="27"/>
    </row>
    <row r="241" spans="1:13" ht="12.75" x14ac:dyDescent="0.2">
      <c r="A241" s="24" t="s">
        <v>694</v>
      </c>
      <c r="B241" s="24" t="s">
        <v>233</v>
      </c>
      <c r="C241" s="41">
        <v>1226</v>
      </c>
      <c r="D241" s="41">
        <v>1035</v>
      </c>
      <c r="E241" s="41">
        <v>2113</v>
      </c>
      <c r="F241" s="41">
        <v>353</v>
      </c>
      <c r="G241" s="41">
        <v>4727</v>
      </c>
      <c r="H241" s="41">
        <v>-507</v>
      </c>
      <c r="I241" s="41">
        <v>-822</v>
      </c>
      <c r="J241" s="41">
        <v>4107</v>
      </c>
      <c r="K241" s="41">
        <v>376</v>
      </c>
      <c r="L241" s="41">
        <v>7881</v>
      </c>
      <c r="M241" s="27"/>
    </row>
    <row r="242" spans="1:13" ht="12.75" x14ac:dyDescent="0.2">
      <c r="A242" s="33" t="s">
        <v>695</v>
      </c>
      <c r="B242" s="33" t="s">
        <v>227</v>
      </c>
      <c r="C242" s="40">
        <v>2311</v>
      </c>
      <c r="D242" s="40">
        <v>2968</v>
      </c>
      <c r="E242" s="40">
        <v>4461</v>
      </c>
      <c r="F242" s="40">
        <v>766</v>
      </c>
      <c r="G242" s="40">
        <v>10506</v>
      </c>
      <c r="H242" s="40">
        <v>-693</v>
      </c>
      <c r="I242" s="40">
        <v>-1993</v>
      </c>
      <c r="J242" s="40">
        <v>7771</v>
      </c>
      <c r="K242" s="40">
        <v>749</v>
      </c>
      <c r="L242" s="40">
        <v>16340</v>
      </c>
      <c r="M242" s="27"/>
    </row>
    <row r="243" spans="1:13" ht="12.75" x14ac:dyDescent="0.2">
      <c r="A243" s="24" t="s">
        <v>696</v>
      </c>
      <c r="B243" s="24" t="s">
        <v>228</v>
      </c>
      <c r="C243" s="41">
        <v>5724</v>
      </c>
      <c r="D243" s="41">
        <v>11084</v>
      </c>
      <c r="E243" s="41">
        <v>32373</v>
      </c>
      <c r="F243" s="41">
        <v>2374</v>
      </c>
      <c r="G243" s="41">
        <v>51555</v>
      </c>
      <c r="H243" s="41">
        <v>-5742</v>
      </c>
      <c r="I243" s="41">
        <v>-10870</v>
      </c>
      <c r="J243" s="41">
        <v>21906</v>
      </c>
      <c r="K243" s="41">
        <v>-14</v>
      </c>
      <c r="L243" s="41">
        <v>56835</v>
      </c>
      <c r="M243" s="27"/>
    </row>
    <row r="244" spans="1:13" ht="12.75" x14ac:dyDescent="0.2">
      <c r="A244" s="33" t="s">
        <v>697</v>
      </c>
      <c r="B244" s="33" t="s">
        <v>229</v>
      </c>
      <c r="C244" s="40">
        <v>2412</v>
      </c>
      <c r="D244" s="40">
        <v>2075</v>
      </c>
      <c r="E244" s="40">
        <v>7934</v>
      </c>
      <c r="F244" s="40">
        <v>983</v>
      </c>
      <c r="G244" s="40">
        <v>13404</v>
      </c>
      <c r="H244" s="40">
        <v>-1460</v>
      </c>
      <c r="I244" s="40">
        <v>-2695</v>
      </c>
      <c r="J244" s="40">
        <v>7599</v>
      </c>
      <c r="K244" s="40">
        <v>160</v>
      </c>
      <c r="L244" s="40">
        <v>17008</v>
      </c>
      <c r="M244" s="27"/>
    </row>
    <row r="245" spans="1:13" ht="12.75" x14ac:dyDescent="0.2">
      <c r="A245" s="24" t="s">
        <v>698</v>
      </c>
      <c r="B245" s="24" t="s">
        <v>230</v>
      </c>
      <c r="C245" s="41">
        <v>1582</v>
      </c>
      <c r="D245" s="41">
        <v>1402</v>
      </c>
      <c r="E245" s="41">
        <v>3425</v>
      </c>
      <c r="F245" s="41">
        <v>429</v>
      </c>
      <c r="G245" s="41">
        <v>6838</v>
      </c>
      <c r="H245" s="41">
        <v>-579</v>
      </c>
      <c r="I245" s="41">
        <v>-1410</v>
      </c>
      <c r="J245" s="41">
        <v>5153</v>
      </c>
      <c r="K245" s="41">
        <v>427</v>
      </c>
      <c r="L245" s="41">
        <v>10429</v>
      </c>
      <c r="M245" s="27"/>
    </row>
    <row r="246" spans="1:13" ht="12.75" x14ac:dyDescent="0.2">
      <c r="A246" s="33" t="s">
        <v>699</v>
      </c>
      <c r="B246" s="33" t="s">
        <v>231</v>
      </c>
      <c r="C246" s="40">
        <v>7538</v>
      </c>
      <c r="D246" s="40">
        <v>8937</v>
      </c>
      <c r="E246" s="40">
        <v>42611</v>
      </c>
      <c r="F246" s="40">
        <v>1853</v>
      </c>
      <c r="G246" s="40">
        <v>60939</v>
      </c>
      <c r="H246" s="40">
        <v>-6320</v>
      </c>
      <c r="I246" s="40">
        <v>-13961</v>
      </c>
      <c r="J246" s="40">
        <v>17613</v>
      </c>
      <c r="K246" s="40">
        <v>-296</v>
      </c>
      <c r="L246" s="40">
        <v>57975</v>
      </c>
      <c r="M246" s="27"/>
    </row>
    <row r="247" spans="1:13" ht="12.75" x14ac:dyDescent="0.2">
      <c r="A247" s="24" t="s">
        <v>700</v>
      </c>
      <c r="B247" s="24" t="s">
        <v>232</v>
      </c>
      <c r="C247" s="41">
        <v>2814</v>
      </c>
      <c r="D247" s="41">
        <v>4712</v>
      </c>
      <c r="E247" s="41">
        <v>8606</v>
      </c>
      <c r="F247" s="41">
        <v>1087</v>
      </c>
      <c r="G247" s="41">
        <v>17219</v>
      </c>
      <c r="H247" s="41">
        <v>-1463</v>
      </c>
      <c r="I247" s="41">
        <v>-3598</v>
      </c>
      <c r="J247" s="41">
        <v>11204</v>
      </c>
      <c r="K247" s="41">
        <v>707</v>
      </c>
      <c r="L247" s="41">
        <v>24069</v>
      </c>
      <c r="M247" s="27"/>
    </row>
    <row r="248" spans="1:13" ht="12.75" x14ac:dyDescent="0.2">
      <c r="A248" s="33" t="s">
        <v>701</v>
      </c>
      <c r="B248" s="33" t="s">
        <v>234</v>
      </c>
      <c r="C248" s="40">
        <v>1590</v>
      </c>
      <c r="D248" s="40">
        <v>3311</v>
      </c>
      <c r="E248" s="40">
        <v>5092</v>
      </c>
      <c r="F248" s="40">
        <v>736</v>
      </c>
      <c r="G248" s="40">
        <v>10729</v>
      </c>
      <c r="H248" s="40">
        <v>-1125</v>
      </c>
      <c r="I248" s="40">
        <v>-2053</v>
      </c>
      <c r="J248" s="40">
        <v>6386</v>
      </c>
      <c r="K248" s="40">
        <v>121</v>
      </c>
      <c r="L248" s="40">
        <v>14058</v>
      </c>
      <c r="M248" s="27"/>
    </row>
    <row r="249" spans="1:13" ht="12.75" x14ac:dyDescent="0.2">
      <c r="A249" s="24" t="s">
        <v>702</v>
      </c>
      <c r="B249" s="24" t="s">
        <v>235</v>
      </c>
      <c r="C249" s="41">
        <v>1791</v>
      </c>
      <c r="D249" s="41">
        <v>2060</v>
      </c>
      <c r="E249" s="41">
        <v>2639</v>
      </c>
      <c r="F249" s="41">
        <v>621</v>
      </c>
      <c r="G249" s="41">
        <v>7111</v>
      </c>
      <c r="H249" s="41">
        <v>-746</v>
      </c>
      <c r="I249" s="41">
        <v>-1190</v>
      </c>
      <c r="J249" s="41">
        <v>6562</v>
      </c>
      <c r="K249" s="41">
        <v>301</v>
      </c>
      <c r="L249" s="41">
        <v>12038</v>
      </c>
      <c r="M249" s="27"/>
    </row>
    <row r="250" spans="1:13" ht="12.75" x14ac:dyDescent="0.2">
      <c r="A250" s="33" t="s">
        <v>703</v>
      </c>
      <c r="B250" s="33" t="s">
        <v>236</v>
      </c>
      <c r="C250" s="40">
        <v>3031</v>
      </c>
      <c r="D250" s="40">
        <v>2323</v>
      </c>
      <c r="E250" s="40">
        <v>8057</v>
      </c>
      <c r="F250" s="40">
        <v>709</v>
      </c>
      <c r="G250" s="40">
        <v>14120</v>
      </c>
      <c r="H250" s="40">
        <v>-1195</v>
      </c>
      <c r="I250" s="40">
        <v>-2929</v>
      </c>
      <c r="J250" s="40">
        <v>6622</v>
      </c>
      <c r="K250" s="40">
        <v>216</v>
      </c>
      <c r="L250" s="40">
        <v>16834</v>
      </c>
      <c r="M250" s="27"/>
    </row>
    <row r="251" spans="1:13" ht="12.75" x14ac:dyDescent="0.2">
      <c r="A251" s="24" t="s">
        <v>704</v>
      </c>
      <c r="B251" s="24" t="s">
        <v>237</v>
      </c>
      <c r="C251" s="41">
        <v>852</v>
      </c>
      <c r="D251" s="41">
        <v>924</v>
      </c>
      <c r="E251" s="41">
        <v>970</v>
      </c>
      <c r="F251" s="41">
        <v>340</v>
      </c>
      <c r="G251" s="41">
        <v>3086</v>
      </c>
      <c r="H251" s="41">
        <v>-307</v>
      </c>
      <c r="I251" s="41">
        <v>-409</v>
      </c>
      <c r="J251" s="41">
        <v>1998</v>
      </c>
      <c r="K251" s="41">
        <v>139</v>
      </c>
      <c r="L251" s="41">
        <v>4507</v>
      </c>
      <c r="M251" s="27"/>
    </row>
    <row r="252" spans="1:13" ht="12.75" x14ac:dyDescent="0.2">
      <c r="A252" s="33" t="s">
        <v>705</v>
      </c>
      <c r="B252" s="33" t="s">
        <v>238</v>
      </c>
      <c r="C252" s="40">
        <v>4594</v>
      </c>
      <c r="D252" s="40">
        <v>2706</v>
      </c>
      <c r="E252" s="40">
        <v>13272</v>
      </c>
      <c r="F252" s="40">
        <v>971</v>
      </c>
      <c r="G252" s="40">
        <v>21543</v>
      </c>
      <c r="H252" s="40">
        <v>-2115</v>
      </c>
      <c r="I252" s="40">
        <v>-4588</v>
      </c>
      <c r="J252" s="40">
        <v>10337</v>
      </c>
      <c r="K252" s="40">
        <v>245</v>
      </c>
      <c r="L252" s="40">
        <v>25422</v>
      </c>
      <c r="M252" s="27"/>
    </row>
    <row r="253" spans="1:13" ht="12.75" x14ac:dyDescent="0.2">
      <c r="A253" s="24" t="s">
        <v>706</v>
      </c>
      <c r="B253" s="24" t="s">
        <v>239</v>
      </c>
      <c r="C253" s="41">
        <v>1976</v>
      </c>
      <c r="D253" s="41">
        <v>1837</v>
      </c>
      <c r="E253" s="41">
        <v>3958</v>
      </c>
      <c r="F253" s="41">
        <v>685</v>
      </c>
      <c r="G253" s="41">
        <v>8456</v>
      </c>
      <c r="H253" s="41">
        <v>-731</v>
      </c>
      <c r="I253" s="41">
        <v>-1780</v>
      </c>
      <c r="J253" s="41">
        <v>6724</v>
      </c>
      <c r="K253" s="41">
        <v>330</v>
      </c>
      <c r="L253" s="41">
        <v>12999</v>
      </c>
      <c r="M253" s="27"/>
    </row>
    <row r="254" spans="1:13" ht="12.75" x14ac:dyDescent="0.2">
      <c r="A254" s="33" t="s">
        <v>707</v>
      </c>
      <c r="B254" s="33" t="s">
        <v>240</v>
      </c>
      <c r="C254" s="40">
        <v>2159</v>
      </c>
      <c r="D254" s="40">
        <v>1585</v>
      </c>
      <c r="E254" s="40">
        <v>2787</v>
      </c>
      <c r="F254" s="40">
        <v>554</v>
      </c>
      <c r="G254" s="40">
        <v>7085</v>
      </c>
      <c r="H254" s="40">
        <v>-607</v>
      </c>
      <c r="I254" s="40">
        <v>-1213</v>
      </c>
      <c r="J254" s="40">
        <v>4737</v>
      </c>
      <c r="K254" s="40">
        <v>555</v>
      </c>
      <c r="L254" s="40">
        <v>10557</v>
      </c>
      <c r="M254" s="27"/>
    </row>
    <row r="255" spans="1:13" ht="12.75" x14ac:dyDescent="0.2">
      <c r="A255" s="24" t="s">
        <v>708</v>
      </c>
      <c r="B255" s="24" t="s">
        <v>241</v>
      </c>
      <c r="C255" s="41">
        <v>1420</v>
      </c>
      <c r="D255" s="41">
        <v>1345</v>
      </c>
      <c r="E255" s="41">
        <v>2802</v>
      </c>
      <c r="F255" s="41">
        <v>521</v>
      </c>
      <c r="G255" s="41">
        <v>6088</v>
      </c>
      <c r="H255" s="41">
        <v>-487</v>
      </c>
      <c r="I255" s="41">
        <v>-1172</v>
      </c>
      <c r="J255" s="41">
        <v>5353</v>
      </c>
      <c r="K255" s="41">
        <v>975</v>
      </c>
      <c r="L255" s="41">
        <v>10757</v>
      </c>
      <c r="M255" s="27"/>
    </row>
    <row r="256" spans="1:13" ht="12.75" x14ac:dyDescent="0.2">
      <c r="A256" s="33" t="s">
        <v>709</v>
      </c>
      <c r="B256" s="33" t="s">
        <v>242</v>
      </c>
      <c r="C256" s="40">
        <v>13810</v>
      </c>
      <c r="D256" s="40">
        <v>39077</v>
      </c>
      <c r="E256" s="40">
        <v>97777</v>
      </c>
      <c r="F256" s="40">
        <v>7097</v>
      </c>
      <c r="G256" s="40">
        <v>157761</v>
      </c>
      <c r="H256" s="40">
        <v>-15520</v>
      </c>
      <c r="I256" s="40">
        <v>-33711</v>
      </c>
      <c r="J256" s="40">
        <v>57686</v>
      </c>
      <c r="K256" s="40">
        <v>-1157</v>
      </c>
      <c r="L256" s="40">
        <v>165059</v>
      </c>
      <c r="M256" s="27"/>
    </row>
    <row r="257" spans="1:13" ht="12.75" x14ac:dyDescent="0.2">
      <c r="A257" s="24" t="s">
        <v>710</v>
      </c>
      <c r="B257" s="24" t="s">
        <v>243</v>
      </c>
      <c r="C257" s="41">
        <v>3814</v>
      </c>
      <c r="D257" s="41">
        <v>6948</v>
      </c>
      <c r="E257" s="41">
        <v>14737</v>
      </c>
      <c r="F257" s="41">
        <v>1823</v>
      </c>
      <c r="G257" s="41">
        <v>27322</v>
      </c>
      <c r="H257" s="41">
        <v>-2540</v>
      </c>
      <c r="I257" s="41">
        <v>-5575</v>
      </c>
      <c r="J257" s="41">
        <v>15364</v>
      </c>
      <c r="K257" s="41">
        <v>881</v>
      </c>
      <c r="L257" s="41">
        <v>35452</v>
      </c>
      <c r="M257" s="27"/>
    </row>
    <row r="258" spans="1:13" ht="12.75" x14ac:dyDescent="0.2">
      <c r="A258" s="33" t="s">
        <v>711</v>
      </c>
      <c r="B258" s="33" t="s">
        <v>244</v>
      </c>
      <c r="C258" s="40">
        <v>3575</v>
      </c>
      <c r="D258" s="40">
        <v>2590</v>
      </c>
      <c r="E258" s="40">
        <v>7784</v>
      </c>
      <c r="F258" s="40">
        <v>724</v>
      </c>
      <c r="G258" s="40">
        <v>14673</v>
      </c>
      <c r="H258" s="40">
        <v>-1219</v>
      </c>
      <c r="I258" s="40">
        <v>-2824</v>
      </c>
      <c r="J258" s="40">
        <v>7292</v>
      </c>
      <c r="K258" s="40">
        <v>320</v>
      </c>
      <c r="L258" s="40">
        <v>18242</v>
      </c>
      <c r="M258" s="27"/>
    </row>
    <row r="259" spans="1:13" ht="12.75" x14ac:dyDescent="0.2">
      <c r="A259" s="24" t="s">
        <v>712</v>
      </c>
      <c r="B259" s="24" t="s">
        <v>245</v>
      </c>
      <c r="C259" s="41">
        <v>2667</v>
      </c>
      <c r="D259" s="41">
        <v>2237</v>
      </c>
      <c r="E259" s="41">
        <v>9424</v>
      </c>
      <c r="F259" s="41">
        <v>948</v>
      </c>
      <c r="G259" s="41">
        <v>15276</v>
      </c>
      <c r="H259" s="41">
        <v>-1520</v>
      </c>
      <c r="I259" s="41">
        <v>-3376</v>
      </c>
      <c r="J259" s="41">
        <v>8449</v>
      </c>
      <c r="K259" s="41">
        <v>160</v>
      </c>
      <c r="L259" s="41">
        <v>18989</v>
      </c>
      <c r="M259" s="27"/>
    </row>
    <row r="260" spans="1:13" ht="12.75" x14ac:dyDescent="0.2">
      <c r="A260" s="33" t="s">
        <v>713</v>
      </c>
      <c r="B260" s="33" t="s">
        <v>246</v>
      </c>
      <c r="C260" s="40">
        <v>1878</v>
      </c>
      <c r="D260" s="40">
        <v>3127</v>
      </c>
      <c r="E260" s="40">
        <v>3934</v>
      </c>
      <c r="F260" s="40">
        <v>652</v>
      </c>
      <c r="G260" s="40">
        <v>9591</v>
      </c>
      <c r="H260" s="40">
        <v>-845</v>
      </c>
      <c r="I260" s="40">
        <v>-1770</v>
      </c>
      <c r="J260" s="40">
        <v>7667</v>
      </c>
      <c r="K260" s="40">
        <v>205</v>
      </c>
      <c r="L260" s="40">
        <v>14848</v>
      </c>
      <c r="M260" s="27"/>
    </row>
    <row r="261" spans="1:13" ht="12.75" x14ac:dyDescent="0.2">
      <c r="A261" s="24" t="s">
        <v>714</v>
      </c>
      <c r="B261" s="24" t="s">
        <v>247</v>
      </c>
      <c r="C261" s="41">
        <v>1098</v>
      </c>
      <c r="D261" s="41">
        <v>2337</v>
      </c>
      <c r="E261" s="41">
        <v>2525</v>
      </c>
      <c r="F261" s="41">
        <v>443</v>
      </c>
      <c r="G261" s="41">
        <v>6403</v>
      </c>
      <c r="H261" s="41">
        <v>-502</v>
      </c>
      <c r="I261" s="41">
        <v>-1167</v>
      </c>
      <c r="J261" s="41">
        <v>3729</v>
      </c>
      <c r="K261" s="41">
        <v>137</v>
      </c>
      <c r="L261" s="41">
        <v>8600</v>
      </c>
      <c r="M261" s="27"/>
    </row>
    <row r="262" spans="1:13" ht="12.75" x14ac:dyDescent="0.2">
      <c r="A262" s="33" t="s">
        <v>715</v>
      </c>
      <c r="B262" s="33" t="s">
        <v>248</v>
      </c>
      <c r="C262" s="40">
        <v>2926</v>
      </c>
      <c r="D262" s="40">
        <v>1981</v>
      </c>
      <c r="E262" s="40">
        <v>5055</v>
      </c>
      <c r="F262" s="40">
        <v>1052</v>
      </c>
      <c r="G262" s="40">
        <v>11014</v>
      </c>
      <c r="H262" s="40">
        <v>-885</v>
      </c>
      <c r="I262" s="40">
        <v>-2203</v>
      </c>
      <c r="J262" s="40">
        <v>10703</v>
      </c>
      <c r="K262" s="40">
        <v>726</v>
      </c>
      <c r="L262" s="40">
        <v>19355</v>
      </c>
      <c r="M262" s="27"/>
    </row>
    <row r="263" spans="1:13" ht="12.75" x14ac:dyDescent="0.2">
      <c r="A263" s="24" t="s">
        <v>716</v>
      </c>
      <c r="B263" s="24" t="s">
        <v>249</v>
      </c>
      <c r="C263" s="41">
        <v>711</v>
      </c>
      <c r="D263" s="41">
        <v>762</v>
      </c>
      <c r="E263" s="41">
        <v>2561</v>
      </c>
      <c r="F263" s="41">
        <v>365</v>
      </c>
      <c r="G263" s="41">
        <v>4399</v>
      </c>
      <c r="H263" s="41">
        <v>-553</v>
      </c>
      <c r="I263" s="41">
        <v>-977</v>
      </c>
      <c r="J263" s="41">
        <v>2684</v>
      </c>
      <c r="K263" s="41">
        <v>148</v>
      </c>
      <c r="L263" s="41">
        <v>5701</v>
      </c>
      <c r="M263" s="27"/>
    </row>
    <row r="264" spans="1:13" ht="15.75" x14ac:dyDescent="0.25">
      <c r="A264" s="19" t="s">
        <v>717</v>
      </c>
      <c r="B264" s="19" t="s">
        <v>318</v>
      </c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27"/>
    </row>
    <row r="265" spans="1:13" ht="12.75" x14ac:dyDescent="0.2">
      <c r="A265" s="33" t="s">
        <v>718</v>
      </c>
      <c r="B265" s="33" t="s">
        <v>254</v>
      </c>
      <c r="C265" s="40">
        <v>5031</v>
      </c>
      <c r="D265" s="40">
        <v>4430</v>
      </c>
      <c r="E265" s="40">
        <v>11656</v>
      </c>
      <c r="F265" s="40">
        <v>801</v>
      </c>
      <c r="G265" s="40">
        <v>21918</v>
      </c>
      <c r="H265" s="40">
        <v>-1678</v>
      </c>
      <c r="I265" s="40">
        <v>-4550</v>
      </c>
      <c r="J265" s="40">
        <v>12689</v>
      </c>
      <c r="K265" s="40">
        <v>784</v>
      </c>
      <c r="L265" s="40">
        <v>29163</v>
      </c>
      <c r="M265" s="27"/>
    </row>
    <row r="266" spans="1:13" ht="12.75" x14ac:dyDescent="0.2">
      <c r="A266" s="24" t="s">
        <v>719</v>
      </c>
      <c r="B266" s="24" t="s">
        <v>256</v>
      </c>
      <c r="C266" s="41">
        <v>5833</v>
      </c>
      <c r="D266" s="41">
        <v>6061</v>
      </c>
      <c r="E266" s="41">
        <v>24728</v>
      </c>
      <c r="F266" s="41">
        <v>635</v>
      </c>
      <c r="G266" s="41">
        <v>37257</v>
      </c>
      <c r="H266" s="41">
        <v>-3009</v>
      </c>
      <c r="I266" s="41">
        <v>-8784</v>
      </c>
      <c r="J266" s="41">
        <v>13136</v>
      </c>
      <c r="K266" s="41">
        <v>387</v>
      </c>
      <c r="L266" s="41">
        <v>38987</v>
      </c>
      <c r="M266" s="27"/>
    </row>
    <row r="267" spans="1:13" ht="12.75" x14ac:dyDescent="0.2">
      <c r="A267" s="33" t="s">
        <v>720</v>
      </c>
      <c r="B267" s="33" t="s">
        <v>255</v>
      </c>
      <c r="C267" s="40">
        <v>22530</v>
      </c>
      <c r="D267" s="40">
        <v>29188</v>
      </c>
      <c r="E267" s="40">
        <v>119836</v>
      </c>
      <c r="F267" s="40">
        <v>10500</v>
      </c>
      <c r="G267" s="40">
        <v>182054</v>
      </c>
      <c r="H267" s="40">
        <v>-22635</v>
      </c>
      <c r="I267" s="40">
        <v>-38510</v>
      </c>
      <c r="J267" s="40">
        <v>50360</v>
      </c>
      <c r="K267" s="40">
        <v>-873</v>
      </c>
      <c r="L267" s="40">
        <v>170396</v>
      </c>
      <c r="M267" s="27"/>
    </row>
    <row r="268" spans="1:13" ht="12.75" x14ac:dyDescent="0.2">
      <c r="A268" s="24" t="s">
        <v>721</v>
      </c>
      <c r="B268" s="24" t="s">
        <v>257</v>
      </c>
      <c r="C268" s="41">
        <v>16528</v>
      </c>
      <c r="D268" s="41">
        <v>19561</v>
      </c>
      <c r="E268" s="41">
        <v>95702</v>
      </c>
      <c r="F268" s="41">
        <v>4477</v>
      </c>
      <c r="G268" s="41">
        <v>136268</v>
      </c>
      <c r="H268" s="41">
        <v>-16580</v>
      </c>
      <c r="I268" s="41">
        <v>-31585</v>
      </c>
      <c r="J268" s="41">
        <v>53614</v>
      </c>
      <c r="K268" s="41">
        <v>168</v>
      </c>
      <c r="L268" s="41">
        <v>141885</v>
      </c>
      <c r="M268" s="27"/>
    </row>
    <row r="269" spans="1:13" ht="12.75" x14ac:dyDescent="0.2">
      <c r="A269" s="33" t="s">
        <v>722</v>
      </c>
      <c r="B269" s="33" t="s">
        <v>258</v>
      </c>
      <c r="C269" s="40">
        <v>13302</v>
      </c>
      <c r="D269" s="40">
        <v>16059</v>
      </c>
      <c r="E269" s="40">
        <v>65742</v>
      </c>
      <c r="F269" s="40">
        <v>2966</v>
      </c>
      <c r="G269" s="40">
        <v>98069</v>
      </c>
      <c r="H269" s="40">
        <v>-7856</v>
      </c>
      <c r="I269" s="40">
        <v>-23338</v>
      </c>
      <c r="J269" s="40">
        <v>36436</v>
      </c>
      <c r="K269" s="40">
        <v>753</v>
      </c>
      <c r="L269" s="40">
        <v>104064</v>
      </c>
      <c r="M269" s="27"/>
    </row>
    <row r="270" spans="1:13" ht="12.75" x14ac:dyDescent="0.2">
      <c r="A270" s="24" t="s">
        <v>723</v>
      </c>
      <c r="B270" s="24" t="s">
        <v>259</v>
      </c>
      <c r="C270" s="41">
        <v>18669</v>
      </c>
      <c r="D270" s="41">
        <v>52781</v>
      </c>
      <c r="E270" s="41">
        <v>93064</v>
      </c>
      <c r="F270" s="41">
        <v>4170</v>
      </c>
      <c r="G270" s="41">
        <v>168684</v>
      </c>
      <c r="H270" s="41">
        <v>-12586</v>
      </c>
      <c r="I270" s="41">
        <v>-34318</v>
      </c>
      <c r="J270" s="41">
        <v>47799</v>
      </c>
      <c r="K270" s="41">
        <v>827</v>
      </c>
      <c r="L270" s="41">
        <v>170406</v>
      </c>
      <c r="M270" s="27"/>
    </row>
    <row r="271" spans="1:13" ht="12.75" x14ac:dyDescent="0.2">
      <c r="A271" s="33" t="s">
        <v>724</v>
      </c>
      <c r="B271" s="33" t="s">
        <v>260</v>
      </c>
      <c r="C271" s="40">
        <v>3527</v>
      </c>
      <c r="D271" s="40">
        <v>1847</v>
      </c>
      <c r="E271" s="40">
        <v>8079</v>
      </c>
      <c r="F271" s="40">
        <v>467</v>
      </c>
      <c r="G271" s="40">
        <v>13920</v>
      </c>
      <c r="H271" s="40">
        <v>-1267</v>
      </c>
      <c r="I271" s="40">
        <v>-3035</v>
      </c>
      <c r="J271" s="40">
        <v>8390</v>
      </c>
      <c r="K271" s="40">
        <v>875</v>
      </c>
      <c r="L271" s="40">
        <v>18883</v>
      </c>
      <c r="M271" s="27"/>
    </row>
    <row r="272" spans="1:13" ht="12.75" x14ac:dyDescent="0.2">
      <c r="A272" s="24" t="s">
        <v>725</v>
      </c>
      <c r="B272" s="24" t="s">
        <v>261</v>
      </c>
      <c r="C272" s="41">
        <v>38298</v>
      </c>
      <c r="D272" s="41">
        <v>43645</v>
      </c>
      <c r="E272" s="41">
        <v>222257</v>
      </c>
      <c r="F272" s="41">
        <v>9245</v>
      </c>
      <c r="G272" s="41">
        <v>313445</v>
      </c>
      <c r="H272" s="41">
        <v>-35117</v>
      </c>
      <c r="I272" s="41">
        <v>-72783</v>
      </c>
      <c r="J272" s="41">
        <v>111044</v>
      </c>
      <c r="K272" s="41">
        <v>-1530</v>
      </c>
      <c r="L272" s="41">
        <v>315059</v>
      </c>
      <c r="M272" s="27"/>
    </row>
    <row r="273" spans="1:13" ht="12.75" x14ac:dyDescent="0.2">
      <c r="A273" s="33" t="s">
        <v>726</v>
      </c>
      <c r="B273" s="33" t="s">
        <v>262</v>
      </c>
      <c r="C273" s="40">
        <v>7737</v>
      </c>
      <c r="D273" s="40">
        <v>11018</v>
      </c>
      <c r="E273" s="40">
        <v>23272</v>
      </c>
      <c r="F273" s="40">
        <v>1789</v>
      </c>
      <c r="G273" s="40">
        <v>43816</v>
      </c>
      <c r="H273" s="40">
        <v>-3133</v>
      </c>
      <c r="I273" s="40">
        <v>-8844</v>
      </c>
      <c r="J273" s="40">
        <v>19130</v>
      </c>
      <c r="K273" s="40">
        <v>1449</v>
      </c>
      <c r="L273" s="40">
        <v>52418</v>
      </c>
      <c r="M273" s="27"/>
    </row>
    <row r="274" spans="1:13" ht="12.75" x14ac:dyDescent="0.2">
      <c r="A274" s="24" t="s">
        <v>727</v>
      </c>
      <c r="B274" s="24" t="s">
        <v>263</v>
      </c>
      <c r="C274" s="41">
        <v>4866</v>
      </c>
      <c r="D274" s="41">
        <v>5512</v>
      </c>
      <c r="E274" s="41">
        <v>23115</v>
      </c>
      <c r="F274" s="41">
        <v>624</v>
      </c>
      <c r="G274" s="41">
        <v>34117</v>
      </c>
      <c r="H274" s="41">
        <v>-2841</v>
      </c>
      <c r="I274" s="41">
        <v>-7860</v>
      </c>
      <c r="J274" s="41">
        <v>13172</v>
      </c>
      <c r="K274" s="41">
        <v>207</v>
      </c>
      <c r="L274" s="41">
        <v>36795</v>
      </c>
      <c r="M274" s="27"/>
    </row>
    <row r="275" spans="1:13" ht="12.75" x14ac:dyDescent="0.2">
      <c r="A275" s="33" t="s">
        <v>728</v>
      </c>
      <c r="B275" s="33" t="s">
        <v>264</v>
      </c>
      <c r="C275" s="40">
        <v>2798</v>
      </c>
      <c r="D275" s="40">
        <v>1982</v>
      </c>
      <c r="E275" s="40">
        <v>5238</v>
      </c>
      <c r="F275" s="40">
        <v>591</v>
      </c>
      <c r="G275" s="40">
        <v>10609</v>
      </c>
      <c r="H275" s="40">
        <v>-957</v>
      </c>
      <c r="I275" s="40">
        <v>-1976</v>
      </c>
      <c r="J275" s="40">
        <v>6698</v>
      </c>
      <c r="K275" s="40">
        <v>1158</v>
      </c>
      <c r="L275" s="40">
        <v>15532</v>
      </c>
      <c r="M275" s="27"/>
    </row>
    <row r="276" spans="1:13" ht="12.75" x14ac:dyDescent="0.2">
      <c r="A276" s="24" t="s">
        <v>729</v>
      </c>
      <c r="B276" s="24" t="s">
        <v>265</v>
      </c>
      <c r="C276" s="41">
        <v>7795</v>
      </c>
      <c r="D276" s="41">
        <v>4557</v>
      </c>
      <c r="E276" s="41">
        <v>23713</v>
      </c>
      <c r="F276" s="41">
        <v>982</v>
      </c>
      <c r="G276" s="41">
        <v>37047</v>
      </c>
      <c r="H276" s="41">
        <v>-3147</v>
      </c>
      <c r="I276" s="41">
        <v>-8246</v>
      </c>
      <c r="J276" s="41">
        <v>16776</v>
      </c>
      <c r="K276" s="41">
        <v>1339</v>
      </c>
      <c r="L276" s="41">
        <v>43769</v>
      </c>
      <c r="M276" s="27"/>
    </row>
    <row r="277" spans="1:13" ht="12.75" x14ac:dyDescent="0.2">
      <c r="A277" s="33" t="s">
        <v>730</v>
      </c>
      <c r="B277" s="33" t="s">
        <v>266</v>
      </c>
      <c r="C277" s="40">
        <v>4453</v>
      </c>
      <c r="D277" s="40">
        <v>3163</v>
      </c>
      <c r="E277" s="40">
        <v>8900</v>
      </c>
      <c r="F277" s="40">
        <v>926</v>
      </c>
      <c r="G277" s="40">
        <v>17442</v>
      </c>
      <c r="H277" s="40">
        <v>-1526</v>
      </c>
      <c r="I277" s="40">
        <v>-3346</v>
      </c>
      <c r="J277" s="40">
        <v>9888</v>
      </c>
      <c r="K277" s="40">
        <v>706</v>
      </c>
      <c r="L277" s="40">
        <v>23164</v>
      </c>
      <c r="M277" s="27"/>
    </row>
    <row r="278" spans="1:13" ht="12.75" x14ac:dyDescent="0.2">
      <c r="A278" s="24" t="s">
        <v>731</v>
      </c>
      <c r="B278" s="24" t="s">
        <v>267</v>
      </c>
      <c r="C278" s="41">
        <v>3512</v>
      </c>
      <c r="D278" s="41">
        <v>2636</v>
      </c>
      <c r="E278" s="41">
        <v>6715</v>
      </c>
      <c r="F278" s="41">
        <v>810</v>
      </c>
      <c r="G278" s="41">
        <v>13673</v>
      </c>
      <c r="H278" s="41">
        <v>-1022</v>
      </c>
      <c r="I278" s="41">
        <v>-2557</v>
      </c>
      <c r="J278" s="41">
        <v>8034</v>
      </c>
      <c r="K278" s="41">
        <v>1467</v>
      </c>
      <c r="L278" s="41">
        <v>19595</v>
      </c>
      <c r="M278" s="27"/>
    </row>
    <row r="279" spans="1:13" ht="12.75" x14ac:dyDescent="0.2">
      <c r="A279" s="33" t="s">
        <v>732</v>
      </c>
      <c r="B279" s="33" t="s">
        <v>268</v>
      </c>
      <c r="C279" s="40">
        <v>7439</v>
      </c>
      <c r="D279" s="40">
        <v>7802</v>
      </c>
      <c r="E279" s="40">
        <v>26823</v>
      </c>
      <c r="F279" s="40">
        <v>1524</v>
      </c>
      <c r="G279" s="40">
        <v>43588</v>
      </c>
      <c r="H279" s="40">
        <v>-3548</v>
      </c>
      <c r="I279" s="40">
        <v>-9941</v>
      </c>
      <c r="J279" s="40">
        <v>22382</v>
      </c>
      <c r="K279" s="40">
        <v>831</v>
      </c>
      <c r="L279" s="40">
        <v>53312</v>
      </c>
      <c r="M279" s="27"/>
    </row>
    <row r="280" spans="1:13" ht="12.75" x14ac:dyDescent="0.2">
      <c r="A280" s="24" t="s">
        <v>733</v>
      </c>
      <c r="B280" s="24" t="s">
        <v>269</v>
      </c>
      <c r="C280" s="41">
        <v>1426</v>
      </c>
      <c r="D280" s="41">
        <v>5097</v>
      </c>
      <c r="E280" s="41">
        <v>3063</v>
      </c>
      <c r="F280" s="41">
        <v>433</v>
      </c>
      <c r="G280" s="41">
        <v>10019</v>
      </c>
      <c r="H280" s="41">
        <v>-557</v>
      </c>
      <c r="I280" s="41">
        <v>-1772</v>
      </c>
      <c r="J280" s="41">
        <v>4378</v>
      </c>
      <c r="K280" s="41">
        <v>430</v>
      </c>
      <c r="L280" s="41">
        <v>12498</v>
      </c>
      <c r="M280" s="27"/>
    </row>
    <row r="281" spans="1:13" ht="12.75" x14ac:dyDescent="0.2">
      <c r="A281" s="33" t="s">
        <v>734</v>
      </c>
      <c r="B281" s="33" t="s">
        <v>270</v>
      </c>
      <c r="C281" s="40">
        <v>24480</v>
      </c>
      <c r="D281" s="40">
        <v>36290</v>
      </c>
      <c r="E281" s="40">
        <v>147469</v>
      </c>
      <c r="F281" s="40">
        <v>6938</v>
      </c>
      <c r="G281" s="40">
        <v>215177</v>
      </c>
      <c r="H281" s="40">
        <v>-20235</v>
      </c>
      <c r="I281" s="40">
        <v>-51905</v>
      </c>
      <c r="J281" s="40">
        <v>88203</v>
      </c>
      <c r="K281" s="40">
        <v>3637</v>
      </c>
      <c r="L281" s="40">
        <v>234877</v>
      </c>
      <c r="M281" s="27"/>
    </row>
    <row r="282" spans="1:13" ht="12.75" x14ac:dyDescent="0.2">
      <c r="A282" s="24" t="s">
        <v>735</v>
      </c>
      <c r="B282" s="24" t="s">
        <v>271</v>
      </c>
      <c r="C282" s="41">
        <v>5096</v>
      </c>
      <c r="D282" s="41">
        <v>9102</v>
      </c>
      <c r="E282" s="41">
        <v>14794</v>
      </c>
      <c r="F282" s="41">
        <v>2162</v>
      </c>
      <c r="G282" s="41">
        <v>31154</v>
      </c>
      <c r="H282" s="41">
        <v>-2725</v>
      </c>
      <c r="I282" s="41">
        <v>-5978</v>
      </c>
      <c r="J282" s="41">
        <v>17121</v>
      </c>
      <c r="K282" s="41">
        <v>1878</v>
      </c>
      <c r="L282" s="41">
        <v>41450</v>
      </c>
      <c r="M282" s="27"/>
    </row>
    <row r="283" spans="1:13" ht="12.75" x14ac:dyDescent="0.2">
      <c r="A283" s="33" t="s">
        <v>736</v>
      </c>
      <c r="B283" s="33" t="s">
        <v>272</v>
      </c>
      <c r="C283" s="40">
        <v>3567</v>
      </c>
      <c r="D283" s="40">
        <v>1589</v>
      </c>
      <c r="E283" s="40">
        <v>7244</v>
      </c>
      <c r="F283" s="40">
        <v>476</v>
      </c>
      <c r="G283" s="40">
        <v>12876</v>
      </c>
      <c r="H283" s="40">
        <v>-1005</v>
      </c>
      <c r="I283" s="40">
        <v>-2581</v>
      </c>
      <c r="J283" s="40">
        <v>7239</v>
      </c>
      <c r="K283" s="40">
        <v>712</v>
      </c>
      <c r="L283" s="40">
        <v>17241</v>
      </c>
      <c r="M283" s="27"/>
    </row>
    <row r="284" spans="1:13" ht="12.75" x14ac:dyDescent="0.2">
      <c r="A284" s="24" t="s">
        <v>737</v>
      </c>
      <c r="B284" s="24" t="s">
        <v>253</v>
      </c>
      <c r="C284" s="41">
        <v>3815</v>
      </c>
      <c r="D284" s="41">
        <v>6202</v>
      </c>
      <c r="E284" s="41">
        <v>10552</v>
      </c>
      <c r="F284" s="41">
        <v>954</v>
      </c>
      <c r="G284" s="41">
        <v>21523</v>
      </c>
      <c r="H284" s="41">
        <v>-1303</v>
      </c>
      <c r="I284" s="41">
        <v>-4518</v>
      </c>
      <c r="J284" s="41">
        <v>11409</v>
      </c>
      <c r="K284" s="41">
        <v>596</v>
      </c>
      <c r="L284" s="41">
        <v>27707</v>
      </c>
      <c r="M284" s="27"/>
    </row>
    <row r="285" spans="1:13" ht="12.75" x14ac:dyDescent="0.2">
      <c r="A285" s="33" t="s">
        <v>738</v>
      </c>
      <c r="B285" s="33" t="s">
        <v>273</v>
      </c>
      <c r="C285" s="40">
        <v>23248</v>
      </c>
      <c r="D285" s="40">
        <v>28784</v>
      </c>
      <c r="E285" s="40">
        <v>138217</v>
      </c>
      <c r="F285" s="40">
        <v>4536</v>
      </c>
      <c r="G285" s="40">
        <v>194785</v>
      </c>
      <c r="H285" s="40">
        <v>-20502</v>
      </c>
      <c r="I285" s="40">
        <v>-44837</v>
      </c>
      <c r="J285" s="40">
        <v>51746</v>
      </c>
      <c r="K285" s="40">
        <v>1633</v>
      </c>
      <c r="L285" s="40">
        <v>182825</v>
      </c>
      <c r="M285" s="27"/>
    </row>
    <row r="286" spans="1:13" ht="12.75" x14ac:dyDescent="0.2">
      <c r="A286" s="24" t="s">
        <v>739</v>
      </c>
      <c r="B286" s="24" t="s">
        <v>274</v>
      </c>
      <c r="C286" s="41">
        <v>16223</v>
      </c>
      <c r="D286" s="41">
        <v>35795</v>
      </c>
      <c r="E286" s="41">
        <v>73652</v>
      </c>
      <c r="F286" s="41">
        <v>4090</v>
      </c>
      <c r="G286" s="41">
        <v>129760</v>
      </c>
      <c r="H286" s="41">
        <v>-11552</v>
      </c>
      <c r="I286" s="41">
        <v>-27209</v>
      </c>
      <c r="J286" s="41">
        <v>40438</v>
      </c>
      <c r="K286" s="41">
        <v>529</v>
      </c>
      <c r="L286" s="41">
        <v>131966</v>
      </c>
      <c r="M286" s="27"/>
    </row>
    <row r="287" spans="1:13" ht="12.75" x14ac:dyDescent="0.2">
      <c r="A287" s="33" t="s">
        <v>740</v>
      </c>
      <c r="B287" s="33" t="s">
        <v>275</v>
      </c>
      <c r="C287" s="40">
        <v>12946</v>
      </c>
      <c r="D287" s="40">
        <v>22574</v>
      </c>
      <c r="E287" s="40">
        <v>72064</v>
      </c>
      <c r="F287" s="40">
        <v>4270</v>
      </c>
      <c r="G287" s="40">
        <v>111854</v>
      </c>
      <c r="H287" s="40">
        <v>-11028</v>
      </c>
      <c r="I287" s="40">
        <v>-24439</v>
      </c>
      <c r="J287" s="40">
        <v>37616</v>
      </c>
      <c r="K287" s="40">
        <v>1163</v>
      </c>
      <c r="L287" s="40">
        <v>115166</v>
      </c>
      <c r="M287" s="27"/>
    </row>
    <row r="288" spans="1:13" ht="12.75" x14ac:dyDescent="0.2">
      <c r="A288" s="24" t="s">
        <v>741</v>
      </c>
      <c r="B288" s="24" t="s">
        <v>277</v>
      </c>
      <c r="C288" s="41">
        <v>22956</v>
      </c>
      <c r="D288" s="41">
        <v>55043</v>
      </c>
      <c r="E288" s="41">
        <v>133605</v>
      </c>
      <c r="F288" s="41">
        <v>6537</v>
      </c>
      <c r="G288" s="41">
        <v>218141</v>
      </c>
      <c r="H288" s="41">
        <v>-19060</v>
      </c>
      <c r="I288" s="41">
        <v>-49660</v>
      </c>
      <c r="J288" s="41">
        <v>72776</v>
      </c>
      <c r="K288" s="41">
        <v>2708</v>
      </c>
      <c r="L288" s="41">
        <v>224905</v>
      </c>
      <c r="M288" s="27"/>
    </row>
    <row r="289" spans="1:13" ht="12.75" x14ac:dyDescent="0.2">
      <c r="A289" s="33" t="s">
        <v>742</v>
      </c>
      <c r="B289" s="33" t="s">
        <v>278</v>
      </c>
      <c r="C289" s="40">
        <v>4174</v>
      </c>
      <c r="D289" s="40">
        <v>2599</v>
      </c>
      <c r="E289" s="40">
        <v>6032</v>
      </c>
      <c r="F289" s="40">
        <v>713</v>
      </c>
      <c r="G289" s="40">
        <v>13518</v>
      </c>
      <c r="H289" s="40">
        <v>-958</v>
      </c>
      <c r="I289" s="40">
        <v>-2531</v>
      </c>
      <c r="J289" s="40">
        <v>9070</v>
      </c>
      <c r="K289" s="40">
        <v>1628</v>
      </c>
      <c r="L289" s="40">
        <v>20727</v>
      </c>
      <c r="M289" s="27"/>
    </row>
    <row r="290" spans="1:13" ht="12.75" x14ac:dyDescent="0.2">
      <c r="A290" s="24" t="s">
        <v>743</v>
      </c>
      <c r="B290" s="24" t="s">
        <v>279</v>
      </c>
      <c r="C290" s="41">
        <v>33975</v>
      </c>
      <c r="D290" s="41">
        <v>42420</v>
      </c>
      <c r="E290" s="41">
        <v>202864</v>
      </c>
      <c r="F290" s="41">
        <v>8037</v>
      </c>
      <c r="G290" s="41">
        <v>287296</v>
      </c>
      <c r="H290" s="41">
        <v>-32074</v>
      </c>
      <c r="I290" s="41">
        <v>-65019</v>
      </c>
      <c r="J290" s="41">
        <v>102419</v>
      </c>
      <c r="K290" s="41">
        <v>-2282</v>
      </c>
      <c r="L290" s="41">
        <v>290340</v>
      </c>
      <c r="M290" s="27"/>
    </row>
    <row r="291" spans="1:13" ht="12.75" x14ac:dyDescent="0.2">
      <c r="A291" s="33" t="s">
        <v>744</v>
      </c>
      <c r="B291" s="33" t="s">
        <v>280</v>
      </c>
      <c r="C291" s="40">
        <v>7094</v>
      </c>
      <c r="D291" s="40">
        <v>14318</v>
      </c>
      <c r="E291" s="40">
        <v>28430</v>
      </c>
      <c r="F291" s="40">
        <v>1392</v>
      </c>
      <c r="G291" s="40">
        <v>51234</v>
      </c>
      <c r="H291" s="40">
        <v>-3288</v>
      </c>
      <c r="I291" s="40">
        <v>-11540</v>
      </c>
      <c r="J291" s="40">
        <v>18985</v>
      </c>
      <c r="K291" s="40">
        <v>824</v>
      </c>
      <c r="L291" s="40">
        <v>56215</v>
      </c>
      <c r="M291" s="27"/>
    </row>
    <row r="292" spans="1:13" ht="12.75" x14ac:dyDescent="0.2">
      <c r="A292" s="24" t="s">
        <v>745</v>
      </c>
      <c r="B292" s="24" t="s">
        <v>281</v>
      </c>
      <c r="C292" s="41">
        <v>7065</v>
      </c>
      <c r="D292" s="41">
        <v>8596</v>
      </c>
      <c r="E292" s="41">
        <v>30027</v>
      </c>
      <c r="F292" s="41">
        <v>1169</v>
      </c>
      <c r="G292" s="41">
        <v>46857</v>
      </c>
      <c r="H292" s="41">
        <v>-3477</v>
      </c>
      <c r="I292" s="41">
        <v>-10919</v>
      </c>
      <c r="J292" s="41">
        <v>18142</v>
      </c>
      <c r="K292" s="41">
        <v>706</v>
      </c>
      <c r="L292" s="41">
        <v>51309</v>
      </c>
      <c r="M292" s="27"/>
    </row>
    <row r="293" spans="1:13" ht="12.75" x14ac:dyDescent="0.2">
      <c r="A293" s="33" t="s">
        <v>746</v>
      </c>
      <c r="B293" s="33" t="s">
        <v>282</v>
      </c>
      <c r="C293" s="40">
        <v>27172</v>
      </c>
      <c r="D293" s="40">
        <v>33355</v>
      </c>
      <c r="E293" s="40">
        <v>153727</v>
      </c>
      <c r="F293" s="40">
        <v>5358</v>
      </c>
      <c r="G293" s="40">
        <v>219612</v>
      </c>
      <c r="H293" s="40">
        <v>-21957</v>
      </c>
      <c r="I293" s="40">
        <v>-52305</v>
      </c>
      <c r="J293" s="40">
        <v>79253</v>
      </c>
      <c r="K293" s="40">
        <v>-656</v>
      </c>
      <c r="L293" s="40">
        <v>223947</v>
      </c>
      <c r="M293" s="27"/>
    </row>
    <row r="294" spans="1:13" ht="12.75" x14ac:dyDescent="0.2">
      <c r="A294" s="24" t="s">
        <v>747</v>
      </c>
      <c r="B294" s="24" t="s">
        <v>283</v>
      </c>
      <c r="C294" s="41">
        <v>6838</v>
      </c>
      <c r="D294" s="41">
        <v>5007</v>
      </c>
      <c r="E294" s="41">
        <v>23621</v>
      </c>
      <c r="F294" s="41">
        <v>1377</v>
      </c>
      <c r="G294" s="41">
        <v>36843</v>
      </c>
      <c r="H294" s="41">
        <v>-3267</v>
      </c>
      <c r="I294" s="41">
        <v>-8527</v>
      </c>
      <c r="J294" s="41">
        <v>20184</v>
      </c>
      <c r="K294" s="41">
        <v>885</v>
      </c>
      <c r="L294" s="41">
        <v>46118</v>
      </c>
      <c r="M294" s="27"/>
    </row>
    <row r="295" spans="1:13" ht="12.75" x14ac:dyDescent="0.2">
      <c r="A295" s="33" t="s">
        <v>748</v>
      </c>
      <c r="B295" s="33" t="s">
        <v>284</v>
      </c>
      <c r="C295" s="40">
        <v>1195</v>
      </c>
      <c r="D295" s="40">
        <v>2066</v>
      </c>
      <c r="E295" s="40">
        <v>6349</v>
      </c>
      <c r="F295" s="40">
        <v>177</v>
      </c>
      <c r="G295" s="40">
        <v>9787</v>
      </c>
      <c r="H295" s="40">
        <v>-1188</v>
      </c>
      <c r="I295" s="40">
        <v>-2041</v>
      </c>
      <c r="J295" s="40">
        <v>2724</v>
      </c>
      <c r="K295" s="40">
        <v>-58</v>
      </c>
      <c r="L295" s="40">
        <v>9224</v>
      </c>
      <c r="M295" s="27"/>
    </row>
    <row r="296" spans="1:13" ht="12.75" x14ac:dyDescent="0.2">
      <c r="A296" s="24" t="s">
        <v>749</v>
      </c>
      <c r="B296" s="24" t="s">
        <v>285</v>
      </c>
      <c r="C296" s="41">
        <v>5608</v>
      </c>
      <c r="D296" s="41">
        <v>5974</v>
      </c>
      <c r="E296" s="41">
        <v>25556</v>
      </c>
      <c r="F296" s="41">
        <v>930</v>
      </c>
      <c r="G296" s="41">
        <v>38068</v>
      </c>
      <c r="H296" s="41">
        <v>-2953</v>
      </c>
      <c r="I296" s="41">
        <v>-9282</v>
      </c>
      <c r="J296" s="41">
        <v>17016</v>
      </c>
      <c r="K296" s="41">
        <v>1005</v>
      </c>
      <c r="L296" s="41">
        <v>43854</v>
      </c>
      <c r="M296" s="27"/>
    </row>
    <row r="297" spans="1:13" ht="12.75" x14ac:dyDescent="0.2">
      <c r="A297" s="33" t="s">
        <v>750</v>
      </c>
      <c r="B297" s="33" t="s">
        <v>286</v>
      </c>
      <c r="C297" s="40">
        <v>24430</v>
      </c>
      <c r="D297" s="40">
        <v>20823</v>
      </c>
      <c r="E297" s="40">
        <v>130391</v>
      </c>
      <c r="F297" s="40">
        <v>11802</v>
      </c>
      <c r="G297" s="40">
        <v>187446</v>
      </c>
      <c r="H297" s="40">
        <v>-17632</v>
      </c>
      <c r="I297" s="40">
        <v>-43407</v>
      </c>
      <c r="J297" s="40">
        <v>57681</v>
      </c>
      <c r="K297" s="40">
        <v>-1050</v>
      </c>
      <c r="L297" s="40">
        <v>183038</v>
      </c>
      <c r="M297" s="27"/>
    </row>
    <row r="298" spans="1:13" ht="12.75" x14ac:dyDescent="0.2">
      <c r="A298" s="24" t="s">
        <v>751</v>
      </c>
      <c r="B298" s="24" t="s">
        <v>287</v>
      </c>
      <c r="C298" s="41">
        <v>6307</v>
      </c>
      <c r="D298" s="41">
        <v>3894</v>
      </c>
      <c r="E298" s="41">
        <v>17672</v>
      </c>
      <c r="F298" s="41">
        <v>1365</v>
      </c>
      <c r="G298" s="41">
        <v>29238</v>
      </c>
      <c r="H298" s="41">
        <v>-2352</v>
      </c>
      <c r="I298" s="41">
        <v>-6447</v>
      </c>
      <c r="J298" s="41">
        <v>16113</v>
      </c>
      <c r="K298" s="41">
        <v>968</v>
      </c>
      <c r="L298" s="41">
        <v>37520</v>
      </c>
      <c r="M298" s="27"/>
    </row>
    <row r="299" spans="1:13" ht="12.75" x14ac:dyDescent="0.2">
      <c r="A299" s="33" t="s">
        <v>752</v>
      </c>
      <c r="B299" s="33" t="s">
        <v>288</v>
      </c>
      <c r="C299" s="40">
        <v>31413</v>
      </c>
      <c r="D299" s="40">
        <v>51420</v>
      </c>
      <c r="E299" s="40">
        <v>177149</v>
      </c>
      <c r="F299" s="40">
        <v>21653</v>
      </c>
      <c r="G299" s="40">
        <v>281635</v>
      </c>
      <c r="H299" s="40">
        <v>-38941</v>
      </c>
      <c r="I299" s="40">
        <v>-57007</v>
      </c>
      <c r="J299" s="40">
        <v>76109</v>
      </c>
      <c r="K299" s="40">
        <v>-2605</v>
      </c>
      <c r="L299" s="40">
        <v>259191</v>
      </c>
      <c r="M299" s="27"/>
    </row>
    <row r="300" spans="1:13" ht="12.75" x14ac:dyDescent="0.2">
      <c r="A300" s="24" t="s">
        <v>753</v>
      </c>
      <c r="B300" s="24" t="s">
        <v>289</v>
      </c>
      <c r="C300" s="41">
        <v>3857</v>
      </c>
      <c r="D300" s="41">
        <v>4808</v>
      </c>
      <c r="E300" s="41">
        <v>22044</v>
      </c>
      <c r="F300" s="41">
        <v>780</v>
      </c>
      <c r="G300" s="41">
        <v>31489</v>
      </c>
      <c r="H300" s="41">
        <v>-3065</v>
      </c>
      <c r="I300" s="41">
        <v>-7589</v>
      </c>
      <c r="J300" s="41">
        <v>12862</v>
      </c>
      <c r="K300" s="41">
        <v>-145</v>
      </c>
      <c r="L300" s="41">
        <v>33552</v>
      </c>
      <c r="M300" s="27"/>
    </row>
    <row r="301" spans="1:13" ht="12.75" x14ac:dyDescent="0.2">
      <c r="A301" s="33" t="s">
        <v>754</v>
      </c>
      <c r="B301" s="33" t="s">
        <v>290</v>
      </c>
      <c r="C301" s="40">
        <v>5417</v>
      </c>
      <c r="D301" s="40">
        <v>3078</v>
      </c>
      <c r="E301" s="40">
        <v>16560</v>
      </c>
      <c r="F301" s="40">
        <v>552</v>
      </c>
      <c r="G301" s="40">
        <v>25607</v>
      </c>
      <c r="H301" s="40">
        <v>-1885</v>
      </c>
      <c r="I301" s="40">
        <v>-5868</v>
      </c>
      <c r="J301" s="40">
        <v>11678</v>
      </c>
      <c r="K301" s="40">
        <v>623</v>
      </c>
      <c r="L301" s="40">
        <v>30155</v>
      </c>
      <c r="M301" s="27"/>
    </row>
    <row r="302" spans="1:13" ht="12.75" x14ac:dyDescent="0.2">
      <c r="A302" s="24" t="s">
        <v>755</v>
      </c>
      <c r="B302" s="24" t="s">
        <v>295</v>
      </c>
      <c r="C302" s="41">
        <v>127303</v>
      </c>
      <c r="D302" s="41">
        <v>208646</v>
      </c>
      <c r="E302" s="41">
        <v>903377</v>
      </c>
      <c r="F302" s="41">
        <v>34241</v>
      </c>
      <c r="G302" s="41">
        <v>1273567</v>
      </c>
      <c r="H302" s="41">
        <v>-162149</v>
      </c>
      <c r="I302" s="41">
        <v>-281034</v>
      </c>
      <c r="J302" s="41">
        <v>367477</v>
      </c>
      <c r="K302" s="41">
        <v>-4526</v>
      </c>
      <c r="L302" s="41">
        <v>1193335</v>
      </c>
      <c r="M302" s="27"/>
    </row>
    <row r="303" spans="1:13" ht="12.75" x14ac:dyDescent="0.2">
      <c r="A303" s="33" t="s">
        <v>756</v>
      </c>
      <c r="B303" s="33" t="s">
        <v>296</v>
      </c>
      <c r="C303" s="40">
        <v>29021</v>
      </c>
      <c r="D303" s="40">
        <v>28492</v>
      </c>
      <c r="E303" s="40">
        <v>167054</v>
      </c>
      <c r="F303" s="40">
        <v>4193</v>
      </c>
      <c r="G303" s="40">
        <v>228760</v>
      </c>
      <c r="H303" s="40">
        <v>-21761</v>
      </c>
      <c r="I303" s="40">
        <v>-55997</v>
      </c>
      <c r="J303" s="40">
        <v>67402</v>
      </c>
      <c r="K303" s="40">
        <v>-467</v>
      </c>
      <c r="L303" s="40">
        <v>217937</v>
      </c>
      <c r="M303" s="27"/>
    </row>
    <row r="304" spans="1:13" ht="12.75" x14ac:dyDescent="0.2">
      <c r="A304" s="24" t="s">
        <v>757</v>
      </c>
      <c r="B304" s="24" t="s">
        <v>297</v>
      </c>
      <c r="C304" s="41">
        <v>3917</v>
      </c>
      <c r="D304" s="41">
        <v>3966</v>
      </c>
      <c r="E304" s="41">
        <v>17782</v>
      </c>
      <c r="F304" s="41">
        <v>1358</v>
      </c>
      <c r="G304" s="41">
        <v>27023</v>
      </c>
      <c r="H304" s="41">
        <v>-2178</v>
      </c>
      <c r="I304" s="41">
        <v>-6309</v>
      </c>
      <c r="J304" s="41">
        <v>11605</v>
      </c>
      <c r="K304" s="41">
        <v>540</v>
      </c>
      <c r="L304" s="41">
        <v>30681</v>
      </c>
      <c r="M304" s="27"/>
    </row>
    <row r="305" spans="1:13" ht="12.75" x14ac:dyDescent="0.2">
      <c r="A305" s="33" t="s">
        <v>758</v>
      </c>
      <c r="B305" s="33" t="s">
        <v>291</v>
      </c>
      <c r="C305" s="40">
        <v>27040</v>
      </c>
      <c r="D305" s="40">
        <v>37255</v>
      </c>
      <c r="E305" s="40">
        <v>154246</v>
      </c>
      <c r="F305" s="40">
        <v>7789</v>
      </c>
      <c r="G305" s="40">
        <v>226330</v>
      </c>
      <c r="H305" s="40">
        <v>-25489</v>
      </c>
      <c r="I305" s="40">
        <v>-50642</v>
      </c>
      <c r="J305" s="40">
        <v>64354</v>
      </c>
      <c r="K305" s="40">
        <v>-500</v>
      </c>
      <c r="L305" s="40">
        <v>214053</v>
      </c>
      <c r="M305" s="27"/>
    </row>
    <row r="306" spans="1:13" ht="12.75" x14ac:dyDescent="0.2">
      <c r="A306" s="24" t="s">
        <v>759</v>
      </c>
      <c r="B306" s="24" t="s">
        <v>293</v>
      </c>
      <c r="C306" s="41">
        <v>28767</v>
      </c>
      <c r="D306" s="41">
        <v>40673</v>
      </c>
      <c r="E306" s="41">
        <v>175890</v>
      </c>
      <c r="F306" s="41">
        <v>4886</v>
      </c>
      <c r="G306" s="41">
        <v>250216</v>
      </c>
      <c r="H306" s="41">
        <v>-21574</v>
      </c>
      <c r="I306" s="41">
        <v>-60061</v>
      </c>
      <c r="J306" s="41">
        <v>77162</v>
      </c>
      <c r="K306" s="41">
        <v>490</v>
      </c>
      <c r="L306" s="41">
        <v>246233</v>
      </c>
      <c r="M306" s="27"/>
    </row>
    <row r="307" spans="1:13" ht="12.75" x14ac:dyDescent="0.2">
      <c r="A307" s="33" t="s">
        <v>760</v>
      </c>
      <c r="B307" s="33" t="s">
        <v>292</v>
      </c>
      <c r="C307" s="40">
        <v>8940</v>
      </c>
      <c r="D307" s="40">
        <v>7173</v>
      </c>
      <c r="E307" s="40">
        <v>31851</v>
      </c>
      <c r="F307" s="40">
        <v>1739</v>
      </c>
      <c r="G307" s="40">
        <v>49703</v>
      </c>
      <c r="H307" s="40">
        <v>-4528</v>
      </c>
      <c r="I307" s="40">
        <v>-11332</v>
      </c>
      <c r="J307" s="40">
        <v>21470</v>
      </c>
      <c r="K307" s="40">
        <v>1730</v>
      </c>
      <c r="L307" s="40">
        <v>57043</v>
      </c>
      <c r="M307" s="27"/>
    </row>
    <row r="308" spans="1:13" ht="12.75" x14ac:dyDescent="0.2">
      <c r="A308" s="24" t="s">
        <v>761</v>
      </c>
      <c r="B308" s="24" t="s">
        <v>294</v>
      </c>
      <c r="C308" s="41">
        <v>4178</v>
      </c>
      <c r="D308" s="41">
        <v>4420</v>
      </c>
      <c r="E308" s="41">
        <v>28499</v>
      </c>
      <c r="F308" s="41">
        <v>977</v>
      </c>
      <c r="G308" s="41">
        <v>38074</v>
      </c>
      <c r="H308" s="41">
        <v>-3706</v>
      </c>
      <c r="I308" s="41">
        <v>-9344</v>
      </c>
      <c r="J308" s="41">
        <v>11673</v>
      </c>
      <c r="K308" s="41">
        <v>27</v>
      </c>
      <c r="L308" s="41">
        <v>36724</v>
      </c>
      <c r="M308" s="27"/>
    </row>
    <row r="309" spans="1:13" ht="12.75" x14ac:dyDescent="0.2">
      <c r="A309" s="33" t="s">
        <v>762</v>
      </c>
      <c r="B309" s="33" t="s">
        <v>298</v>
      </c>
      <c r="C309" s="40">
        <v>51473</v>
      </c>
      <c r="D309" s="40">
        <v>57153</v>
      </c>
      <c r="E309" s="40">
        <v>250740</v>
      </c>
      <c r="F309" s="40">
        <v>12139</v>
      </c>
      <c r="G309" s="40">
        <v>371505</v>
      </c>
      <c r="H309" s="40">
        <v>-36110</v>
      </c>
      <c r="I309" s="40">
        <v>-83640</v>
      </c>
      <c r="J309" s="40">
        <v>124893</v>
      </c>
      <c r="K309" s="40">
        <v>-1535</v>
      </c>
      <c r="L309" s="40">
        <v>375113</v>
      </c>
      <c r="M309" s="27"/>
    </row>
    <row r="310" spans="1:13" ht="12.75" x14ac:dyDescent="0.2">
      <c r="A310" s="24" t="s">
        <v>763</v>
      </c>
      <c r="B310" s="24" t="s">
        <v>299</v>
      </c>
      <c r="C310" s="41">
        <v>7287</v>
      </c>
      <c r="D310" s="41">
        <v>11261</v>
      </c>
      <c r="E310" s="41">
        <v>34383</v>
      </c>
      <c r="F310" s="41">
        <v>1592</v>
      </c>
      <c r="G310" s="41">
        <v>54523</v>
      </c>
      <c r="H310" s="41">
        <v>-4428</v>
      </c>
      <c r="I310" s="41">
        <v>-12274</v>
      </c>
      <c r="J310" s="41">
        <v>16100</v>
      </c>
      <c r="K310" s="41">
        <v>226</v>
      </c>
      <c r="L310" s="41">
        <v>54147</v>
      </c>
      <c r="M310" s="27"/>
    </row>
    <row r="311" spans="1:13" ht="12.75" x14ac:dyDescent="0.2">
      <c r="A311" s="33" t="s">
        <v>764</v>
      </c>
      <c r="B311" s="33" t="s">
        <v>300</v>
      </c>
      <c r="C311" s="40">
        <v>3343</v>
      </c>
      <c r="D311" s="40">
        <v>12794</v>
      </c>
      <c r="E311" s="40">
        <v>8979</v>
      </c>
      <c r="F311" s="40">
        <v>1147</v>
      </c>
      <c r="G311" s="40">
        <v>26263</v>
      </c>
      <c r="H311" s="40">
        <v>-1533</v>
      </c>
      <c r="I311" s="40">
        <v>-5006</v>
      </c>
      <c r="J311" s="40">
        <v>11669</v>
      </c>
      <c r="K311" s="40">
        <v>1661</v>
      </c>
      <c r="L311" s="40">
        <v>33054</v>
      </c>
      <c r="M311" s="27"/>
    </row>
    <row r="312" spans="1:13" ht="12.75" x14ac:dyDescent="0.2">
      <c r="A312" s="24" t="s">
        <v>765</v>
      </c>
      <c r="B312" s="24" t="s">
        <v>301</v>
      </c>
      <c r="C312" s="41">
        <v>8586</v>
      </c>
      <c r="D312" s="41">
        <v>13303</v>
      </c>
      <c r="E312" s="41">
        <v>42825</v>
      </c>
      <c r="F312" s="41">
        <v>2120</v>
      </c>
      <c r="G312" s="41">
        <v>66834</v>
      </c>
      <c r="H312" s="41">
        <v>-5739</v>
      </c>
      <c r="I312" s="41">
        <v>-15139</v>
      </c>
      <c r="J312" s="41">
        <v>23895</v>
      </c>
      <c r="K312" s="41">
        <v>628</v>
      </c>
      <c r="L312" s="41">
        <v>70479</v>
      </c>
      <c r="M312" s="27"/>
    </row>
    <row r="313" spans="1:13" ht="12.75" x14ac:dyDescent="0.2">
      <c r="A313" s="33" t="s">
        <v>766</v>
      </c>
      <c r="B313" s="33" t="s">
        <v>302</v>
      </c>
      <c r="C313" s="40">
        <v>16000</v>
      </c>
      <c r="D313" s="40">
        <v>12706</v>
      </c>
      <c r="E313" s="40">
        <v>74676</v>
      </c>
      <c r="F313" s="40">
        <v>925</v>
      </c>
      <c r="G313" s="40">
        <v>104307</v>
      </c>
      <c r="H313" s="40">
        <v>-7713</v>
      </c>
      <c r="I313" s="40">
        <v>-25323</v>
      </c>
      <c r="J313" s="40">
        <v>27114</v>
      </c>
      <c r="K313" s="40">
        <v>-19</v>
      </c>
      <c r="L313" s="40">
        <v>98366</v>
      </c>
      <c r="M313" s="27"/>
    </row>
    <row r="314" spans="1:13" ht="12.75" x14ac:dyDescent="0.2">
      <c r="A314" s="24" t="s">
        <v>767</v>
      </c>
      <c r="B314" s="24" t="s">
        <v>303</v>
      </c>
      <c r="C314" s="41">
        <v>13295</v>
      </c>
      <c r="D314" s="41">
        <v>15680</v>
      </c>
      <c r="E314" s="41">
        <v>65802</v>
      </c>
      <c r="F314" s="41">
        <v>2597</v>
      </c>
      <c r="G314" s="41">
        <v>97374</v>
      </c>
      <c r="H314" s="41">
        <v>-8092</v>
      </c>
      <c r="I314" s="41">
        <v>-22650</v>
      </c>
      <c r="J314" s="41">
        <v>33612</v>
      </c>
      <c r="K314" s="41">
        <v>307</v>
      </c>
      <c r="L314" s="41">
        <v>100551</v>
      </c>
      <c r="M314" s="27"/>
    </row>
    <row r="315" spans="1:13" ht="12.75" x14ac:dyDescent="0.2">
      <c r="A315" s="33" t="s">
        <v>768</v>
      </c>
      <c r="B315" s="33" t="s">
        <v>304</v>
      </c>
      <c r="C315" s="40">
        <v>30674</v>
      </c>
      <c r="D315" s="40">
        <v>55025</v>
      </c>
      <c r="E315" s="40">
        <v>123600</v>
      </c>
      <c r="F315" s="40">
        <v>7055</v>
      </c>
      <c r="G315" s="40">
        <v>216354</v>
      </c>
      <c r="H315" s="40">
        <v>-23008</v>
      </c>
      <c r="I315" s="40">
        <v>-44745</v>
      </c>
      <c r="J315" s="40">
        <v>64576</v>
      </c>
      <c r="K315" s="40">
        <v>892</v>
      </c>
      <c r="L315" s="40">
        <v>214069</v>
      </c>
      <c r="M315" s="27"/>
    </row>
    <row r="316" spans="1:13" ht="12.75" x14ac:dyDescent="0.2">
      <c r="A316" s="24" t="s">
        <v>769</v>
      </c>
      <c r="B316" s="24" t="s">
        <v>305</v>
      </c>
      <c r="C316" s="41">
        <v>10839</v>
      </c>
      <c r="D316" s="41">
        <v>29632</v>
      </c>
      <c r="E316" s="41">
        <v>56095</v>
      </c>
      <c r="F316" s="41">
        <v>2421</v>
      </c>
      <c r="G316" s="41">
        <v>98987</v>
      </c>
      <c r="H316" s="41">
        <v>-8000</v>
      </c>
      <c r="I316" s="41">
        <v>-21779</v>
      </c>
      <c r="J316" s="41">
        <v>35295</v>
      </c>
      <c r="K316" s="41">
        <v>1954</v>
      </c>
      <c r="L316" s="41">
        <v>106457</v>
      </c>
      <c r="M316" s="27"/>
    </row>
    <row r="317" spans="1:13" ht="12.75" x14ac:dyDescent="0.2">
      <c r="A317" s="33" t="s">
        <v>770</v>
      </c>
      <c r="B317" s="33" t="s">
        <v>306</v>
      </c>
      <c r="C317" s="40">
        <v>12113</v>
      </c>
      <c r="D317" s="40">
        <v>11852</v>
      </c>
      <c r="E317" s="40">
        <v>59371</v>
      </c>
      <c r="F317" s="40">
        <v>1497</v>
      </c>
      <c r="G317" s="40">
        <v>84833</v>
      </c>
      <c r="H317" s="40">
        <v>-7336</v>
      </c>
      <c r="I317" s="40">
        <v>-19937</v>
      </c>
      <c r="J317" s="40">
        <v>27056</v>
      </c>
      <c r="K317" s="40">
        <v>-659</v>
      </c>
      <c r="L317" s="40">
        <v>83957</v>
      </c>
      <c r="M317" s="27"/>
    </row>
    <row r="318" spans="1:13" ht="12.75" x14ac:dyDescent="0.2">
      <c r="A318" s="24" t="s">
        <v>771</v>
      </c>
      <c r="B318" s="24" t="s">
        <v>307</v>
      </c>
      <c r="C318" s="41">
        <v>15112</v>
      </c>
      <c r="D318" s="41">
        <v>23416</v>
      </c>
      <c r="E318" s="41">
        <v>99531</v>
      </c>
      <c r="F318" s="41">
        <v>5399</v>
      </c>
      <c r="G318" s="41">
        <v>143458</v>
      </c>
      <c r="H318" s="41">
        <v>-12877</v>
      </c>
      <c r="I318" s="41">
        <v>-34313</v>
      </c>
      <c r="J318" s="41">
        <v>48016</v>
      </c>
      <c r="K318" s="41">
        <v>72</v>
      </c>
      <c r="L318" s="41">
        <v>144356</v>
      </c>
      <c r="M318" s="27"/>
    </row>
    <row r="319" spans="1:13" ht="12.75" x14ac:dyDescent="0.2">
      <c r="A319" s="33" t="s">
        <v>772</v>
      </c>
      <c r="B319" s="33" t="s">
        <v>308</v>
      </c>
      <c r="C319" s="40">
        <v>19344</v>
      </c>
      <c r="D319" s="40">
        <v>32090</v>
      </c>
      <c r="E319" s="40">
        <v>129374</v>
      </c>
      <c r="F319" s="40">
        <v>9274</v>
      </c>
      <c r="G319" s="40">
        <v>190082</v>
      </c>
      <c r="H319" s="40">
        <v>-18323</v>
      </c>
      <c r="I319" s="40">
        <v>-44394</v>
      </c>
      <c r="J319" s="40">
        <v>63280</v>
      </c>
      <c r="K319" s="40">
        <v>363</v>
      </c>
      <c r="L319" s="40">
        <v>191008</v>
      </c>
      <c r="M319" s="27"/>
    </row>
    <row r="320" spans="1:13" ht="12.75" x14ac:dyDescent="0.2">
      <c r="A320" s="24" t="s">
        <v>773</v>
      </c>
      <c r="B320" s="24" t="s">
        <v>309</v>
      </c>
      <c r="C320" s="41">
        <v>8274</v>
      </c>
      <c r="D320" s="41">
        <v>7261</v>
      </c>
      <c r="E320" s="41">
        <v>39750</v>
      </c>
      <c r="F320" s="41">
        <v>1575</v>
      </c>
      <c r="G320" s="41">
        <v>56860</v>
      </c>
      <c r="H320" s="41">
        <v>-4221</v>
      </c>
      <c r="I320" s="41">
        <v>-13657</v>
      </c>
      <c r="J320" s="41">
        <v>21090</v>
      </c>
      <c r="K320" s="41">
        <v>1136</v>
      </c>
      <c r="L320" s="41">
        <v>61208</v>
      </c>
      <c r="M320" s="27"/>
    </row>
    <row r="321" spans="1:13" ht="12.75" x14ac:dyDescent="0.2">
      <c r="A321" s="33" t="s">
        <v>774</v>
      </c>
      <c r="B321" s="33" t="s">
        <v>310</v>
      </c>
      <c r="C321" s="40">
        <v>498454</v>
      </c>
      <c r="D321" s="40">
        <v>704619</v>
      </c>
      <c r="E321" s="40">
        <v>3131583</v>
      </c>
      <c r="F321" s="40">
        <v>201051</v>
      </c>
      <c r="G321" s="40">
        <v>4535707</v>
      </c>
      <c r="H321" s="40">
        <v>-577100</v>
      </c>
      <c r="I321" s="40">
        <v>-983495</v>
      </c>
      <c r="J321" s="40">
        <v>1374170</v>
      </c>
      <c r="K321" s="40">
        <v>-57338</v>
      </c>
      <c r="L321" s="40">
        <v>4291944</v>
      </c>
      <c r="M321" s="27"/>
    </row>
    <row r="322" spans="1:13" ht="12.75" x14ac:dyDescent="0.2">
      <c r="A322" s="24" t="s">
        <v>775</v>
      </c>
      <c r="B322" s="24" t="s">
        <v>312</v>
      </c>
      <c r="C322" s="41">
        <v>9558</v>
      </c>
      <c r="D322" s="41">
        <v>11734</v>
      </c>
      <c r="E322" s="41">
        <v>44931</v>
      </c>
      <c r="F322" s="41">
        <v>1540</v>
      </c>
      <c r="G322" s="41">
        <v>67763</v>
      </c>
      <c r="H322" s="41">
        <v>-6279</v>
      </c>
      <c r="I322" s="41">
        <v>-15518</v>
      </c>
      <c r="J322" s="41">
        <v>24145</v>
      </c>
      <c r="K322" s="41">
        <v>-153</v>
      </c>
      <c r="L322" s="41">
        <v>69958</v>
      </c>
      <c r="M322" s="27"/>
    </row>
    <row r="323" spans="1:13" ht="12.75" x14ac:dyDescent="0.2">
      <c r="A323" s="33" t="s">
        <v>776</v>
      </c>
      <c r="B323" s="33" t="s">
        <v>311</v>
      </c>
      <c r="C323" s="40">
        <v>7325</v>
      </c>
      <c r="D323" s="40">
        <v>13456</v>
      </c>
      <c r="E323" s="40">
        <v>28427</v>
      </c>
      <c r="F323" s="40">
        <v>1623</v>
      </c>
      <c r="G323" s="40">
        <v>50831</v>
      </c>
      <c r="H323" s="40">
        <v>-3494</v>
      </c>
      <c r="I323" s="40">
        <v>-11654</v>
      </c>
      <c r="J323" s="40">
        <v>22864</v>
      </c>
      <c r="K323" s="40">
        <v>1227</v>
      </c>
      <c r="L323" s="40">
        <v>59774</v>
      </c>
    </row>
    <row r="324" spans="1:13" ht="12.75" x14ac:dyDescent="0.2">
      <c r="A324" s="24" t="s">
        <v>777</v>
      </c>
      <c r="B324" s="24" t="s">
        <v>313</v>
      </c>
      <c r="C324" s="41">
        <v>53030</v>
      </c>
      <c r="D324" s="41">
        <v>77918</v>
      </c>
      <c r="E324" s="41">
        <v>298532</v>
      </c>
      <c r="F324" s="41">
        <v>15587</v>
      </c>
      <c r="G324" s="41">
        <v>445067</v>
      </c>
      <c r="H324" s="41">
        <v>-45781</v>
      </c>
      <c r="I324" s="41">
        <v>-99512</v>
      </c>
      <c r="J324" s="41">
        <v>146700</v>
      </c>
      <c r="K324" s="41">
        <v>-1809</v>
      </c>
      <c r="L324" s="41">
        <v>444665</v>
      </c>
    </row>
    <row r="325" spans="1:13" ht="12.75" x14ac:dyDescent="0.2">
      <c r="A325" s="33" t="s">
        <v>778</v>
      </c>
      <c r="B325" s="33" t="s">
        <v>314</v>
      </c>
      <c r="C325" s="40">
        <v>14382</v>
      </c>
      <c r="D325" s="40">
        <v>33540</v>
      </c>
      <c r="E325" s="40">
        <v>58302</v>
      </c>
      <c r="F325" s="40">
        <v>2959</v>
      </c>
      <c r="G325" s="40">
        <v>109183</v>
      </c>
      <c r="H325" s="40">
        <v>-7518</v>
      </c>
      <c r="I325" s="40">
        <v>-22644</v>
      </c>
      <c r="J325" s="40">
        <v>37624</v>
      </c>
      <c r="K325" s="40">
        <v>611</v>
      </c>
      <c r="L325" s="40">
        <v>117256</v>
      </c>
    </row>
    <row r="326" spans="1:13" ht="12.75" x14ac:dyDescent="0.2">
      <c r="A326" s="24" t="s">
        <v>779</v>
      </c>
      <c r="B326" s="24" t="s">
        <v>276</v>
      </c>
      <c r="C326" s="41">
        <v>6510</v>
      </c>
      <c r="D326" s="41">
        <v>31773</v>
      </c>
      <c r="E326" s="41">
        <v>20033</v>
      </c>
      <c r="F326" s="41">
        <v>1285</v>
      </c>
      <c r="G326" s="41">
        <v>59601</v>
      </c>
      <c r="H326" s="41">
        <v>-3159</v>
      </c>
      <c r="I326" s="41">
        <v>-10285</v>
      </c>
      <c r="J326" s="41">
        <v>16538</v>
      </c>
      <c r="K326" s="41">
        <v>3</v>
      </c>
      <c r="L326" s="41">
        <v>62698</v>
      </c>
    </row>
    <row r="328" spans="1:13" ht="15" x14ac:dyDescent="0.25">
      <c r="A328" s="1" t="s">
        <v>911</v>
      </c>
    </row>
    <row r="329" spans="1:13" x14ac:dyDescent="0.2">
      <c r="C329" s="42"/>
      <c r="D329" s="42"/>
      <c r="E329" s="42"/>
      <c r="F329" s="42"/>
      <c r="G329" s="42"/>
      <c r="H329" s="42"/>
      <c r="I329" s="42"/>
      <c r="J329" s="42"/>
      <c r="K329" s="42"/>
      <c r="L329" s="42"/>
    </row>
  </sheetData>
  <hyperlinks>
    <hyperlink ref="H1" location="Indice!A1" display="Volver ao índice"/>
  </hyperlinks>
  <pageMargins left="0.70866141732283472" right="0.70866141732283472" top="0.74803149606299213" bottom="0.74803149606299213" header="0.31496062992125984" footer="0.31496062992125984"/>
  <pageSetup paperSize="9" scale="47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33</vt:i4>
      </vt:variant>
    </vt:vector>
  </HeadingPairs>
  <TitlesOfParts>
    <vt:vector size="67" baseType="lpstr">
      <vt:lpstr>Indice</vt:lpstr>
      <vt:lpstr>I.1</vt:lpstr>
      <vt:lpstr>I.2</vt:lpstr>
      <vt:lpstr>I.3</vt:lpstr>
      <vt:lpstr>II.1</vt:lpstr>
      <vt:lpstr>II.2</vt:lpstr>
      <vt:lpstr>II.3</vt:lpstr>
      <vt:lpstr>II.4</vt:lpstr>
      <vt:lpstr>II.5</vt:lpstr>
      <vt:lpstr>II.6</vt:lpstr>
      <vt:lpstr>II.7</vt:lpstr>
      <vt:lpstr>II.8</vt:lpstr>
      <vt:lpstr>II.9</vt:lpstr>
      <vt:lpstr>II.10</vt:lpstr>
      <vt:lpstr>III.1</vt:lpstr>
      <vt:lpstr>III.2</vt:lpstr>
      <vt:lpstr>III.3</vt:lpstr>
      <vt:lpstr>III.4</vt:lpstr>
      <vt:lpstr>III.5</vt:lpstr>
      <vt:lpstr>III.6</vt:lpstr>
      <vt:lpstr>III.7</vt:lpstr>
      <vt:lpstr>III.8</vt:lpstr>
      <vt:lpstr>III.9</vt:lpstr>
      <vt:lpstr>III.10</vt:lpstr>
      <vt:lpstr>IV.1</vt:lpstr>
      <vt:lpstr>IV.2</vt:lpstr>
      <vt:lpstr>IV.3</vt:lpstr>
      <vt:lpstr>IV.4</vt:lpstr>
      <vt:lpstr>IV.5</vt:lpstr>
      <vt:lpstr>IV.6</vt:lpstr>
      <vt:lpstr>IV.7</vt:lpstr>
      <vt:lpstr>IV.8</vt:lpstr>
      <vt:lpstr>IV.9</vt:lpstr>
      <vt:lpstr>IV.10</vt:lpstr>
      <vt:lpstr>I.1!Área_de_impresión</vt:lpstr>
      <vt:lpstr>I.2!Área_de_impresión</vt:lpstr>
      <vt:lpstr>I.3!Área_de_impresión</vt:lpstr>
      <vt:lpstr>II.1!Área_de_impresión</vt:lpstr>
      <vt:lpstr>II.10!Área_de_impresión</vt:lpstr>
      <vt:lpstr>II.2!Área_de_impresión</vt:lpstr>
      <vt:lpstr>II.3!Área_de_impresión</vt:lpstr>
      <vt:lpstr>II.4!Área_de_impresión</vt:lpstr>
      <vt:lpstr>II.5!Área_de_impresión</vt:lpstr>
      <vt:lpstr>II.6!Área_de_impresión</vt:lpstr>
      <vt:lpstr>II.7!Área_de_impresión</vt:lpstr>
      <vt:lpstr>II.8!Área_de_impresión</vt:lpstr>
      <vt:lpstr>II.9!Área_de_impresión</vt:lpstr>
      <vt:lpstr>III.1!Área_de_impresión</vt:lpstr>
      <vt:lpstr>III.10!Área_de_impresión</vt:lpstr>
      <vt:lpstr>III.2!Área_de_impresión</vt:lpstr>
      <vt:lpstr>III.3!Área_de_impresión</vt:lpstr>
      <vt:lpstr>III.4!Área_de_impresión</vt:lpstr>
      <vt:lpstr>III.5!Área_de_impresión</vt:lpstr>
      <vt:lpstr>III.6!Área_de_impresión</vt:lpstr>
      <vt:lpstr>III.7!Área_de_impresión</vt:lpstr>
      <vt:lpstr>III.8!Área_de_impresión</vt:lpstr>
      <vt:lpstr>III.9!Área_de_impresión</vt:lpstr>
      <vt:lpstr>IV.1!Área_de_impresión</vt:lpstr>
      <vt:lpstr>IV.10!Área_de_impresión</vt:lpstr>
      <vt:lpstr>IV.2!Área_de_impresión</vt:lpstr>
      <vt:lpstr>IV.3!Área_de_impresión</vt:lpstr>
      <vt:lpstr>IV.4!Área_de_impresión</vt:lpstr>
      <vt:lpstr>IV.5!Área_de_impresión</vt:lpstr>
      <vt:lpstr>IV.6!Área_de_impresión</vt:lpstr>
      <vt:lpstr>IV.7!Área_de_impresión</vt:lpstr>
      <vt:lpstr>IV.8!Área_de_impresión</vt:lpstr>
      <vt:lpstr>IV.9!Área_de_impresión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Jacome Rodríguez</dc:creator>
  <cp:lastModifiedBy>Marta Suárez</cp:lastModifiedBy>
  <cp:lastPrinted>2011-05-20T07:59:48Z</cp:lastPrinted>
  <dcterms:created xsi:type="dcterms:W3CDTF">2010-07-22T08:06:21Z</dcterms:created>
  <dcterms:modified xsi:type="dcterms:W3CDTF">2022-02-21T08:30:27Z</dcterms:modified>
</cp:coreProperties>
</file>